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U:\3.11.01.25 PIG\MMOPigmeat\Excel_files\05. TRADE\"/>
    </mc:Choice>
  </mc:AlternateContent>
  <xr:revisionPtr revIDLastSave="0" documentId="13_ncr:1_{56BA7FEE-2660-4C87-85FB-B34DB56EBD44}" xr6:coauthVersionLast="47" xr6:coauthVersionMax="47" xr10:uidLastSave="{00000000-0000-0000-0000-000000000000}"/>
  <bookViews>
    <workbookView xWindow="-108" yWindow="-108" windowWidth="23256" windowHeight="12720" xr2:uid="{00000000-000D-0000-FFFF-FFFF00000000}"/>
  </bookViews>
  <sheets>
    <sheet name="EX Pig CR Carcasse_Weight" sheetId="698" r:id="rId1"/>
    <sheet name="EX Pig CR Product_Weight" sheetId="699" r:id="rId2"/>
    <sheet name="IM Pig CR Carcasse_Weight" sheetId="701" r:id="rId3"/>
    <sheet name="IM Pig CR Product_Weight" sheetId="700" r:id="rId4"/>
    <sheet name="I-E Pig CP Carcasse_Weight" sheetId="702" r:id="rId5"/>
    <sheet name="I-E Pig CP Product_Weight" sheetId="703" r:id="rId6"/>
    <sheet name="end" sheetId="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<sst xmlns="http://schemas.openxmlformats.org/spreadsheetml/2006/main" count="4893" uniqueCount="294">
  <si>
    <t>Total trade - 4</t>
  </si>
  <si>
    <t>Carcasse weight</t>
  </si>
  <si>
    <t>Statistical Regimes</t>
  </si>
  <si>
    <t>January</t>
  </si>
  <si>
    <t>Normal Trade - 1</t>
  </si>
  <si>
    <t>February</t>
  </si>
  <si>
    <t>Inward processing - 2</t>
  </si>
  <si>
    <t>2+</t>
  </si>
  <si>
    <t>March</t>
  </si>
  <si>
    <t>Outward processing - 3</t>
  </si>
  <si>
    <t>3+</t>
  </si>
  <si>
    <t>April</t>
  </si>
  <si>
    <t>4+</t>
  </si>
  <si>
    <t>May</t>
  </si>
  <si>
    <t>Flow</t>
  </si>
  <si>
    <t>June</t>
  </si>
  <si>
    <t>Import</t>
  </si>
  <si>
    <t>July</t>
  </si>
  <si>
    <t>Export</t>
  </si>
  <si>
    <t>August</t>
  </si>
  <si>
    <t>Unit</t>
  </si>
  <si>
    <t>September</t>
  </si>
  <si>
    <t>Product weight</t>
  </si>
  <si>
    <t>October</t>
  </si>
  <si>
    <t>November</t>
  </si>
  <si>
    <t>December</t>
  </si>
  <si>
    <t>Exports of Porcine Products to Main Partners in TONNES (Product weight)</t>
  </si>
  <si>
    <t>Imports of Porcine Products from Main Partners in TONNES (Product weight)</t>
  </si>
  <si>
    <t>Exports of Porcine Products to Main Partners in TONNES (Carcasse weight)</t>
  </si>
  <si>
    <t>Imports of Porcine Products from Main Partners in TONNES (Carcasse weight)</t>
  </si>
  <si>
    <t>EXPORTS in TONNES by Member State</t>
  </si>
  <si>
    <t>IMPORTS in TONNES by Member State</t>
  </si>
  <si>
    <t>Meat Market Observatory - Pig</t>
  </si>
  <si>
    <t>Trade with U.K. not complete for the last available month</t>
  </si>
  <si>
    <t>EU27 EXPORTS of Porcine Products to Third Countries</t>
  </si>
  <si>
    <t>EU27 IMPORTS of Porcine Products from Third Countries</t>
  </si>
  <si>
    <t>Data from January to December</t>
  </si>
  <si>
    <t>Statistical Regime :</t>
  </si>
  <si>
    <t>Month (up to) :</t>
  </si>
  <si>
    <t>Trade Flow</t>
  </si>
  <si>
    <t>Year :</t>
  </si>
  <si>
    <t>Last update: 18/03/2024</t>
  </si>
  <si>
    <t>Unit :</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</si>
  <si>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</si>
  <si>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</si>
  <si>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</si>
  <si>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</si>
  <si>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</si>
  <si>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</si>
  <si>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</si>
  <si>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</si>
  <si>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</si>
  <si>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</si>
  <si>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</si>
  <si>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</si>
  <si>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</si>
  <si>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</si>
  <si>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</si>
  <si>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</si>
  <si>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</si>
  <si>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</si>
  <si>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</si>
  <si>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</si>
  <si>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</si>
  <si>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</si>
  <si>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</si>
  <si>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</si>
  <si>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</si>
  <si>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</si>
  <si>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</si>
  <si>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</si>
  <si>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TOTAL</t>
  </si>
  <si>
    <t>EU % 23/22</t>
  </si>
  <si>
    <t>017</t>
  </si>
  <si>
    <t>068</t>
  </si>
  <si>
    <t>061</t>
  </si>
  <si>
    <t>008</t>
  </si>
  <si>
    <t>004</t>
  </si>
  <si>
    <t>053</t>
  </si>
  <si>
    <t>007</t>
  </si>
  <si>
    <t>009</t>
  </si>
  <si>
    <t>011</t>
  </si>
  <si>
    <t>001</t>
  </si>
  <si>
    <t>092</t>
  </si>
  <si>
    <t>005</t>
  </si>
  <si>
    <t>600</t>
  </si>
  <si>
    <t>054</t>
  </si>
  <si>
    <t>055</t>
  </si>
  <si>
    <t>018</t>
  </si>
  <si>
    <t>064</t>
  </si>
  <si>
    <t>046</t>
  </si>
  <si>
    <t>003</t>
  </si>
  <si>
    <t>038</t>
  </si>
  <si>
    <t>060</t>
  </si>
  <si>
    <t>010</t>
  </si>
  <si>
    <t>066</t>
  </si>
  <si>
    <t>091</t>
  </si>
  <si>
    <t>063</t>
  </si>
  <si>
    <t>032</t>
  </si>
  <si>
    <t>030</t>
  </si>
  <si>
    <t>006</t>
  </si>
  <si>
    <t>EU</t>
  </si>
  <si>
    <t>0103</t>
  </si>
  <si>
    <t>Live Animals (1)</t>
  </si>
  <si>
    <t>0103 Live Animals</t>
  </si>
  <si>
    <t>Piglets &lt; 50 Kg</t>
  </si>
  <si>
    <t>01039110</t>
  </si>
  <si>
    <t>Sow &gt;160 Kg</t>
  </si>
  <si>
    <t>01039211</t>
  </si>
  <si>
    <t>Others</t>
  </si>
  <si>
    <t>01039219</t>
  </si>
  <si>
    <t>0203</t>
  </si>
  <si>
    <t>Fresh Porcine Meat (2)</t>
  </si>
  <si>
    <t>0203 Fresh Bovine</t>
  </si>
  <si>
    <t xml:space="preserve"> Carcases</t>
  </si>
  <si>
    <t>02031110</t>
  </si>
  <si>
    <t>Hams</t>
  </si>
  <si>
    <t>02031211</t>
  </si>
  <si>
    <t>Shoulders</t>
  </si>
  <si>
    <t>02031219</t>
  </si>
  <si>
    <t>Fore-Ends</t>
  </si>
  <si>
    <t>02031911</t>
  </si>
  <si>
    <t>Loins</t>
  </si>
  <si>
    <t>02031913</t>
  </si>
  <si>
    <t>Bellies "streaky"</t>
  </si>
  <si>
    <t>02031915</t>
  </si>
  <si>
    <t>Boneless</t>
  </si>
  <si>
    <t>02031955</t>
  </si>
  <si>
    <t>Other</t>
  </si>
  <si>
    <t>02031959</t>
  </si>
  <si>
    <t>Frozen Porcine Meat (3)</t>
  </si>
  <si>
    <t>0203 Fresh Porcine</t>
  </si>
  <si>
    <t>02032110</t>
  </si>
  <si>
    <t>02032211</t>
  </si>
  <si>
    <t>02032219</t>
  </si>
  <si>
    <t>02032911</t>
  </si>
  <si>
    <t>02032913</t>
  </si>
  <si>
    <t>02032915</t>
  </si>
  <si>
    <t>02032955</t>
  </si>
  <si>
    <t>02032959</t>
  </si>
  <si>
    <t>Fresh and Frozen Porcine Meat (4)=(2)+(3)</t>
  </si>
  <si>
    <t>0210</t>
  </si>
  <si>
    <t>Salted, Dried or Smoked Meat (6)</t>
  </si>
  <si>
    <t>210 Salted dried smoked</t>
  </si>
  <si>
    <t>Salted Hams</t>
  </si>
  <si>
    <t>02101111</t>
  </si>
  <si>
    <t>Salted Shoulders</t>
  </si>
  <si>
    <t>02101119</t>
  </si>
  <si>
    <t>Salted Bellies "streaky"</t>
  </si>
  <si>
    <t>02101211</t>
  </si>
  <si>
    <t>Salted Bacon Side</t>
  </si>
  <si>
    <t>02101910</t>
  </si>
  <si>
    <t>Salted Three-quarter</t>
  </si>
  <si>
    <t>02101920</t>
  </si>
  <si>
    <t>Salted Fore-ends</t>
  </si>
  <si>
    <t>02101930</t>
  </si>
  <si>
    <t>Salted Loins</t>
  </si>
  <si>
    <t>02101940</t>
  </si>
  <si>
    <t>Salted other</t>
  </si>
  <si>
    <t>02101950</t>
  </si>
  <si>
    <t>Salted Boneles Meat</t>
  </si>
  <si>
    <t>02101951</t>
  </si>
  <si>
    <t/>
  </si>
  <si>
    <t>Smoked or Dried Hams</t>
  </si>
  <si>
    <t>02101131</t>
  </si>
  <si>
    <t>Smoked or Dried Shoulders</t>
  </si>
  <si>
    <t>02101139</t>
  </si>
  <si>
    <t>Smoked or Dried Bellies "streaky"</t>
  </si>
  <si>
    <t>02101219</t>
  </si>
  <si>
    <t>Smoked or Dried Fore-ends</t>
  </si>
  <si>
    <t>02101960</t>
  </si>
  <si>
    <t>Smoked or Dried Loins</t>
  </si>
  <si>
    <t>02101970</t>
  </si>
  <si>
    <t>Smoked or Dried Boneles Meat</t>
  </si>
  <si>
    <t>02101981</t>
  </si>
  <si>
    <t>Smoked or Dried Other</t>
  </si>
  <si>
    <t>02101989</t>
  </si>
  <si>
    <t>Total Meats (9)=(1)+(4)+(6)</t>
  </si>
  <si>
    <t>0206</t>
  </si>
  <si>
    <t>Offals (5)</t>
  </si>
  <si>
    <t>0206 Offals</t>
  </si>
  <si>
    <t>Fresh Offals</t>
  </si>
  <si>
    <t>02063000</t>
  </si>
  <si>
    <t>Frozen Livers</t>
  </si>
  <si>
    <t>02064100</t>
  </si>
  <si>
    <t>Other Frozen Offals</t>
  </si>
  <si>
    <t>02064900</t>
  </si>
  <si>
    <t>02064920</t>
  </si>
  <si>
    <t>Salted, Smoked or Dried Livers</t>
  </si>
  <si>
    <t>02109941</t>
  </si>
  <si>
    <t>++</t>
  </si>
  <si>
    <t>Other Salted, Smoked or Dried Offals</t>
  </si>
  <si>
    <t>02109949</t>
  </si>
  <si>
    <t>Sausages (7)</t>
  </si>
  <si>
    <t>1601 Saussages</t>
  </si>
  <si>
    <t>0010</t>
  </si>
  <si>
    <t>Liver Sausages</t>
  </si>
  <si>
    <t>16010010</t>
  </si>
  <si>
    <t>0091</t>
  </si>
  <si>
    <t>Uncooked Sausages</t>
  </si>
  <si>
    <t>16010091</t>
  </si>
  <si>
    <t>0099</t>
  </si>
  <si>
    <t>Other Sausages</t>
  </si>
  <si>
    <t>16010099</t>
  </si>
  <si>
    <t>Prepared and Preserved  (8)</t>
  </si>
  <si>
    <t>1602 Prepared</t>
  </si>
  <si>
    <t>1000</t>
  </si>
  <si>
    <t>Homogenised</t>
  </si>
  <si>
    <t>16021000</t>
  </si>
  <si>
    <t>2090</t>
  </si>
  <si>
    <t>of Liver</t>
  </si>
  <si>
    <t>16022090</t>
  </si>
  <si>
    <t>4110</t>
  </si>
  <si>
    <t>16024110</t>
  </si>
  <si>
    <t>4210</t>
  </si>
  <si>
    <t>16024210</t>
  </si>
  <si>
    <t>16024911</t>
  </si>
  <si>
    <t>16024913</t>
  </si>
  <si>
    <t>16024915</t>
  </si>
  <si>
    <t>16024919</t>
  </si>
  <si>
    <t>16024930</t>
  </si>
  <si>
    <t>16024950</t>
  </si>
  <si>
    <t>16029010</t>
  </si>
  <si>
    <t>16029051</t>
  </si>
  <si>
    <t>Pasta + meat</t>
  </si>
  <si>
    <t>19022030</t>
  </si>
  <si>
    <t>Pig Fat (10)</t>
  </si>
  <si>
    <t>1501 Pig Fat</t>
  </si>
  <si>
    <t>0011</t>
  </si>
  <si>
    <t>Pig Fat Industrial Use</t>
  </si>
  <si>
    <t>15010011</t>
  </si>
  <si>
    <t>0019</t>
  </si>
  <si>
    <t>Pig Fat</t>
  </si>
  <si>
    <t>15010019</t>
  </si>
  <si>
    <t>0209</t>
  </si>
  <si>
    <t>Lard (11)</t>
  </si>
  <si>
    <t>0209 Lard</t>
  </si>
  <si>
    <t>Fresh,  Frozen or Salted</t>
  </si>
  <si>
    <t>02090011</t>
  </si>
  <si>
    <t>Dried or Smoked</t>
  </si>
  <si>
    <t>02090019</t>
  </si>
  <si>
    <t>0030</t>
  </si>
  <si>
    <t>Other Pig Fat</t>
  </si>
  <si>
    <t>02090030</t>
  </si>
  <si>
    <t>Fats and Offals (12)=(10)+(5)+(11)</t>
  </si>
  <si>
    <t>Saussages and Preparations (13)=(7)+(8)</t>
  </si>
  <si>
    <t>Grand Total (14)=(9)+(12)+(13)</t>
  </si>
  <si>
    <t>EU28 % 23/22</t>
  </si>
  <si>
    <t>EU 28</t>
  </si>
  <si>
    <t>Fresh</t>
  </si>
  <si>
    <t>Frozen</t>
  </si>
  <si>
    <t>Offals</t>
  </si>
  <si>
    <t>Saussages</t>
  </si>
  <si>
    <t>Preparations</t>
  </si>
  <si>
    <t>Fats</t>
  </si>
  <si>
    <t>Lards</t>
  </si>
  <si>
    <t>Live Pigs (slaugter weight) (1)</t>
  </si>
  <si>
    <t>Fresh and Frozen Meat (4)=(2)+(3)</t>
  </si>
  <si>
    <t>Lards (11)</t>
  </si>
  <si>
    <t>Fats and Offals (12)=(10)+(5)</t>
  </si>
  <si>
    <t>Saussages and Preparations  (13)=(7)+(8)</t>
  </si>
  <si>
    <t>Grand Total (14)=(9)+(11)+(12)</t>
  </si>
  <si>
    <t>Total for Balance Sheet :</t>
  </si>
  <si>
    <t>Live Animals</t>
  </si>
  <si>
    <t>Meat</t>
  </si>
  <si>
    <t>China</t>
  </si>
  <si>
    <t>United Kingdom</t>
  </si>
  <si>
    <t>Japan</t>
  </si>
  <si>
    <t>Philippines</t>
  </si>
  <si>
    <t>South Korea</t>
  </si>
  <si>
    <t>Vietnam</t>
  </si>
  <si>
    <t>USA</t>
  </si>
  <si>
    <t>Australia</t>
  </si>
  <si>
    <t>Ivory Coast</t>
  </si>
  <si>
    <t>Serbia</t>
  </si>
  <si>
    <t>Hong Kong</t>
  </si>
  <si>
    <t>EXTRA EU</t>
  </si>
  <si>
    <t>Switzerland</t>
  </si>
  <si>
    <t>Chile</t>
  </si>
  <si>
    <t>+++</t>
  </si>
  <si>
    <t>-</t>
  </si>
  <si>
    <t>Total Meats (9)=(1)+(4)+(6)+(13)</t>
  </si>
  <si>
    <t>Grand Total (14)=(9)+(12)</t>
  </si>
  <si>
    <t>EUROPE</t>
  </si>
  <si>
    <t>ASIA</t>
  </si>
  <si>
    <t>AMERICA</t>
  </si>
  <si>
    <t>AFRICA</t>
  </si>
  <si>
    <t>OCEANIA</t>
  </si>
  <si>
    <t>Russia</t>
  </si>
  <si>
    <t>Ukraine</t>
  </si>
  <si>
    <t>Belarus</t>
  </si>
  <si>
    <t>Singapore</t>
  </si>
  <si>
    <t>Norway</t>
  </si>
  <si>
    <t>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</si>
</sst>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yyyy"/>
    <numFmt numFmtId="165" formatCode="mmmm\ yyyy"/>
    <numFmt numFmtId="166" formatCode="\+\ 0.0%;\-\ 0.0%"/>
    <numFmt numFmtId="167" formatCode="\+\ 0%;\-\ 0%"/>
    <numFmt numFmtId="168" formatCode="\+0%;\-0%"/>
  </numFmts>
  <fonts count="64">
    <font>
      <sz val="10"/>
      <name val="Arial"/>
    </font>
    <font>
      <sz val="8"/>
      <name val="Arial"/>
      <family val="2"/>
    </font>
    <font>
      <b/>
      <sz val="24"/>
      <name val="Arial Narrow"/>
      <family val="2"/>
    </font>
    <font>
      <b/>
      <sz val="18"/>
      <name val="Arial"/>
      <family val="2"/>
    </font>
    <font>
      <b/>
      <sz val="11"/>
      <name val="Arial Narrow"/>
      <family val="2"/>
    </font>
    <font>
      <b/>
      <u/>
      <sz val="26"/>
      <name val="Arial Black"/>
      <family val="2"/>
    </font>
    <font>
      <b/>
      <i/>
      <sz val="14"/>
      <name val="Arial"/>
      <family val="2"/>
    </font>
    <font>
      <i/>
      <sz val="10"/>
      <name val="Arial"/>
      <family val="2"/>
    </font>
    <font>
      <i/>
      <sz val="8"/>
      <name val="Arial"/>
      <family val="2"/>
    </font>
    <font>
      <b/>
      <i/>
      <sz val="10"/>
      <name val="Arial"/>
      <family val="2"/>
    </font>
    <font>
      <b/>
      <i/>
      <sz val="10"/>
      <color indexed="10"/>
      <name val="Arial"/>
      <family val="2"/>
    </font>
    <font>
      <b/>
      <i/>
      <sz val="11"/>
      <name val="Arial Narrow"/>
      <family val="2"/>
    </font>
    <font>
      <b/>
      <i/>
      <sz val="11"/>
      <color indexed="10"/>
      <name val="Arial"/>
      <family val="2"/>
    </font>
    <font>
      <b/>
      <sz val="10"/>
      <color indexed="12"/>
      <name val="Arial"/>
      <family val="2"/>
    </font>
    <font>
      <b/>
      <sz val="10"/>
      <name val="Arial"/>
      <family val="2"/>
    </font>
    <font>
      <b/>
      <i/>
      <sz val="12"/>
      <color indexed="12"/>
      <name val="Arial"/>
      <family val="2"/>
    </font>
    <font>
      <b/>
      <i/>
      <sz val="11"/>
      <name val="Arial"/>
      <family val="2"/>
    </font>
    <font>
      <b/>
      <i/>
      <sz val="11"/>
      <color indexed="12"/>
      <name val="Arial"/>
      <family val="2"/>
    </font>
    <font>
      <b/>
      <sz val="14"/>
      <name val="Arial"/>
      <family val="2"/>
    </font>
    <font>
      <b/>
      <sz val="11"/>
      <color indexed="9"/>
      <name val="Arial"/>
      <family val="2"/>
    </font>
    <font>
      <b/>
      <i/>
      <sz val="10"/>
      <color indexed="12"/>
      <name val="Arial"/>
      <family val="2"/>
    </font>
    <font>
      <b/>
      <i/>
      <sz val="12"/>
      <color indexed="12"/>
      <name val="Albertus MT"/>
      <family val="1"/>
    </font>
    <font>
      <b/>
      <i/>
      <sz val="12"/>
      <color indexed="10"/>
      <name val="Albertus MT"/>
      <family val="1"/>
    </font>
    <font>
      <b/>
      <sz val="12"/>
      <name val="Arial"/>
      <family val="2"/>
    </font>
    <font>
      <b/>
      <i/>
      <sz val="11"/>
      <color indexed="10"/>
      <name val="Albertus MT"/>
      <family val="1"/>
    </font>
    <font>
      <sz val="10"/>
      <name val="Arial"/>
      <family val="2"/>
    </font>
    <font>
      <sz val="10"/>
      <name val="Arial Narrow"/>
      <family val="2"/>
    </font>
    <font>
      <i/>
      <sz val="10"/>
      <name val="Arial Narrow"/>
      <family val="2"/>
    </font>
    <font>
      <u/>
      <sz val="10"/>
      <name val="Arial"/>
      <family val="2"/>
    </font>
    <font>
      <sz val="10"/>
      <color indexed="12"/>
      <name val="Arial"/>
      <family val="2"/>
    </font>
    <font>
      <b/>
      <sz val="8"/>
      <name val="Arial"/>
      <family val="2"/>
    </font>
    <font>
      <b/>
      <sz val="10"/>
      <name val="Arial Narrow"/>
      <family val="2"/>
    </font>
    <font>
      <b/>
      <i/>
      <sz val="10"/>
      <name val="Arial Narrow"/>
      <family val="2"/>
    </font>
    <font>
      <b/>
      <sz val="20"/>
      <name val="Tahoma"/>
      <family val="2"/>
    </font>
    <font>
      <b/>
      <i/>
      <sz val="12"/>
      <name val="Arial"/>
      <family val="2"/>
    </font>
    <font>
      <b/>
      <sz val="8"/>
      <color indexed="10"/>
      <name val="Arial"/>
      <family val="2"/>
    </font>
    <font>
      <b/>
      <sz val="11"/>
      <name val="Arial"/>
      <family val="2"/>
    </font>
    <font>
      <sz val="8"/>
      <name val="Arial Narrow"/>
      <family val="2"/>
    </font>
    <font>
      <b/>
      <sz val="12"/>
      <name val="Arial Narrow"/>
      <family val="2"/>
    </font>
    <font>
      <b/>
      <i/>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Verdana"/>
      <family val="2"/>
    </font>
    <font>
      <b/>
      <sz val="11"/>
      <color indexed="10"/>
      <name val="Arial"/>
      <family val="2"/>
    </font>
    <font>
      <b/>
      <sz val="11"/>
      <color indexed="10"/>
      <name val="Albertus MT"/>
      <family val="1"/>
    </font>
    <font>
      <b/>
      <sz val="9"/>
      <name val="Arial"/>
      <family val="2"/>
    </font>
    <font>
      <b/>
      <i/>
      <sz val="9"/>
      <name val="Arial"/>
      <family val="2"/>
    </font>
    <font>
      <b/>
      <i/>
      <sz val="9"/>
      <name val="Arial Narrow"/>
      <family val="2"/>
    </font>
    <font>
      <b/>
      <sz val="14"/>
      <color theme="0"/>
      <name val="Verdana"/>
      <family val="2"/>
    </font>
    <font>
      <b/>
      <sz val="9"/>
      <color theme="0"/>
      <name val="Verdana"/>
      <family val="2"/>
    </font>
    <font>
      <b/>
      <i/>
      <sz val="11"/>
      <color theme="0"/>
      <name val="Arial Narrow"/>
      <family val="2"/>
    </font>
    <font>
      <b/>
      <sz val="14"/>
      <color theme="0"/>
      <name val="Arial"/>
      <family val="2"/>
    </font>
    <font>
      <b/>
      <sz val="12"/>
      <color theme="0"/>
      <name val="Arial"/>
      <family val="2"/>
    </font>
    <font>
      <sz val="8"/>
      <color theme="0"/>
      <name val="Arial"/>
      <family val="2"/>
    </font>
    <font>
      <sz val="10"/>
      <color theme="0"/>
      <name val="Arial"/>
      <family val="2"/>
    </font>
    <font>
      <b/>
      <sz val="11"/>
      <color theme="0"/>
      <name val="Arial"/>
      <family val="2"/>
    </font>
    <font>
      <i/>
      <sz val="10"/>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8"/>
        <bgColor indexed="64"/>
      </patternFill>
    </fill>
    <fill>
      <patternFill patternType="solid">
        <fgColor rgb="FF42A62A"/>
        <bgColor indexed="64"/>
      </patternFill>
    </fill>
  </fills>
  <borders count="1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style="double">
        <color indexed="64"/>
      </right>
      <top style="double">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bottom style="hair">
        <color indexed="64"/>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top style="double">
        <color indexed="64"/>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style="hair">
        <color indexed="64"/>
      </right>
      <top/>
      <bottom/>
      <diagonal/>
    </border>
    <border>
      <left style="hair">
        <color indexed="64"/>
      </left>
      <right style="double">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top style="thin">
        <color indexed="64"/>
      </top>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style="hair">
        <color indexed="64"/>
      </left>
      <right/>
      <top/>
      <bottom/>
      <diagonal/>
    </border>
    <border>
      <left style="hair">
        <color indexed="64"/>
      </left>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25" fillId="0" borderId="0"/>
    <xf numFmtId="0" fontId="25" fillId="0" borderId="0"/>
    <xf numFmtId="9" fontId="47"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cellStyleXfs>
  <cellXfs count="755">
    <xf numFmtId="0" fontId="0" fillId="0" borderId="0" xfId="0"/>
    <xf numFmtId="0" fontId="0" fillId="0" borderId="0" xfId="0" applyAlignment="1">
      <alignment horizontal="left"/>
    </xf>
    <xf numFmtId="0" fontId="1" fillId="0" borderId="0" xfId="0" applyNumberFormat="1" applyFont="1"/>
    <xf numFmtId="0" fontId="0" fillId="0" borderId="0" xfId="0" applyFill="1"/>
    <xf numFmtId="0" fontId="2" fillId="0" borderId="0" xfId="0" applyFont="1" applyAlignment="1">
      <alignment horizontal="left"/>
    </xf>
    <xf numFmtId="0" fontId="3" fillId="0" borderId="0" xfId="0" applyFont="1" applyAlignment="1"/>
    <xf numFmtId="0" fontId="1" fillId="0" borderId="0" xfId="0" applyNumberFormat="1" applyFont="1" applyAlignment="1"/>
    <xf numFmtId="0" fontId="5" fillId="0" borderId="0" xfId="0" applyFont="1" applyAlignment="1">
      <alignment horizontal="left"/>
    </xf>
    <xf numFmtId="0" fontId="3" fillId="0" borderId="0" xfId="0" applyFont="1" applyAlignment="1">
      <alignment horizontal="left"/>
    </xf>
    <xf numFmtId="0" fontId="6" fillId="0" borderId="0" xfId="0" applyFont="1" applyAlignment="1">
      <alignment horizontal="left" vertical="center"/>
    </xf>
    <xf numFmtId="0" fontId="7" fillId="0" borderId="0" xfId="0" applyFont="1" applyAlignment="1">
      <alignment vertical="center"/>
    </xf>
    <xf numFmtId="0" fontId="8" fillId="0" borderId="0" xfId="0" applyNumberFormat="1" applyFont="1" applyAlignment="1">
      <alignment horizontal="right" vertical="center"/>
    </xf>
    <xf numFmtId="165" fontId="6" fillId="0" borderId="0" xfId="0" applyNumberFormat="1" applyFont="1" applyAlignment="1">
      <alignment horizontal="left" vertical="center"/>
    </xf>
    <xf numFmtId="165" fontId="6" fillId="0" borderId="0" xfId="0" applyNumberFormat="1" applyFont="1" applyFill="1" applyAlignment="1">
      <alignment horizontal="left" vertical="center"/>
    </xf>
    <xf numFmtId="0" fontId="7" fillId="2" borderId="1" xfId="0" applyFont="1" applyFill="1" applyBorder="1" applyAlignment="1">
      <alignment vertical="center"/>
    </xf>
    <xf numFmtId="0" fontId="9" fillId="2" borderId="2" xfId="0" applyFont="1" applyFill="1" applyBorder="1" applyAlignment="1">
      <alignment vertical="center"/>
    </xf>
    <xf numFmtId="0" fontId="9" fillId="2" borderId="2" xfId="0" applyFont="1" applyFill="1" applyBorder="1" applyAlignment="1">
      <alignment horizontal="right" vertical="center"/>
    </xf>
    <xf numFmtId="0" fontId="12" fillId="2" borderId="3" xfId="0" applyFont="1" applyFill="1" applyBorder="1" applyAlignment="1">
      <alignment horizontal="center" vertical="center"/>
    </xf>
    <xf numFmtId="0" fontId="7" fillId="0" borderId="0" xfId="0" applyFont="1" applyFill="1" applyAlignment="1">
      <alignment vertical="center"/>
    </xf>
    <xf numFmtId="0" fontId="0" fillId="0" borderId="0" xfId="0" applyAlignment="1">
      <alignment horizontal="left" vertical="center"/>
    </xf>
    <xf numFmtId="0" fontId="0" fillId="0" borderId="0" xfId="0" applyAlignment="1">
      <alignment vertical="center"/>
    </xf>
    <xf numFmtId="164" fontId="13" fillId="2" borderId="0" xfId="0" applyNumberFormat="1" applyFont="1" applyFill="1" applyAlignment="1">
      <alignment horizontal="center" vertical="center"/>
    </xf>
    <xf numFmtId="0" fontId="0" fillId="2" borderId="4" xfId="0" applyFill="1" applyBorder="1" applyAlignment="1">
      <alignment vertical="center"/>
    </xf>
    <xf numFmtId="0" fontId="14" fillId="2" borderId="5" xfId="0" applyFont="1" applyFill="1" applyBorder="1" applyAlignment="1">
      <alignment vertical="center"/>
    </xf>
    <xf numFmtId="0" fontId="9" fillId="2" borderId="5" xfId="0" applyFont="1" applyFill="1" applyBorder="1" applyAlignment="1">
      <alignment horizontal="right" vertical="center"/>
    </xf>
    <xf numFmtId="0" fontId="17" fillId="2" borderId="3" xfId="0" applyFont="1" applyFill="1" applyBorder="1" applyAlignment="1">
      <alignment horizontal="center" vertical="center"/>
    </xf>
    <xf numFmtId="0" fontId="0" fillId="0" borderId="0" xfId="0" applyFill="1" applyAlignment="1">
      <alignment vertical="center"/>
    </xf>
    <xf numFmtId="0" fontId="18" fillId="0" borderId="0" xfId="0" applyFont="1" applyAlignment="1">
      <alignment horizontal="left" vertical="center"/>
    </xf>
    <xf numFmtId="0" fontId="0" fillId="2" borderId="6" xfId="0" applyFill="1" applyBorder="1" applyAlignment="1">
      <alignment vertical="center"/>
    </xf>
    <xf numFmtId="0" fontId="14" fillId="2" borderId="7" xfId="0" applyFont="1" applyFill="1" applyBorder="1" applyAlignment="1">
      <alignment vertical="center"/>
    </xf>
    <xf numFmtId="0" fontId="9" fillId="2" borderId="7" xfId="0" applyFont="1" applyFill="1" applyBorder="1" applyAlignment="1">
      <alignment horizontal="right" vertical="center"/>
    </xf>
    <xf numFmtId="0" fontId="21" fillId="0" borderId="0" xfId="0" applyFont="1" applyBorder="1" applyAlignment="1">
      <alignment horizontal="left" vertical="center"/>
    </xf>
    <xf numFmtId="0" fontId="22" fillId="0" borderId="0" xfId="0" applyFont="1" applyBorder="1" applyAlignment="1">
      <alignment vertical="center" wrapText="1"/>
    </xf>
    <xf numFmtId="0" fontId="23" fillId="0" borderId="0" xfId="0" applyFont="1" applyFill="1" applyAlignment="1">
      <alignment vertical="center"/>
    </xf>
    <xf numFmtId="0" fontId="1" fillId="0" borderId="0" xfId="0" applyNumberFormat="1" applyFont="1" applyFill="1" applyAlignment="1">
      <alignment vertical="center"/>
    </xf>
    <xf numFmtId="0" fontId="24" fillId="0" borderId="8" xfId="0" applyFont="1" applyBorder="1" applyAlignment="1">
      <alignment vertical="center" wrapText="1"/>
    </xf>
    <xf numFmtId="0" fontId="14" fillId="0" borderId="9" xfId="0" applyFont="1" applyBorder="1" applyAlignment="1">
      <alignment horizontal="left"/>
    </xf>
    <xf numFmtId="0" fontId="14" fillId="0" borderId="10" xfId="0" applyFont="1" applyBorder="1" applyAlignment="1">
      <alignment horizontal="center"/>
    </xf>
    <xf numFmtId="0" fontId="1" fillId="0" borderId="10" xfId="0" applyNumberFormat="1"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1" xfId="0" applyFont="1" applyBorder="1" applyAlignment="1">
      <alignment horizontal="center" vertical="center" wrapText="1"/>
    </xf>
    <xf numFmtId="0" fontId="14" fillId="0" borderId="0" xfId="0" applyFont="1" applyAlignment="1">
      <alignment horizontal="center"/>
    </xf>
    <xf numFmtId="0" fontId="14" fillId="0" borderId="0" xfId="0" applyFont="1" applyFill="1" applyAlignment="1">
      <alignment horizontal="center"/>
    </xf>
    <xf numFmtId="0" fontId="14" fillId="0" borderId="15" xfId="0" applyFont="1" applyBorder="1" applyAlignment="1">
      <alignment horizontal="left"/>
    </xf>
    <xf numFmtId="0" fontId="14" fillId="0" borderId="0" xfId="0" applyFont="1" applyBorder="1" applyAlignment="1">
      <alignment horizontal="center"/>
    </xf>
    <xf numFmtId="0" fontId="1" fillId="0" borderId="0" xfId="0" applyNumberFormat="1"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8" xfId="0" quotePrefix="1"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0" fillId="0" borderId="23" xfId="0" applyBorder="1" applyAlignment="1">
      <alignment horizontal="left"/>
    </xf>
    <xf numFmtId="0" fontId="0" fillId="0" borderId="8" xfId="0" applyBorder="1"/>
    <xf numFmtId="0" fontId="1" fillId="0" borderId="8" xfId="0" applyNumberFormat="1" applyFont="1" applyBorder="1"/>
    <xf numFmtId="0" fontId="0" fillId="0" borderId="24" xfId="0" applyBorder="1"/>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 fillId="0" borderId="10" xfId="0" quotePrefix="1" applyNumberFormat="1" applyFont="1" applyBorder="1"/>
    <xf numFmtId="0" fontId="25" fillId="0" borderId="31" xfId="0" applyFont="1" applyBorder="1"/>
    <xf numFmtId="3" fontId="26" fillId="0" borderId="32" xfId="0" applyNumberFormat="1" applyFont="1" applyBorder="1"/>
    <xf numFmtId="3" fontId="26" fillId="0" borderId="33" xfId="0" applyNumberFormat="1" applyFont="1" applyBorder="1"/>
    <xf numFmtId="3" fontId="26" fillId="0" borderId="34" xfId="0" applyNumberFormat="1" applyFont="1" applyBorder="1"/>
    <xf numFmtId="3" fontId="26" fillId="0" borderId="35" xfId="0" applyNumberFormat="1" applyFont="1" applyBorder="1"/>
    <xf numFmtId="3" fontId="26" fillId="0" borderId="36" xfId="0" applyNumberFormat="1" applyFont="1" applyBorder="1"/>
    <xf numFmtId="3" fontId="26" fillId="0" borderId="37" xfId="0" applyNumberFormat="1" applyFont="1" applyBorder="1"/>
    <xf numFmtId="166" fontId="27" fillId="0" borderId="31" xfId="4" applyNumberFormat="1" applyFont="1" applyBorder="1" applyAlignment="1">
      <alignment horizontal="center"/>
    </xf>
    <xf numFmtId="0" fontId="25" fillId="0" borderId="0" xfId="0" applyFont="1"/>
    <xf numFmtId="0" fontId="28" fillId="3" borderId="0" xfId="0" applyFont="1" applyFill="1" applyBorder="1"/>
    <xf numFmtId="0" fontId="29" fillId="2" borderId="38" xfId="0" applyFont="1" applyFill="1" applyBorder="1" applyAlignment="1">
      <alignment horizontal="center"/>
    </xf>
    <xf numFmtId="0" fontId="29" fillId="3" borderId="0" xfId="0" applyFont="1" applyFill="1" applyAlignment="1">
      <alignment horizontal="center"/>
    </xf>
    <xf numFmtId="0" fontId="13" fillId="3" borderId="0" xfId="0" applyFont="1" applyFill="1" applyAlignment="1">
      <alignment horizontal="center"/>
    </xf>
    <xf numFmtId="0" fontId="25" fillId="3" borderId="0" xfId="0" applyFont="1" applyFill="1"/>
    <xf numFmtId="0" fontId="1" fillId="0" borderId="39" xfId="0" applyNumberFormat="1" applyFont="1" applyBorder="1"/>
    <xf numFmtId="0" fontId="25" fillId="0" borderId="40" xfId="0" applyFont="1" applyBorder="1"/>
    <xf numFmtId="3" fontId="26" fillId="0" borderId="41" xfId="0" applyNumberFormat="1" applyFont="1" applyBorder="1"/>
    <xf numFmtId="3" fontId="26" fillId="0" borderId="42" xfId="0" applyNumberFormat="1" applyFont="1" applyBorder="1"/>
    <xf numFmtId="3" fontId="26" fillId="0" borderId="43" xfId="0" applyNumberFormat="1" applyFont="1" applyBorder="1"/>
    <xf numFmtId="3" fontId="26" fillId="0" borderId="44" xfId="0" applyNumberFormat="1" applyFont="1" applyBorder="1"/>
    <xf numFmtId="3" fontId="26" fillId="0" borderId="45" xfId="0" applyNumberFormat="1" applyFont="1" applyBorder="1"/>
    <xf numFmtId="3" fontId="26" fillId="0" borderId="46" xfId="0" applyNumberFormat="1" applyFont="1" applyBorder="1"/>
    <xf numFmtId="166" fontId="27" fillId="0" borderId="40" xfId="4" applyNumberFormat="1" applyFont="1" applyBorder="1" applyAlignment="1">
      <alignment horizontal="center"/>
    </xf>
    <xf numFmtId="0" fontId="7" fillId="3" borderId="0" xfId="0" applyFont="1" applyFill="1"/>
    <xf numFmtId="0" fontId="7" fillId="3" borderId="0" xfId="0" applyFont="1" applyFill="1" applyAlignment="1">
      <alignment horizontal="center"/>
    </xf>
    <xf numFmtId="0" fontId="25" fillId="0" borderId="15" xfId="0" applyFont="1" applyBorder="1" applyAlignment="1">
      <alignment horizontal="left"/>
    </xf>
    <xf numFmtId="0" fontId="25" fillId="0" borderId="47" xfId="0" applyFont="1" applyBorder="1" applyAlignment="1">
      <alignment horizontal="left"/>
    </xf>
    <xf numFmtId="0" fontId="1" fillId="0" borderId="47" xfId="0" applyFont="1" applyBorder="1"/>
    <xf numFmtId="0" fontId="1" fillId="0" borderId="47" xfId="0" applyNumberFormat="1" applyFont="1" applyBorder="1"/>
    <xf numFmtId="0" fontId="25" fillId="0" borderId="48" xfId="0" applyFont="1" applyBorder="1"/>
    <xf numFmtId="3" fontId="26" fillId="0" borderId="49" xfId="0" applyNumberFormat="1" applyFont="1" applyBorder="1"/>
    <xf numFmtId="3" fontId="26" fillId="0" borderId="50" xfId="0" applyNumberFormat="1" applyFont="1" applyBorder="1"/>
    <xf numFmtId="3" fontId="26" fillId="0" borderId="51" xfId="0" applyNumberFormat="1" applyFont="1" applyBorder="1"/>
    <xf numFmtId="3" fontId="26" fillId="0" borderId="52" xfId="0" applyNumberFormat="1" applyFont="1" applyBorder="1"/>
    <xf numFmtId="3" fontId="26" fillId="0" borderId="53" xfId="0" applyNumberFormat="1" applyFont="1" applyBorder="1"/>
    <xf numFmtId="3" fontId="26" fillId="0" borderId="54" xfId="0" applyNumberFormat="1" applyFont="1" applyBorder="1"/>
    <xf numFmtId="166" fontId="27" fillId="0" borderId="48" xfId="4" applyNumberFormat="1" applyFont="1" applyBorder="1" applyAlignment="1">
      <alignment horizontal="center"/>
    </xf>
    <xf numFmtId="0" fontId="25" fillId="0" borderId="39" xfId="0" applyFont="1" applyBorder="1" applyAlignment="1">
      <alignment horizontal="left"/>
    </xf>
    <xf numFmtId="0" fontId="1" fillId="0" borderId="39" xfId="0" applyFont="1" applyBorder="1"/>
    <xf numFmtId="0" fontId="1" fillId="0" borderId="47" xfId="0" quotePrefix="1" applyNumberFormat="1" applyFont="1" applyBorder="1"/>
    <xf numFmtId="0" fontId="7" fillId="3" borderId="5" xfId="0" applyFont="1" applyFill="1" applyBorder="1"/>
    <xf numFmtId="0" fontId="7" fillId="3" borderId="0" xfId="0" applyFont="1" applyFill="1" applyBorder="1" applyAlignment="1">
      <alignment horizontal="center"/>
    </xf>
    <xf numFmtId="0" fontId="7" fillId="3" borderId="5" xfId="0" applyFont="1" applyFill="1" applyBorder="1" applyAlignment="1">
      <alignment horizontal="center"/>
    </xf>
    <xf numFmtId="0" fontId="25" fillId="0" borderId="55" xfId="0" quotePrefix="1" applyFont="1" applyBorder="1" applyAlignment="1">
      <alignment horizontal="left"/>
    </xf>
    <xf numFmtId="0" fontId="1" fillId="0" borderId="56" xfId="0" quotePrefix="1" applyNumberFormat="1" applyFont="1" applyBorder="1"/>
    <xf numFmtId="0" fontId="25" fillId="0" borderId="57" xfId="0" applyFont="1" applyBorder="1"/>
    <xf numFmtId="3" fontId="26" fillId="0" borderId="58" xfId="0" applyNumberFormat="1" applyFont="1" applyBorder="1"/>
    <xf numFmtId="3" fontId="26" fillId="0" borderId="59" xfId="0" applyNumberFormat="1" applyFont="1" applyBorder="1"/>
    <xf numFmtId="3" fontId="26" fillId="0" borderId="60" xfId="0" applyNumberFormat="1" applyFont="1" applyBorder="1"/>
    <xf numFmtId="3" fontId="26" fillId="0" borderId="61" xfId="0" applyNumberFormat="1" applyFont="1" applyBorder="1"/>
    <xf numFmtId="3" fontId="26" fillId="0" borderId="62" xfId="0" applyNumberFormat="1" applyFont="1" applyBorder="1"/>
    <xf numFmtId="3" fontId="26" fillId="0" borderId="63" xfId="0" applyNumberFormat="1" applyFont="1" applyBorder="1"/>
    <xf numFmtId="166" fontId="27" fillId="0" borderId="57" xfId="4" applyNumberFormat="1" applyFont="1" applyBorder="1" applyAlignment="1">
      <alignment horizontal="center"/>
    </xf>
    <xf numFmtId="0" fontId="25" fillId="0" borderId="15" xfId="0" quotePrefix="1" applyFont="1" applyBorder="1" applyAlignment="1">
      <alignment horizontal="left"/>
    </xf>
    <xf numFmtId="0" fontId="25" fillId="0" borderId="64" xfId="0" applyFont="1" applyBorder="1" applyAlignment="1">
      <alignment horizontal="left"/>
    </xf>
    <xf numFmtId="0" fontId="1" fillId="0" borderId="64" xfId="0" applyFont="1" applyBorder="1"/>
    <xf numFmtId="0" fontId="25" fillId="0" borderId="65" xfId="0" applyFont="1" applyBorder="1"/>
    <xf numFmtId="3" fontId="26" fillId="0" borderId="66" xfId="0" applyNumberFormat="1" applyFont="1" applyBorder="1"/>
    <xf numFmtId="3" fontId="26" fillId="0" borderId="67" xfId="0" applyNumberFormat="1" applyFont="1" applyBorder="1"/>
    <xf numFmtId="3" fontId="26" fillId="0" borderId="68" xfId="0" applyNumberFormat="1" applyFont="1" applyBorder="1"/>
    <xf numFmtId="3" fontId="26" fillId="0" borderId="69" xfId="0" applyNumberFormat="1" applyFont="1" applyBorder="1"/>
    <xf numFmtId="3" fontId="26" fillId="0" borderId="70" xfId="0" applyNumberFormat="1" applyFont="1" applyBorder="1"/>
    <xf numFmtId="3" fontId="26" fillId="0" borderId="71" xfId="0" applyNumberFormat="1" applyFont="1" applyBorder="1"/>
    <xf numFmtId="166" fontId="27" fillId="0" borderId="65" xfId="4" applyNumberFormat="1" applyFont="1" applyBorder="1" applyAlignment="1">
      <alignment horizontal="center"/>
    </xf>
    <xf numFmtId="0" fontId="1" fillId="0" borderId="64" xfId="0" applyNumberFormat="1" applyFont="1" applyBorder="1"/>
    <xf numFmtId="3" fontId="26" fillId="0" borderId="72" xfId="0" applyNumberFormat="1" applyFont="1" applyBorder="1"/>
    <xf numFmtId="3" fontId="26" fillId="0" borderId="73" xfId="0" applyNumberFormat="1" applyFont="1" applyBorder="1"/>
    <xf numFmtId="3" fontId="26" fillId="0" borderId="74" xfId="0" applyNumberFormat="1" applyFont="1" applyBorder="1"/>
    <xf numFmtId="0" fontId="25" fillId="0" borderId="9" xfId="0" applyFont="1" applyBorder="1" applyAlignment="1">
      <alignment horizontal="left"/>
    </xf>
    <xf numFmtId="0" fontId="1" fillId="0" borderId="75" xfId="0" applyNumberFormat="1" applyFont="1" applyBorder="1"/>
    <xf numFmtId="0" fontId="25" fillId="0" borderId="23" xfId="0" applyFont="1" applyBorder="1" applyAlignment="1">
      <alignment horizontal="left"/>
    </xf>
    <xf numFmtId="0" fontId="1" fillId="0" borderId="76" xfId="0" applyNumberFormat="1" applyFont="1" applyBorder="1"/>
    <xf numFmtId="0" fontId="25" fillId="0" borderId="77" xfId="0" applyFont="1" applyBorder="1"/>
    <xf numFmtId="3" fontId="26" fillId="0" borderId="78" xfId="0" applyNumberFormat="1" applyFont="1" applyBorder="1"/>
    <xf numFmtId="3" fontId="26" fillId="0" borderId="79" xfId="0" applyNumberFormat="1" applyFont="1" applyBorder="1"/>
    <xf numFmtId="3" fontId="26" fillId="0" borderId="80" xfId="0" applyNumberFormat="1" applyFont="1" applyBorder="1"/>
    <xf numFmtId="3" fontId="26" fillId="0" borderId="81" xfId="0" applyNumberFormat="1" applyFont="1" applyBorder="1"/>
    <xf numFmtId="3" fontId="26" fillId="0" borderId="82" xfId="0" applyNumberFormat="1" applyFont="1" applyBorder="1"/>
    <xf numFmtId="3" fontId="26" fillId="0" borderId="83" xfId="0" applyNumberFormat="1" applyFont="1" applyBorder="1"/>
    <xf numFmtId="166" fontId="27" fillId="0" borderId="77" xfId="4" applyNumberFormat="1" applyFont="1" applyBorder="1" applyAlignment="1">
      <alignment horizontal="center"/>
    </xf>
    <xf numFmtId="0" fontId="0" fillId="0" borderId="15" xfId="0" applyBorder="1" applyAlignment="1">
      <alignment horizontal="left"/>
    </xf>
    <xf numFmtId="0" fontId="0" fillId="0" borderId="47" xfId="0" applyBorder="1" applyAlignment="1">
      <alignment horizontal="left"/>
    </xf>
    <xf numFmtId="0" fontId="0" fillId="3" borderId="0" xfId="0" applyFill="1"/>
    <xf numFmtId="0" fontId="0" fillId="0" borderId="39" xfId="0" applyBorder="1" applyAlignment="1">
      <alignment horizontal="left"/>
    </xf>
    <xf numFmtId="0" fontId="0" fillId="0" borderId="64" xfId="0" applyBorder="1" applyAlignment="1">
      <alignment horizontal="left"/>
    </xf>
    <xf numFmtId="0" fontId="14" fillId="4" borderId="9" xfId="0" applyFont="1" applyFill="1" applyBorder="1" applyAlignment="1">
      <alignment horizontal="left"/>
    </xf>
    <xf numFmtId="0" fontId="30" fillId="4" borderId="75" xfId="0" applyNumberFormat="1" applyFont="1" applyFill="1" applyBorder="1"/>
    <xf numFmtId="0" fontId="14" fillId="4" borderId="31" xfId="0" applyFont="1" applyFill="1" applyBorder="1"/>
    <xf numFmtId="3" fontId="31" fillId="4" borderId="32" xfId="0" applyNumberFormat="1" applyFont="1" applyFill="1" applyBorder="1"/>
    <xf numFmtId="3" fontId="31" fillId="4" borderId="33" xfId="0" applyNumberFormat="1" applyFont="1" applyFill="1" applyBorder="1"/>
    <xf numFmtId="3" fontId="31" fillId="4" borderId="34" xfId="0" applyNumberFormat="1" applyFont="1" applyFill="1" applyBorder="1"/>
    <xf numFmtId="3" fontId="31" fillId="4" borderId="35" xfId="0" applyNumberFormat="1" applyFont="1" applyFill="1" applyBorder="1"/>
    <xf numFmtId="3" fontId="31" fillId="4" borderId="36" xfId="0" applyNumberFormat="1" applyFont="1" applyFill="1" applyBorder="1"/>
    <xf numFmtId="3" fontId="31" fillId="4" borderId="37" xfId="0" applyNumberFormat="1" applyFont="1" applyFill="1" applyBorder="1"/>
    <xf numFmtId="166" fontId="32" fillId="0" borderId="31" xfId="4" applyNumberFormat="1" applyFont="1" applyBorder="1" applyAlignment="1">
      <alignment horizontal="center"/>
    </xf>
    <xf numFmtId="0" fontId="14" fillId="0" borderId="0" xfId="0" applyFont="1"/>
    <xf numFmtId="0" fontId="14" fillId="3" borderId="0" xfId="0" applyFont="1" applyFill="1"/>
    <xf numFmtId="0" fontId="14" fillId="4" borderId="23" xfId="0" applyFont="1" applyFill="1" applyBorder="1" applyAlignment="1">
      <alignment horizontal="left"/>
    </xf>
    <xf numFmtId="0" fontId="30" fillId="4" borderId="76" xfId="0" applyNumberFormat="1" applyFont="1" applyFill="1" applyBorder="1"/>
    <xf numFmtId="0" fontId="14" fillId="4" borderId="77" xfId="0" applyFont="1" applyFill="1" applyBorder="1"/>
    <xf numFmtId="3" fontId="31" fillId="4" borderId="78" xfId="0" applyNumberFormat="1" applyFont="1" applyFill="1" applyBorder="1"/>
    <xf numFmtId="3" fontId="31" fillId="4" borderId="79" xfId="0" applyNumberFormat="1" applyFont="1" applyFill="1" applyBorder="1"/>
    <xf numFmtId="3" fontId="31" fillId="4" borderId="80" xfId="0" applyNumberFormat="1" applyFont="1" applyFill="1" applyBorder="1"/>
    <xf numFmtId="3" fontId="31" fillId="4" borderId="81" xfId="0" applyNumberFormat="1" applyFont="1" applyFill="1" applyBorder="1"/>
    <xf numFmtId="3" fontId="31" fillId="4" borderId="82" xfId="0" applyNumberFormat="1" applyFont="1" applyFill="1" applyBorder="1"/>
    <xf numFmtId="3" fontId="31" fillId="4" borderId="83" xfId="0" applyNumberFormat="1" applyFont="1" applyFill="1" applyBorder="1"/>
    <xf numFmtId="166" fontId="32" fillId="0" borderId="77" xfId="4" applyNumberFormat="1" applyFont="1" applyBorder="1" applyAlignment="1">
      <alignment horizontal="center"/>
    </xf>
    <xf numFmtId="0" fontId="1" fillId="0" borderId="56" xfId="0" applyNumberFormat="1" applyFont="1" applyBorder="1"/>
    <xf numFmtId="0" fontId="25" fillId="0" borderId="47" xfId="0" quotePrefix="1" applyFont="1" applyBorder="1" applyAlignment="1">
      <alignment horizontal="left"/>
    </xf>
    <xf numFmtId="0" fontId="25" fillId="0" borderId="39" xfId="0" quotePrefix="1" applyFont="1" applyBorder="1" applyAlignment="1">
      <alignment horizontal="left"/>
    </xf>
    <xf numFmtId="0" fontId="1" fillId="4" borderId="10" xfId="0" applyNumberFormat="1" applyFont="1" applyFill="1" applyBorder="1"/>
    <xf numFmtId="0" fontId="14" fillId="4" borderId="11" xfId="0" applyFont="1" applyFill="1" applyBorder="1"/>
    <xf numFmtId="3" fontId="31" fillId="4" borderId="49" xfId="0" applyNumberFormat="1" applyFont="1" applyFill="1" applyBorder="1"/>
    <xf numFmtId="3" fontId="31" fillId="4" borderId="50" xfId="0" applyNumberFormat="1" applyFont="1" applyFill="1" applyBorder="1"/>
    <xf numFmtId="3" fontId="31" fillId="4" borderId="51" xfId="0" applyNumberFormat="1" applyFont="1" applyFill="1" applyBorder="1"/>
    <xf numFmtId="0" fontId="1" fillId="4" borderId="8" xfId="0" applyNumberFormat="1" applyFont="1" applyFill="1" applyBorder="1"/>
    <xf numFmtId="0" fontId="14" fillId="4" borderId="24" xfId="0" applyFont="1" applyFill="1" applyBorder="1"/>
    <xf numFmtId="3" fontId="31" fillId="4" borderId="28" xfId="0" applyNumberFormat="1" applyFont="1" applyFill="1" applyBorder="1"/>
    <xf numFmtId="3" fontId="31" fillId="4" borderId="29" xfId="0" applyNumberFormat="1" applyFont="1" applyFill="1" applyBorder="1"/>
    <xf numFmtId="3" fontId="31" fillId="4" borderId="30" xfId="0" applyNumberFormat="1" applyFont="1" applyFill="1" applyBorder="1"/>
    <xf numFmtId="166" fontId="32" fillId="0" borderId="24" xfId="4" applyNumberFormat="1" applyFont="1" applyBorder="1" applyAlignment="1">
      <alignment horizontal="center"/>
    </xf>
    <xf numFmtId="0" fontId="0" fillId="0" borderId="0" xfId="0" applyBorder="1" applyAlignment="1">
      <alignment horizontal="left"/>
    </xf>
    <xf numFmtId="0" fontId="0" fillId="0" borderId="0" xfId="0" applyBorder="1"/>
    <xf numFmtId="0" fontId="1" fillId="0" borderId="0" xfId="0" applyNumberFormat="1" applyFont="1" applyBorder="1"/>
    <xf numFmtId="3" fontId="26" fillId="0" borderId="0" xfId="0" applyNumberFormat="1" applyFont="1"/>
    <xf numFmtId="166" fontId="27" fillId="0" borderId="0" xfId="4" applyNumberFormat="1" applyFont="1" applyAlignment="1">
      <alignment horizontal="center"/>
    </xf>
    <xf numFmtId="3" fontId="26" fillId="0" borderId="0" xfId="0" applyNumberFormat="1" applyFont="1" applyFill="1" applyBorder="1"/>
    <xf numFmtId="0" fontId="14" fillId="0" borderId="31" xfId="0" applyFont="1" applyBorder="1"/>
    <xf numFmtId="3" fontId="31" fillId="0" borderId="32" xfId="0" applyNumberFormat="1" applyFont="1" applyBorder="1"/>
    <xf numFmtId="3" fontId="31" fillId="0" borderId="33" xfId="0" applyNumberFormat="1" applyFont="1" applyBorder="1"/>
    <xf numFmtId="3" fontId="31" fillId="0" borderId="34" xfId="0" applyNumberFormat="1" applyFont="1" applyBorder="1"/>
    <xf numFmtId="3" fontId="31" fillId="0" borderId="35" xfId="0" applyNumberFormat="1" applyFont="1" applyBorder="1"/>
    <xf numFmtId="3" fontId="31" fillId="0" borderId="36" xfId="0" applyNumberFormat="1" applyFont="1" applyBorder="1"/>
    <xf numFmtId="3" fontId="31" fillId="0" borderId="37" xfId="0" applyNumberFormat="1" applyFont="1" applyBorder="1"/>
    <xf numFmtId="0" fontId="14" fillId="0" borderId="0" xfId="0" applyFont="1" applyFill="1"/>
    <xf numFmtId="0" fontId="14" fillId="0" borderId="40" xfId="0" applyFont="1" applyBorder="1"/>
    <xf numFmtId="3" fontId="31" fillId="0" borderId="41" xfId="0" applyNumberFormat="1" applyFont="1" applyBorder="1"/>
    <xf numFmtId="3" fontId="31" fillId="0" borderId="42" xfId="0" applyNumberFormat="1" applyFont="1" applyBorder="1"/>
    <xf numFmtId="3" fontId="31" fillId="0" borderId="43" xfId="0" applyNumberFormat="1" applyFont="1" applyBorder="1"/>
    <xf numFmtId="3" fontId="31" fillId="0" borderId="44" xfId="0" applyNumberFormat="1" applyFont="1" applyBorder="1"/>
    <xf numFmtId="3" fontId="31" fillId="0" borderId="45" xfId="0" applyNumberFormat="1" applyFont="1" applyBorder="1"/>
    <xf numFmtId="3" fontId="31" fillId="0" borderId="46" xfId="0" applyNumberFormat="1" applyFont="1" applyBorder="1"/>
    <xf numFmtId="166" fontId="32" fillId="0" borderId="40" xfId="4" applyNumberFormat="1" applyFont="1" applyBorder="1" applyAlignment="1">
      <alignment horizontal="center"/>
    </xf>
    <xf numFmtId="0" fontId="14" fillId="0" borderId="77" xfId="0" applyFont="1" applyBorder="1"/>
    <xf numFmtId="3" fontId="31" fillId="0" borderId="78" xfId="0" applyNumberFormat="1" applyFont="1" applyBorder="1"/>
    <xf numFmtId="3" fontId="31" fillId="0" borderId="79" xfId="0" applyNumberFormat="1" applyFont="1" applyBorder="1"/>
    <xf numFmtId="3" fontId="31" fillId="0" borderId="80" xfId="0" applyNumberFormat="1" applyFont="1" applyBorder="1"/>
    <xf numFmtId="3" fontId="0" fillId="0" borderId="0" xfId="0" applyNumberFormat="1"/>
    <xf numFmtId="0" fontId="25" fillId="0" borderId="0" xfId="0" applyFont="1" applyFill="1"/>
    <xf numFmtId="0" fontId="1" fillId="0" borderId="84" xfId="0" quotePrefix="1" applyNumberFormat="1" applyFont="1" applyBorder="1"/>
    <xf numFmtId="0" fontId="25" fillId="0" borderId="85" xfId="0" applyFont="1" applyBorder="1"/>
    <xf numFmtId="3" fontId="26" fillId="0" borderId="86" xfId="0" applyNumberFormat="1" applyFont="1" applyBorder="1"/>
    <xf numFmtId="3" fontId="26" fillId="0" borderId="87" xfId="0" applyNumberFormat="1" applyFont="1" applyBorder="1"/>
    <xf numFmtId="3" fontId="26" fillId="0" borderId="88" xfId="0" applyNumberFormat="1" applyFont="1" applyBorder="1"/>
    <xf numFmtId="3" fontId="26" fillId="0" borderId="89" xfId="0" applyNumberFormat="1" applyFont="1" applyBorder="1"/>
    <xf numFmtId="3" fontId="26" fillId="0" borderId="90" xfId="0" applyNumberFormat="1" applyFont="1" applyBorder="1"/>
    <xf numFmtId="3" fontId="26" fillId="0" borderId="91" xfId="0" applyNumberFormat="1" applyFont="1" applyBorder="1"/>
    <xf numFmtId="166" fontId="27" fillId="0" borderId="85" xfId="4" applyNumberFormat="1" applyFont="1" applyBorder="1" applyAlignment="1">
      <alignment horizontal="center"/>
    </xf>
    <xf numFmtId="0" fontId="1" fillId="0" borderId="0" xfId="0" quotePrefix="1" applyNumberFormat="1" applyFont="1" applyBorder="1"/>
    <xf numFmtId="0" fontId="1" fillId="4" borderId="10" xfId="0" quotePrefix="1" applyNumberFormat="1" applyFont="1" applyFill="1" applyBorder="1"/>
    <xf numFmtId="0" fontId="1" fillId="4" borderId="39" xfId="0" applyNumberFormat="1" applyFont="1" applyFill="1" applyBorder="1"/>
    <xf numFmtId="0" fontId="14" fillId="4" borderId="40" xfId="0" applyFont="1" applyFill="1" applyBorder="1"/>
    <xf numFmtId="3" fontId="31" fillId="4" borderId="41" xfId="0" applyNumberFormat="1" applyFont="1" applyFill="1" applyBorder="1"/>
    <xf numFmtId="3" fontId="31" fillId="4" borderId="42" xfId="0" applyNumberFormat="1" applyFont="1" applyFill="1" applyBorder="1"/>
    <xf numFmtId="3" fontId="31" fillId="4" borderId="43" xfId="0" applyNumberFormat="1" applyFont="1" applyFill="1" applyBorder="1"/>
    <xf numFmtId="3" fontId="31" fillId="4" borderId="44" xfId="0" applyNumberFormat="1" applyFont="1" applyFill="1" applyBorder="1"/>
    <xf numFmtId="3" fontId="31" fillId="4" borderId="45" xfId="0" applyNumberFormat="1" applyFont="1" applyFill="1" applyBorder="1"/>
    <xf numFmtId="3" fontId="31" fillId="4" borderId="46" xfId="0" applyNumberFormat="1" applyFont="1" applyFill="1" applyBorder="1"/>
    <xf numFmtId="0" fontId="1" fillId="4" borderId="76" xfId="0" applyNumberFormat="1" applyFont="1" applyFill="1" applyBorder="1"/>
    <xf numFmtId="49" fontId="1" fillId="0" borderId="0" xfId="0" applyNumberFormat="1" applyFont="1"/>
    <xf numFmtId="0" fontId="14" fillId="0" borderId="9" xfId="0" applyFont="1" applyBorder="1" applyAlignment="1">
      <alignment horizontal="center"/>
    </xf>
    <xf numFmtId="0" fontId="14" fillId="0" borderId="10" xfId="0" applyFont="1" applyBorder="1"/>
    <xf numFmtId="0" fontId="14" fillId="0" borderId="75" xfId="0" applyFont="1" applyBorder="1"/>
    <xf numFmtId="49" fontId="30" fillId="0" borderId="75" xfId="0" applyNumberFormat="1" applyFont="1" applyBorder="1"/>
    <xf numFmtId="0" fontId="14" fillId="0" borderId="23" xfId="0" applyFont="1" applyBorder="1" applyAlignment="1">
      <alignment horizontal="center"/>
    </xf>
    <xf numFmtId="0" fontId="14" fillId="0" borderId="8" xfId="0" applyFont="1" applyBorder="1"/>
    <xf numFmtId="0" fontId="14" fillId="0" borderId="76" xfId="0" applyFont="1" applyBorder="1"/>
    <xf numFmtId="49" fontId="30" fillId="0" borderId="76" xfId="0" applyNumberFormat="1" applyFont="1" applyBorder="1"/>
    <xf numFmtId="3" fontId="31" fillId="0" borderId="81" xfId="0" applyNumberFormat="1" applyFont="1" applyBorder="1"/>
    <xf numFmtId="3" fontId="31" fillId="0" borderId="82" xfId="0" applyNumberFormat="1" applyFont="1" applyBorder="1"/>
    <xf numFmtId="3" fontId="31" fillId="0" borderId="83" xfId="0" applyNumberFormat="1" applyFont="1" applyBorder="1"/>
    <xf numFmtId="0" fontId="14" fillId="0" borderId="15" xfId="0" applyFont="1" applyBorder="1" applyAlignment="1">
      <alignment horizontal="center"/>
    </xf>
    <xf numFmtId="0" fontId="14" fillId="0" borderId="0" xfId="0" applyFont="1" applyBorder="1"/>
    <xf numFmtId="0" fontId="14" fillId="0" borderId="47" xfId="0" applyFont="1" applyBorder="1"/>
    <xf numFmtId="49" fontId="30" fillId="0" borderId="47" xfId="0" applyNumberFormat="1" applyFont="1" applyBorder="1"/>
    <xf numFmtId="0" fontId="14" fillId="0" borderId="48" xfId="0" applyFont="1" applyBorder="1"/>
    <xf numFmtId="3" fontId="31" fillId="0" borderId="49" xfId="0" applyNumberFormat="1" applyFont="1" applyBorder="1"/>
    <xf numFmtId="3" fontId="31" fillId="0" borderId="50" xfId="0" applyNumberFormat="1" applyFont="1" applyBorder="1"/>
    <xf numFmtId="3" fontId="31" fillId="0" borderId="51" xfId="0" applyNumberFormat="1" applyFont="1" applyBorder="1"/>
    <xf numFmtId="3" fontId="31" fillId="0" borderId="52" xfId="0" applyNumberFormat="1" applyFont="1" applyBorder="1"/>
    <xf numFmtId="3" fontId="31" fillId="0" borderId="53" xfId="0" applyNumberFormat="1" applyFont="1" applyBorder="1"/>
    <xf numFmtId="3" fontId="31" fillId="0" borderId="54" xfId="0" applyNumberFormat="1" applyFont="1" applyBorder="1"/>
    <xf numFmtId="166" fontId="32" fillId="0" borderId="48" xfId="4" applyNumberFormat="1" applyFont="1" applyBorder="1" applyAlignment="1">
      <alignment horizontal="center"/>
    </xf>
    <xf numFmtId="168" fontId="0" fillId="0" borderId="0" xfId="0" applyNumberFormat="1"/>
    <xf numFmtId="0" fontId="1" fillId="0" borderId="0" xfId="0" applyFont="1"/>
    <xf numFmtId="0" fontId="0" fillId="0" borderId="0" xfId="0" applyFill="1" applyBorder="1"/>
    <xf numFmtId="0" fontId="33" fillId="0" borderId="0" xfId="0" applyFont="1" applyAlignment="1">
      <alignment horizontal="left"/>
    </xf>
    <xf numFmtId="168" fontId="3" fillId="0" borderId="0" xfId="0" applyNumberFormat="1" applyFont="1" applyAlignment="1"/>
    <xf numFmtId="0" fontId="30" fillId="0" borderId="0" xfId="0" applyFont="1" applyAlignment="1"/>
    <xf numFmtId="0" fontId="3" fillId="0" borderId="0" xfId="0" applyFont="1" applyBorder="1" applyAlignment="1"/>
    <xf numFmtId="0" fontId="3" fillId="0" borderId="0" xfId="0" applyFont="1" applyFill="1" applyBorder="1" applyAlignment="1"/>
    <xf numFmtId="0" fontId="34"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vertical="center"/>
    </xf>
    <xf numFmtId="0" fontId="16" fillId="2" borderId="92" xfId="0" applyFont="1" applyFill="1" applyBorder="1" applyAlignment="1">
      <alignment horizontal="center" vertical="center"/>
    </xf>
    <xf numFmtId="0" fontId="35" fillId="0"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0" fontId="16" fillId="2" borderId="95" xfId="0" applyFont="1" applyFill="1" applyBorder="1" applyAlignment="1">
      <alignment horizontal="center" vertical="center"/>
    </xf>
    <xf numFmtId="0" fontId="25" fillId="0" borderId="0" xfId="0" applyFont="1" applyBorder="1" applyAlignment="1">
      <alignment vertical="center"/>
    </xf>
    <xf numFmtId="0" fontId="23" fillId="0" borderId="0" xfId="0" applyFont="1" applyFill="1" applyBorder="1" applyAlignment="1">
      <alignment vertical="center"/>
    </xf>
    <xf numFmtId="14" fontId="11" fillId="0" borderId="0" xfId="0" applyNumberFormat="1" applyFont="1" applyFill="1" applyBorder="1" applyAlignment="1">
      <alignment vertical="center"/>
    </xf>
    <xf numFmtId="0" fontId="18" fillId="0" borderId="0" xfId="0" applyFont="1" applyFill="1" applyBorder="1" applyAlignment="1">
      <alignment horizontal="left" vertical="center"/>
    </xf>
    <xf numFmtId="0" fontId="1" fillId="0" borderId="0" xfId="0" applyNumberFormat="1" applyFont="1" applyFill="1" applyBorder="1" applyAlignment="1">
      <alignment vertical="center"/>
    </xf>
    <xf numFmtId="0" fontId="2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0" fillId="0" borderId="0" xfId="0" applyFill="1" applyBorder="1" applyAlignment="1">
      <alignment vertical="center"/>
    </xf>
    <xf numFmtId="0" fontId="1" fillId="0" borderId="0" xfId="0" applyFont="1" applyFill="1" applyBorder="1" applyAlignment="1">
      <alignment vertical="center"/>
    </xf>
    <xf numFmtId="0" fontId="14" fillId="0" borderId="9" xfId="0" applyFont="1" applyBorder="1" applyAlignment="1">
      <alignment horizontal="left" vertical="center" wrapText="1"/>
    </xf>
    <xf numFmtId="0" fontId="14"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4" fillId="0" borderId="96"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31" fillId="0" borderId="15" xfId="0" quotePrefix="1" applyFont="1" applyBorder="1" applyAlignment="1">
      <alignment horizontal="center" wrapText="1"/>
    </xf>
    <xf numFmtId="0" fontId="30" fillId="0" borderId="0" xfId="0" applyFont="1" applyBorder="1" applyAlignment="1">
      <alignment horizontal="center" wrapText="1"/>
    </xf>
    <xf numFmtId="0" fontId="31" fillId="0" borderId="97" xfId="0" quotePrefix="1" applyFont="1" applyBorder="1" applyAlignment="1">
      <alignment horizontal="center" wrapText="1"/>
    </xf>
    <xf numFmtId="0" fontId="30" fillId="0" borderId="96" xfId="0" applyFont="1" applyBorder="1" applyAlignment="1">
      <alignment horizontal="center" wrapText="1"/>
    </xf>
    <xf numFmtId="0" fontId="31" fillId="0" borderId="0" xfId="0" quotePrefix="1" applyFont="1" applyBorder="1" applyAlignment="1">
      <alignment horizontal="center" wrapText="1"/>
    </xf>
    <xf numFmtId="0" fontId="30" fillId="0" borderId="16" xfId="0" applyFont="1" applyBorder="1" applyAlignment="1">
      <alignment horizontal="center" wrapText="1"/>
    </xf>
    <xf numFmtId="0" fontId="14" fillId="0" borderId="96" xfId="0" applyFont="1" applyFill="1" applyBorder="1" applyAlignment="1">
      <alignment horizontal="center"/>
    </xf>
    <xf numFmtId="0" fontId="14" fillId="0" borderId="98" xfId="0" applyFont="1" applyBorder="1" applyAlignment="1">
      <alignment horizontal="center"/>
    </xf>
    <xf numFmtId="0" fontId="30" fillId="0" borderId="99" xfId="0" applyFont="1" applyBorder="1" applyAlignment="1">
      <alignment horizontal="center" wrapText="1"/>
    </xf>
    <xf numFmtId="0" fontId="14" fillId="0" borderId="98" xfId="0" quotePrefix="1" applyFont="1" applyBorder="1" applyAlignment="1">
      <alignment horizontal="center"/>
    </xf>
    <xf numFmtId="0" fontId="14" fillId="0" borderId="0" xfId="0" applyFont="1" applyFill="1" applyBorder="1" applyAlignment="1">
      <alignment horizontal="center"/>
    </xf>
    <xf numFmtId="0" fontId="31" fillId="0" borderId="23" xfId="0" applyFont="1" applyBorder="1" applyAlignment="1">
      <alignment horizontal="center" wrapText="1"/>
    </xf>
    <xf numFmtId="0" fontId="31" fillId="0" borderId="24" xfId="0" applyFont="1" applyBorder="1" applyAlignment="1">
      <alignment horizontal="center" wrapText="1"/>
    </xf>
    <xf numFmtId="0" fontId="31" fillId="0" borderId="8" xfId="0" applyFont="1" applyBorder="1" applyAlignment="1">
      <alignment horizontal="center" wrapText="1"/>
    </xf>
    <xf numFmtId="0" fontId="31" fillId="0" borderId="100" xfId="0" applyFont="1" applyBorder="1" applyAlignment="1">
      <alignment horizontal="center" wrapText="1"/>
    </xf>
    <xf numFmtId="0" fontId="31" fillId="0" borderId="101" xfId="0" applyFont="1" applyBorder="1" applyAlignment="1">
      <alignment horizontal="center" wrapText="1"/>
    </xf>
    <xf numFmtId="0" fontId="30" fillId="0" borderId="24" xfId="0" applyFont="1" applyBorder="1" applyAlignment="1">
      <alignment horizontal="center" wrapText="1"/>
    </xf>
    <xf numFmtId="0" fontId="38"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14" fillId="0" borderId="102" xfId="0" applyFont="1" applyBorder="1" applyAlignment="1">
      <alignment horizontal="center"/>
    </xf>
    <xf numFmtId="0" fontId="30" fillId="0" borderId="103" xfId="0" applyFont="1" applyBorder="1" applyAlignment="1">
      <alignment horizontal="center" wrapText="1"/>
    </xf>
    <xf numFmtId="0" fontId="14" fillId="0" borderId="102" xfId="0" quotePrefix="1" applyFont="1" applyBorder="1" applyAlignment="1">
      <alignment horizontal="center"/>
    </xf>
    <xf numFmtId="0" fontId="1" fillId="0" borderId="10" xfId="0" quotePrefix="1" applyNumberFormat="1" applyFont="1" applyBorder="1" applyAlignment="1">
      <alignment vertical="center"/>
    </xf>
    <xf numFmtId="0" fontId="25" fillId="0" borderId="31" xfId="0" applyFont="1" applyBorder="1" applyAlignment="1">
      <alignment vertical="center"/>
    </xf>
    <xf numFmtId="3" fontId="26" fillId="0" borderId="104" xfId="0" applyNumberFormat="1" applyFont="1" applyBorder="1" applyAlignment="1">
      <alignment vertical="center"/>
    </xf>
    <xf numFmtId="168" fontId="8" fillId="0" borderId="105" xfId="4" applyNumberFormat="1" applyFont="1" applyBorder="1" applyAlignment="1">
      <alignment horizontal="right" vertical="center"/>
    </xf>
    <xf numFmtId="3" fontId="26" fillId="0" borderId="106" xfId="0" applyNumberFormat="1" applyFont="1" applyBorder="1" applyAlignment="1">
      <alignment vertical="center"/>
    </xf>
    <xf numFmtId="3" fontId="26" fillId="0" borderId="107" xfId="0" applyNumberFormat="1" applyFont="1" applyBorder="1" applyAlignment="1">
      <alignment vertical="center"/>
    </xf>
    <xf numFmtId="168" fontId="8" fillId="0" borderId="108" xfId="4" applyNumberFormat="1" applyFont="1" applyBorder="1" applyAlignment="1">
      <alignment horizontal="right" vertical="center"/>
    </xf>
    <xf numFmtId="3" fontId="26" fillId="0" borderId="109" xfId="0" applyNumberFormat="1" applyFont="1" applyBorder="1" applyAlignment="1">
      <alignment vertical="center"/>
    </xf>
    <xf numFmtId="3" fontId="26" fillId="0" borderId="96" xfId="0" applyNumberFormat="1" applyFont="1" applyFill="1" applyBorder="1" applyAlignment="1">
      <alignment vertical="center"/>
    </xf>
    <xf numFmtId="3" fontId="26" fillId="0" borderId="104" xfId="0" applyNumberFormat="1" applyFont="1" applyBorder="1" applyAlignment="1">
      <alignment horizontal="right" vertical="center"/>
    </xf>
    <xf numFmtId="0" fontId="28" fillId="3" borderId="0" xfId="0" applyFont="1" applyFill="1" applyBorder="1" applyAlignment="1">
      <alignment vertical="center"/>
    </xf>
    <xf numFmtId="0" fontId="13" fillId="2" borderId="38" xfId="0" applyFont="1" applyFill="1" applyBorder="1" applyAlignment="1">
      <alignment horizontal="center" vertical="center"/>
    </xf>
    <xf numFmtId="0" fontId="29"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5" fillId="3" borderId="0" xfId="0" applyFont="1" applyFill="1" applyBorder="1" applyAlignment="1">
      <alignment vertical="center"/>
    </xf>
    <xf numFmtId="0" fontId="25" fillId="0" borderId="110" xfId="0" quotePrefix="1" applyFont="1" applyBorder="1" applyAlignment="1">
      <alignment horizontal="left" vertical="center"/>
    </xf>
    <xf numFmtId="0" fontId="1" fillId="0" borderId="39" xfId="0" applyNumberFormat="1" applyFont="1" applyBorder="1" applyAlignment="1">
      <alignment vertical="center"/>
    </xf>
    <xf numFmtId="0" fontId="25" fillId="0" borderId="40" xfId="0" applyFont="1" applyBorder="1" applyAlignment="1">
      <alignment vertical="center"/>
    </xf>
    <xf numFmtId="3" fontId="26" fillId="0" borderId="111" xfId="0" applyNumberFormat="1" applyFont="1" applyBorder="1" applyAlignment="1">
      <alignment vertical="center"/>
    </xf>
    <xf numFmtId="168" fontId="8" fillId="0" borderId="112" xfId="4" applyNumberFormat="1" applyFont="1" applyBorder="1" applyAlignment="1">
      <alignment horizontal="right" vertical="center"/>
    </xf>
    <xf numFmtId="3" fontId="26" fillId="0" borderId="113" xfId="0" applyNumberFormat="1" applyFont="1" applyBorder="1" applyAlignment="1">
      <alignment vertical="center"/>
    </xf>
    <xf numFmtId="3" fontId="26" fillId="0" borderId="114" xfId="0" applyNumberFormat="1" applyFont="1" applyBorder="1" applyAlignment="1">
      <alignment vertical="center"/>
    </xf>
    <xf numFmtId="168" fontId="8" fillId="0" borderId="115" xfId="4" applyNumberFormat="1" applyFont="1" applyBorder="1" applyAlignment="1">
      <alignment horizontal="right" vertical="center"/>
    </xf>
    <xf numFmtId="3" fontId="26" fillId="0" borderId="116" xfId="0" applyNumberFormat="1" applyFont="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3" fontId="26" fillId="0" borderId="117" xfId="0" applyNumberFormat="1" applyFont="1" applyBorder="1"/>
    <xf numFmtId="168" fontId="8" fillId="0" borderId="118" xfId="4" applyNumberFormat="1" applyFont="1" applyBorder="1" applyAlignment="1">
      <alignment horizontal="right"/>
    </xf>
    <xf numFmtId="3" fontId="26" fillId="0" borderId="119" xfId="0" applyNumberFormat="1" applyFont="1" applyBorder="1"/>
    <xf numFmtId="3" fontId="26" fillId="0" borderId="120" xfId="0" applyNumberFormat="1" applyFont="1" applyBorder="1"/>
    <xf numFmtId="168" fontId="8" fillId="0" borderId="121" xfId="4" applyNumberFormat="1" applyFont="1" applyBorder="1" applyAlignment="1">
      <alignment horizontal="right"/>
    </xf>
    <xf numFmtId="3" fontId="26" fillId="0" borderId="96" xfId="0" applyNumberFormat="1" applyFont="1" applyFill="1" applyBorder="1"/>
    <xf numFmtId="3" fontId="26" fillId="0" borderId="122" xfId="0" applyNumberFormat="1" applyFont="1" applyBorder="1"/>
    <xf numFmtId="0" fontId="25" fillId="0" borderId="0" xfId="0" applyFont="1" applyBorder="1"/>
    <xf numFmtId="0" fontId="7" fillId="3" borderId="0" xfId="0" applyFont="1" applyFill="1" applyBorder="1"/>
    <xf numFmtId="0" fontId="29" fillId="3" borderId="0" xfId="0" applyFont="1" applyFill="1" applyBorder="1" applyAlignment="1">
      <alignment horizontal="center"/>
    </xf>
    <xf numFmtId="0" fontId="25" fillId="3" borderId="0" xfId="0" applyFont="1" applyFill="1" applyBorder="1"/>
    <xf numFmtId="3" fontId="26" fillId="0" borderId="111" xfId="0" applyNumberFormat="1" applyFont="1" applyBorder="1"/>
    <xf numFmtId="168" fontId="8" fillId="0" borderId="112" xfId="4" applyNumberFormat="1" applyFont="1" applyBorder="1" applyAlignment="1">
      <alignment horizontal="right"/>
    </xf>
    <xf numFmtId="3" fontId="26" fillId="0" borderId="113" xfId="0" applyNumberFormat="1" applyFont="1" applyBorder="1"/>
    <xf numFmtId="3" fontId="26" fillId="0" borderId="114" xfId="0" applyNumberFormat="1" applyFont="1" applyBorder="1"/>
    <xf numFmtId="168" fontId="8" fillId="0" borderId="115" xfId="4" applyNumberFormat="1" applyFont="1" applyBorder="1" applyAlignment="1">
      <alignment horizontal="right"/>
    </xf>
    <xf numFmtId="3" fontId="26" fillId="0" borderId="116" xfId="0" applyNumberFormat="1" applyFont="1" applyBorder="1"/>
    <xf numFmtId="0" fontId="13" fillId="5" borderId="38" xfId="0" applyFont="1" applyFill="1" applyBorder="1" applyAlignment="1">
      <alignment horizontal="center"/>
    </xf>
    <xf numFmtId="3" fontId="26" fillId="0" borderId="123" xfId="0" applyNumberFormat="1" applyFont="1" applyBorder="1"/>
    <xf numFmtId="168" fontId="8" fillId="0" borderId="124" xfId="4" applyNumberFormat="1" applyFont="1" applyBorder="1" applyAlignment="1">
      <alignment horizontal="right"/>
    </xf>
    <xf numFmtId="3" fontId="26" fillId="0" borderId="125" xfId="0" applyNumberFormat="1" applyFont="1" applyBorder="1"/>
    <xf numFmtId="3" fontId="26" fillId="0" borderId="126" xfId="0" applyNumberFormat="1" applyFont="1" applyBorder="1"/>
    <xf numFmtId="168" fontId="8" fillId="0" borderId="127" xfId="4" applyNumberFormat="1" applyFont="1" applyBorder="1" applyAlignment="1">
      <alignment horizontal="right"/>
    </xf>
    <xf numFmtId="3" fontId="26" fillId="0" borderId="128" xfId="0" applyNumberFormat="1" applyFont="1" applyBorder="1"/>
    <xf numFmtId="0" fontId="25" fillId="0" borderId="129" xfId="0" quotePrefix="1" applyFont="1" applyBorder="1" applyAlignment="1">
      <alignment horizontal="left" vertical="center"/>
    </xf>
    <xf numFmtId="0" fontId="1" fillId="0" borderId="130" xfId="0" quotePrefix="1" applyNumberFormat="1" applyFont="1" applyBorder="1" applyAlignment="1">
      <alignment vertical="center"/>
    </xf>
    <xf numFmtId="0" fontId="25" fillId="0" borderId="85" xfId="0" applyFont="1" applyBorder="1" applyAlignment="1">
      <alignment vertical="center"/>
    </xf>
    <xf numFmtId="3" fontId="26" fillId="0" borderId="131" xfId="0" applyNumberFormat="1" applyFont="1" applyBorder="1" applyAlignment="1">
      <alignment vertical="center"/>
    </xf>
    <xf numFmtId="168" fontId="8" fillId="0" borderId="132" xfId="4" applyNumberFormat="1" applyFont="1" applyBorder="1" applyAlignment="1">
      <alignment horizontal="right" vertical="center"/>
    </xf>
    <xf numFmtId="3" fontId="26" fillId="0" borderId="133" xfId="0" applyNumberFormat="1" applyFont="1" applyBorder="1" applyAlignment="1">
      <alignment vertical="center"/>
    </xf>
    <xf numFmtId="3" fontId="26" fillId="0" borderId="134" xfId="0" applyNumberFormat="1" applyFont="1" applyBorder="1" applyAlignment="1">
      <alignment vertical="center"/>
    </xf>
    <xf numFmtId="168" fontId="8" fillId="0" borderId="135" xfId="4" applyNumberFormat="1" applyFont="1" applyBorder="1" applyAlignment="1">
      <alignment horizontal="right" vertical="center"/>
    </xf>
    <xf numFmtId="3" fontId="26" fillId="0" borderId="136" xfId="0" applyNumberFormat="1" applyFont="1" applyBorder="1" applyAlignment="1">
      <alignment vertical="center"/>
    </xf>
    <xf numFmtId="0" fontId="14" fillId="0" borderId="129" xfId="0" applyFont="1" applyBorder="1" applyAlignment="1">
      <alignment horizontal="left" vertical="center"/>
    </xf>
    <xf numFmtId="0" fontId="30" fillId="0" borderId="130" xfId="0" applyNumberFormat="1" applyFont="1" applyBorder="1" applyAlignment="1">
      <alignment vertical="center"/>
    </xf>
    <xf numFmtId="0" fontId="14" fillId="0" borderId="85" xfId="0" applyFont="1" applyBorder="1" applyAlignment="1">
      <alignment vertical="center"/>
    </xf>
    <xf numFmtId="3" fontId="31" fillId="0" borderId="131" xfId="0" applyNumberFormat="1" applyFont="1" applyBorder="1" applyAlignment="1">
      <alignment vertical="center"/>
    </xf>
    <xf numFmtId="3" fontId="31" fillId="0" borderId="133" xfId="0" applyNumberFormat="1" applyFont="1" applyBorder="1" applyAlignment="1">
      <alignment vertical="center"/>
    </xf>
    <xf numFmtId="3" fontId="31" fillId="0" borderId="134" xfId="0" applyNumberFormat="1" applyFont="1" applyBorder="1" applyAlignment="1">
      <alignment vertical="center"/>
    </xf>
    <xf numFmtId="3" fontId="31" fillId="0" borderId="136" xfId="0" applyNumberFormat="1" applyFont="1" applyBorder="1" applyAlignment="1">
      <alignment vertical="center"/>
    </xf>
    <xf numFmtId="3" fontId="31" fillId="0" borderId="96" xfId="0" applyNumberFormat="1" applyFont="1" applyFill="1" applyBorder="1" applyAlignment="1">
      <alignment vertical="center"/>
    </xf>
    <xf numFmtId="0" fontId="14" fillId="0" borderId="0" xfId="0" applyFont="1" applyBorder="1" applyAlignment="1">
      <alignment vertical="center"/>
    </xf>
    <xf numFmtId="0" fontId="14" fillId="3" borderId="0" xfId="0" applyFont="1" applyFill="1" applyBorder="1" applyAlignment="1">
      <alignment vertical="center"/>
    </xf>
    <xf numFmtId="0" fontId="14" fillId="0" borderId="110" xfId="0" applyFont="1" applyBorder="1" applyAlignment="1">
      <alignment horizontal="left" vertical="center"/>
    </xf>
    <xf numFmtId="0" fontId="30" fillId="0" borderId="39" xfId="0" applyNumberFormat="1" applyFont="1" applyBorder="1" applyAlignment="1">
      <alignment vertical="center"/>
    </xf>
    <xf numFmtId="0" fontId="14" fillId="0" borderId="40" xfId="0" applyFont="1" applyBorder="1" applyAlignment="1">
      <alignment vertical="center"/>
    </xf>
    <xf numFmtId="3" fontId="31" fillId="0" borderId="111" xfId="0" applyNumberFormat="1" applyFont="1" applyBorder="1" applyAlignment="1">
      <alignment vertical="center"/>
    </xf>
    <xf numFmtId="168" fontId="39" fillId="0" borderId="112" xfId="4" applyNumberFormat="1" applyFont="1" applyBorder="1" applyAlignment="1">
      <alignment horizontal="right" vertical="center"/>
    </xf>
    <xf numFmtId="3" fontId="31" fillId="0" borderId="113" xfId="0" applyNumberFormat="1" applyFont="1" applyBorder="1" applyAlignment="1">
      <alignment vertical="center"/>
    </xf>
    <xf numFmtId="3" fontId="31" fillId="0" borderId="114" xfId="0" applyNumberFormat="1" applyFont="1" applyBorder="1" applyAlignment="1">
      <alignment vertical="center"/>
    </xf>
    <xf numFmtId="168" fontId="39" fillId="0" borderId="115" xfId="4" applyNumberFormat="1" applyFont="1" applyBorder="1" applyAlignment="1">
      <alignment horizontal="right" vertical="center"/>
    </xf>
    <xf numFmtId="3" fontId="31" fillId="0" borderId="116" xfId="0" applyNumberFormat="1" applyFont="1" applyBorder="1" applyAlignment="1">
      <alignment vertical="center"/>
    </xf>
    <xf numFmtId="0" fontId="0" fillId="3" borderId="0" xfId="0" applyFill="1" applyBorder="1"/>
    <xf numFmtId="0" fontId="0" fillId="0" borderId="110" xfId="0" applyBorder="1" applyAlignment="1">
      <alignment horizontal="left"/>
    </xf>
    <xf numFmtId="0" fontId="1" fillId="0" borderId="130" xfId="0" applyNumberFormat="1" applyFont="1" applyBorder="1" applyAlignment="1">
      <alignment vertical="center"/>
    </xf>
    <xf numFmtId="0" fontId="1" fillId="4" borderId="10" xfId="0" applyNumberFormat="1" applyFont="1" applyFill="1" applyBorder="1" applyAlignment="1">
      <alignment vertical="center"/>
    </xf>
    <xf numFmtId="0" fontId="14" fillId="4" borderId="11" xfId="0" applyFont="1" applyFill="1" applyBorder="1" applyAlignment="1">
      <alignment vertical="center"/>
    </xf>
    <xf numFmtId="3" fontId="31" fillId="4" borderId="104" xfId="0" applyNumberFormat="1" applyFont="1" applyFill="1" applyBorder="1" applyAlignment="1">
      <alignment vertical="center"/>
    </xf>
    <xf numFmtId="168" fontId="39" fillId="0" borderId="105" xfId="4" applyNumberFormat="1" applyFont="1" applyBorder="1" applyAlignment="1">
      <alignment horizontal="right" vertical="center"/>
    </xf>
    <xf numFmtId="3" fontId="31" fillId="4" borderId="106" xfId="0" applyNumberFormat="1" applyFont="1" applyFill="1" applyBorder="1" applyAlignment="1">
      <alignment vertical="center"/>
    </xf>
    <xf numFmtId="3" fontId="31" fillId="4" borderId="107" xfId="0" applyNumberFormat="1" applyFont="1" applyFill="1" applyBorder="1" applyAlignment="1">
      <alignment vertical="center"/>
    </xf>
    <xf numFmtId="168" fontId="39" fillId="0" borderId="108" xfId="4" applyNumberFormat="1" applyFont="1" applyBorder="1" applyAlignment="1">
      <alignment horizontal="right" vertical="center"/>
    </xf>
    <xf numFmtId="3" fontId="31" fillId="4" borderId="109" xfId="0" applyNumberFormat="1" applyFont="1" applyFill="1" applyBorder="1" applyAlignment="1">
      <alignment vertical="center"/>
    </xf>
    <xf numFmtId="0" fontId="0" fillId="3" borderId="0" xfId="0" applyFill="1" applyBorder="1" applyAlignment="1">
      <alignment vertical="center"/>
    </xf>
    <xf numFmtId="0" fontId="1" fillId="4" borderId="0" xfId="0" applyNumberFormat="1" applyFont="1" applyFill="1" applyBorder="1" applyAlignment="1">
      <alignment vertical="center"/>
    </xf>
    <xf numFmtId="0" fontId="14" fillId="4" borderId="16" xfId="0" applyFont="1" applyFill="1" applyBorder="1" applyAlignment="1">
      <alignment vertical="center"/>
    </xf>
    <xf numFmtId="3" fontId="31" fillId="4" borderId="123" xfId="0" applyNumberFormat="1" applyFont="1" applyFill="1" applyBorder="1" applyAlignment="1">
      <alignment vertical="center"/>
    </xf>
    <xf numFmtId="168" fontId="39" fillId="0" borderId="124" xfId="4" applyNumberFormat="1" applyFont="1" applyBorder="1" applyAlignment="1">
      <alignment horizontal="right" vertical="center"/>
    </xf>
    <xf numFmtId="3" fontId="31" fillId="4" borderId="125" xfId="0" applyNumberFormat="1" applyFont="1" applyFill="1" applyBorder="1" applyAlignment="1">
      <alignment vertical="center"/>
    </xf>
    <xf numFmtId="3" fontId="31" fillId="4" borderId="126" xfId="0" applyNumberFormat="1" applyFont="1" applyFill="1" applyBorder="1" applyAlignment="1">
      <alignment vertical="center"/>
    </xf>
    <xf numFmtId="168" fontId="39" fillId="0" borderId="127" xfId="4" applyNumberFormat="1" applyFont="1" applyBorder="1" applyAlignment="1">
      <alignment horizontal="right" vertical="center"/>
    </xf>
    <xf numFmtId="3" fontId="31" fillId="4" borderId="128" xfId="0" applyNumberFormat="1" applyFont="1" applyFill="1" applyBorder="1" applyAlignment="1">
      <alignment vertical="center"/>
    </xf>
    <xf numFmtId="0" fontId="25" fillId="0" borderId="129" xfId="0" applyFont="1" applyBorder="1" applyAlignment="1">
      <alignment horizontal="left" vertical="center"/>
    </xf>
    <xf numFmtId="0" fontId="25" fillId="0" borderId="23" xfId="0" applyFont="1" applyBorder="1" applyAlignment="1">
      <alignment horizontal="left" vertical="center"/>
    </xf>
    <xf numFmtId="0" fontId="1" fillId="0" borderId="76" xfId="0" applyNumberFormat="1" applyFont="1" applyBorder="1" applyAlignment="1">
      <alignment vertical="center"/>
    </xf>
    <xf numFmtId="0" fontId="25" fillId="0" borderId="77" xfId="0" applyFont="1" applyBorder="1" applyAlignment="1">
      <alignment vertical="center"/>
    </xf>
    <xf numFmtId="3" fontId="26" fillId="0" borderId="137" xfId="0" applyNumberFormat="1" applyFont="1" applyBorder="1" applyAlignment="1">
      <alignment vertical="center"/>
    </xf>
    <xf numFmtId="168" fontId="8" fillId="0" borderId="138" xfId="4" applyNumberFormat="1" applyFont="1" applyBorder="1" applyAlignment="1">
      <alignment horizontal="right" vertical="center"/>
    </xf>
    <xf numFmtId="3" fontId="26" fillId="0" borderId="139" xfId="0" applyNumberFormat="1" applyFont="1" applyBorder="1" applyAlignment="1">
      <alignment vertical="center"/>
    </xf>
    <xf numFmtId="3" fontId="26" fillId="0" borderId="140" xfId="0" applyNumberFormat="1" applyFont="1" applyBorder="1" applyAlignment="1">
      <alignment vertical="center"/>
    </xf>
    <xf numFmtId="168" fontId="8" fillId="0" borderId="141" xfId="4" applyNumberFormat="1" applyFont="1" applyBorder="1" applyAlignment="1">
      <alignment horizontal="right" vertical="center"/>
    </xf>
    <xf numFmtId="3" fontId="26" fillId="0" borderId="142" xfId="0" applyNumberFormat="1" applyFont="1" applyBorder="1" applyAlignment="1">
      <alignment vertical="center"/>
    </xf>
    <xf numFmtId="3" fontId="31" fillId="4" borderId="117" xfId="0" applyNumberFormat="1" applyFont="1" applyFill="1" applyBorder="1" applyAlignment="1">
      <alignment vertical="center"/>
    </xf>
    <xf numFmtId="0" fontId="1" fillId="4" borderId="8" xfId="0" applyNumberFormat="1" applyFont="1" applyFill="1" applyBorder="1" applyAlignment="1">
      <alignment vertical="center"/>
    </xf>
    <xf numFmtId="0" fontId="14" fillId="4" borderId="24" xfId="0" applyFont="1" applyFill="1" applyBorder="1" applyAlignment="1">
      <alignment vertical="center"/>
    </xf>
    <xf numFmtId="3" fontId="31" fillId="4" borderId="137" xfId="0" applyNumberFormat="1" applyFont="1" applyFill="1" applyBorder="1" applyAlignment="1">
      <alignment vertical="center"/>
    </xf>
    <xf numFmtId="168" fontId="39" fillId="0" borderId="138" xfId="4" applyNumberFormat="1" applyFont="1" applyBorder="1" applyAlignment="1">
      <alignment horizontal="right" vertical="center"/>
    </xf>
    <xf numFmtId="3" fontId="31" fillId="4" borderId="139" xfId="0" applyNumberFormat="1" applyFont="1" applyFill="1" applyBorder="1" applyAlignment="1">
      <alignment vertical="center"/>
    </xf>
    <xf numFmtId="3" fontId="31" fillId="4" borderId="140" xfId="0" applyNumberFormat="1" applyFont="1" applyFill="1" applyBorder="1" applyAlignment="1">
      <alignment vertical="center"/>
    </xf>
    <xf numFmtId="168" fontId="39" fillId="0" borderId="141" xfId="4" applyNumberFormat="1" applyFont="1" applyBorder="1" applyAlignment="1">
      <alignment horizontal="right" vertical="center"/>
    </xf>
    <xf numFmtId="3" fontId="31" fillId="4" borderId="142"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3" fontId="31" fillId="0" borderId="0" xfId="0" applyNumberFormat="1" applyFont="1" applyFill="1" applyBorder="1" applyAlignment="1">
      <alignment vertical="center"/>
    </xf>
    <xf numFmtId="168" fontId="39" fillId="0" borderId="0" xfId="4" applyNumberFormat="1" applyFont="1" applyFill="1" applyBorder="1" applyAlignment="1">
      <alignment horizontal="right" vertical="center"/>
    </xf>
    <xf numFmtId="168" fontId="8" fillId="0" borderId="0" xfId="4" applyNumberFormat="1" applyFont="1" applyAlignment="1">
      <alignment horizontal="right"/>
    </xf>
    <xf numFmtId="9" fontId="26" fillId="0" borderId="0" xfId="4" applyFont="1"/>
    <xf numFmtId="168" fontId="1" fillId="0" borderId="0" xfId="0" applyNumberFormat="1" applyFont="1" applyAlignment="1">
      <alignment horizontal="right"/>
    </xf>
    <xf numFmtId="0" fontId="31" fillId="0" borderId="12" xfId="0" applyFont="1" applyBorder="1" applyAlignment="1">
      <alignment horizontal="center" wrapText="1"/>
    </xf>
    <xf numFmtId="0" fontId="38" fillId="0" borderId="143" xfId="0" applyFont="1" applyBorder="1" applyAlignment="1">
      <alignment horizontal="center" wrapText="1"/>
    </xf>
    <xf numFmtId="168" fontId="39" fillId="0" borderId="31" xfId="4" applyNumberFormat="1" applyFont="1" applyBorder="1" applyAlignment="1">
      <alignment horizontal="right"/>
    </xf>
    <xf numFmtId="3" fontId="31" fillId="0" borderId="96" xfId="0" applyNumberFormat="1" applyFont="1" applyFill="1" applyBorder="1"/>
    <xf numFmtId="0" fontId="14" fillId="0" borderId="0" xfId="0" applyFont="1" applyFill="1" applyBorder="1"/>
    <xf numFmtId="168" fontId="39" fillId="0" borderId="40" xfId="4" applyNumberFormat="1" applyFont="1" applyBorder="1" applyAlignment="1">
      <alignment horizontal="right"/>
    </xf>
    <xf numFmtId="3" fontId="31" fillId="0" borderId="144" xfId="0" applyNumberFormat="1" applyFont="1" applyBorder="1"/>
    <xf numFmtId="3" fontId="0" fillId="0" borderId="0" xfId="0" applyNumberFormat="1" applyFill="1" applyBorder="1"/>
    <xf numFmtId="3" fontId="0" fillId="0" borderId="0" xfId="0" applyNumberFormat="1" applyBorder="1"/>
    <xf numFmtId="0" fontId="30" fillId="0" borderId="16" xfId="0" applyFont="1" applyBorder="1" applyAlignment="1">
      <alignment horizontal="right" wrapText="1"/>
    </xf>
    <xf numFmtId="0" fontId="38" fillId="0" borderId="15" xfId="0" applyFont="1" applyBorder="1" applyAlignment="1">
      <alignment horizontal="center" vertical="center" wrapText="1"/>
    </xf>
    <xf numFmtId="0" fontId="30" fillId="0" borderId="24" xfId="0" applyFont="1" applyBorder="1" applyAlignment="1">
      <alignment horizontal="right" wrapText="1"/>
    </xf>
    <xf numFmtId="3" fontId="26" fillId="0" borderId="104" xfId="0" applyNumberFormat="1" applyFont="1" applyBorder="1"/>
    <xf numFmtId="168" fontId="8" fillId="0" borderId="108" xfId="4" applyNumberFormat="1" applyFont="1" applyBorder="1" applyAlignment="1">
      <alignment horizontal="right"/>
    </xf>
    <xf numFmtId="3" fontId="26" fillId="0" borderId="109" xfId="0" applyNumberFormat="1" applyFont="1" applyBorder="1"/>
    <xf numFmtId="0" fontId="25" fillId="0" borderId="0" xfId="0" applyFont="1" applyFill="1" applyBorder="1"/>
    <xf numFmtId="3" fontId="26" fillId="0" borderId="131" xfId="0" applyNumberFormat="1" applyFont="1" applyBorder="1"/>
    <xf numFmtId="168" fontId="8" fillId="0" borderId="135" xfId="4" applyNumberFormat="1" applyFont="1" applyBorder="1" applyAlignment="1">
      <alignment horizontal="right"/>
    </xf>
    <xf numFmtId="3" fontId="26" fillId="0" borderId="136" xfId="0" applyNumberFormat="1" applyFont="1" applyBorder="1"/>
    <xf numFmtId="3" fontId="31" fillId="4" borderId="104" xfId="0" applyNumberFormat="1" applyFont="1" applyFill="1" applyBorder="1"/>
    <xf numFmtId="168" fontId="39" fillId="0" borderId="108" xfId="4" applyNumberFormat="1" applyFont="1" applyBorder="1" applyAlignment="1">
      <alignment horizontal="right"/>
    </xf>
    <xf numFmtId="3" fontId="31" fillId="4" borderId="109" xfId="0" applyNumberFormat="1" applyFont="1" applyFill="1" applyBorder="1"/>
    <xf numFmtId="3" fontId="31" fillId="4" borderId="137" xfId="0" applyNumberFormat="1" applyFont="1" applyFill="1" applyBorder="1"/>
    <xf numFmtId="168" fontId="39" fillId="0" borderId="141" xfId="4" applyNumberFormat="1" applyFont="1" applyBorder="1" applyAlignment="1">
      <alignment horizontal="right"/>
    </xf>
    <xf numFmtId="3" fontId="31" fillId="4" borderId="102" xfId="0" applyNumberFormat="1" applyFont="1" applyFill="1" applyBorder="1"/>
    <xf numFmtId="3" fontId="31" fillId="4" borderId="142" xfId="0" applyNumberFormat="1" applyFont="1" applyFill="1" applyBorder="1"/>
    <xf numFmtId="0" fontId="1" fillId="0" borderId="0" xfId="0" applyNumberFormat="1" applyFont="1" applyFill="1" applyBorder="1"/>
    <xf numFmtId="3" fontId="31" fillId="0" borderId="0" xfId="0" applyNumberFormat="1" applyFont="1" applyFill="1" applyBorder="1"/>
    <xf numFmtId="168" fontId="39" fillId="0" borderId="0" xfId="4" applyNumberFormat="1" applyFont="1" applyFill="1" applyBorder="1" applyAlignment="1">
      <alignment horizontal="right"/>
    </xf>
    <xf numFmtId="0" fontId="55" fillId="6" borderId="0" xfId="2" applyFont="1" applyFill="1" applyAlignment="1" applyProtection="1">
      <alignment horizontal="left" vertical="center" indent="1"/>
      <protection locked="0"/>
    </xf>
    <xf numFmtId="2" fontId="49" fillId="6" borderId="0" xfId="2" applyNumberFormat="1" applyFont="1" applyFill="1" applyAlignment="1" applyProtection="1">
      <alignment vertical="center"/>
      <protection locked="0"/>
    </xf>
    <xf numFmtId="2" fontId="49" fillId="6" borderId="0" xfId="2" applyNumberFormat="1" applyFont="1" applyFill="1" applyAlignment="1" applyProtection="1">
      <alignment vertical="center"/>
    </xf>
    <xf numFmtId="0" fontId="56" fillId="6" borderId="0" xfId="2" applyFont="1" applyFill="1" applyAlignment="1" applyProtection="1">
      <alignment horizontal="right" vertical="center" indent="1"/>
      <protection locked="0"/>
    </xf>
    <xf numFmtId="0" fontId="25" fillId="0" borderId="0" xfId="1"/>
    <xf numFmtId="0" fontId="25" fillId="0" borderId="0" xfId="1" applyFill="1"/>
    <xf numFmtId="168" fontId="30" fillId="0" borderId="105" xfId="4" applyNumberFormat="1" applyFont="1" applyBorder="1" applyAlignment="1">
      <alignment horizontal="right" vertical="center"/>
    </xf>
    <xf numFmtId="168" fontId="30" fillId="0" borderId="145" xfId="4" applyNumberFormat="1" applyFont="1" applyBorder="1" applyAlignment="1">
      <alignment horizontal="right" vertical="center"/>
    </xf>
    <xf numFmtId="168" fontId="30" fillId="0" borderId="108" xfId="4" applyNumberFormat="1" applyFont="1" applyBorder="1" applyAlignment="1">
      <alignment horizontal="right" vertical="center"/>
    </xf>
    <xf numFmtId="168" fontId="30" fillId="0" borderId="121" xfId="4" applyNumberFormat="1" applyFont="1" applyBorder="1" applyAlignment="1">
      <alignment horizontal="right" vertical="center"/>
    </xf>
    <xf numFmtId="168" fontId="30" fillId="0" borderId="138" xfId="4" applyNumberFormat="1" applyFont="1" applyBorder="1" applyAlignment="1">
      <alignment horizontal="right" vertical="center"/>
    </xf>
    <xf numFmtId="168" fontId="30" fillId="0" borderId="146" xfId="4" applyNumberFormat="1" applyFont="1" applyBorder="1" applyAlignment="1">
      <alignment horizontal="right" vertical="center"/>
    </xf>
    <xf numFmtId="168" fontId="30" fillId="0" borderId="141" xfId="4" applyNumberFormat="1" applyFont="1" applyBorder="1" applyAlignment="1">
      <alignment horizontal="right" vertical="center"/>
    </xf>
    <xf numFmtId="168" fontId="30" fillId="0" borderId="132" xfId="4" applyNumberFormat="1" applyFont="1" applyBorder="1" applyAlignment="1">
      <alignment horizontal="right" vertical="center"/>
    </xf>
    <xf numFmtId="168" fontId="30" fillId="0" borderId="147" xfId="4" applyNumberFormat="1" applyFont="1" applyBorder="1" applyAlignment="1">
      <alignment horizontal="right" vertical="center"/>
    </xf>
    <xf numFmtId="168" fontId="30" fillId="0" borderId="135" xfId="4" applyNumberFormat="1" applyFont="1" applyBorder="1" applyAlignment="1">
      <alignment horizontal="right" vertical="center"/>
    </xf>
    <xf numFmtId="165" fontId="18" fillId="0" borderId="0" xfId="0" applyNumberFormat="1" applyFont="1" applyFill="1" applyAlignment="1">
      <alignment horizontal="left" vertical="center"/>
    </xf>
    <xf numFmtId="168" fontId="18" fillId="0" borderId="0" xfId="0" applyNumberFormat="1" applyFont="1" applyAlignment="1">
      <alignment horizontal="left" vertical="center"/>
    </xf>
    <xf numFmtId="0" fontId="25" fillId="2" borderId="1" xfId="0" applyFont="1" applyFill="1" applyBorder="1" applyAlignment="1">
      <alignment vertical="center"/>
    </xf>
    <xf numFmtId="0" fontId="14" fillId="2" borderId="2" xfId="0" applyFont="1" applyFill="1" applyBorder="1" applyAlignment="1">
      <alignment vertical="center"/>
    </xf>
    <xf numFmtId="0" fontId="14" fillId="2" borderId="2" xfId="0" applyFont="1" applyFill="1" applyBorder="1" applyAlignment="1">
      <alignment horizontal="right" vertical="center"/>
    </xf>
    <xf numFmtId="0" fontId="14" fillId="2" borderId="1" xfId="0" applyFont="1" applyFill="1" applyBorder="1" applyAlignment="1" applyProtection="1">
      <alignment vertical="center"/>
      <protection hidden="1"/>
    </xf>
    <xf numFmtId="0" fontId="25" fillId="2" borderId="2" xfId="0" applyFont="1" applyFill="1" applyBorder="1" applyAlignment="1" applyProtection="1">
      <alignment vertical="center"/>
      <protection hidden="1"/>
    </xf>
    <xf numFmtId="0" fontId="4" fillId="2" borderId="2" xfId="0" applyFont="1" applyFill="1" applyBorder="1" applyAlignment="1" applyProtection="1">
      <alignment horizontal="right" vertical="center"/>
      <protection hidden="1"/>
    </xf>
    <xf numFmtId="0" fontId="50" fillId="0" borderId="0" xfId="0" applyFont="1" applyFill="1" applyBorder="1" applyAlignment="1">
      <alignment horizontal="center" vertical="center"/>
    </xf>
    <xf numFmtId="168" fontId="25" fillId="0" borderId="0" xfId="0" applyNumberFormat="1" applyFont="1" applyAlignment="1">
      <alignment vertical="center"/>
    </xf>
    <xf numFmtId="0" fontId="25" fillId="2" borderId="6" xfId="0" applyFont="1" applyFill="1" applyBorder="1" applyAlignment="1">
      <alignment vertical="center"/>
    </xf>
    <xf numFmtId="0" fontId="14" fillId="2" borderId="7" xfId="0" applyFont="1" applyFill="1" applyBorder="1" applyAlignment="1">
      <alignment horizontal="right" vertical="center"/>
    </xf>
    <xf numFmtId="0" fontId="14" fillId="2" borderId="93" xfId="0" applyFont="1" applyFill="1" applyBorder="1" applyAlignment="1" applyProtection="1">
      <alignment vertical="center"/>
      <protection hidden="1"/>
    </xf>
    <xf numFmtId="0" fontId="25" fillId="2" borderId="94" xfId="0" applyFont="1" applyFill="1" applyBorder="1" applyAlignment="1" applyProtection="1">
      <alignment vertical="center"/>
      <protection hidden="1"/>
    </xf>
    <xf numFmtId="0" fontId="36" fillId="2" borderId="94" xfId="0" applyFont="1" applyFill="1" applyBorder="1" applyAlignment="1" applyProtection="1">
      <alignment horizontal="right" vertical="center"/>
      <protection hidden="1"/>
    </xf>
    <xf numFmtId="0" fontId="51" fillId="0" borderId="0" xfId="0" applyFont="1" applyBorder="1" applyAlignment="1">
      <alignment vertical="center" wrapText="1"/>
    </xf>
    <xf numFmtId="0" fontId="51" fillId="0" borderId="0" xfId="0" applyFont="1" applyFill="1" applyBorder="1" applyAlignment="1">
      <alignment vertical="center" wrapText="1"/>
    </xf>
    <xf numFmtId="0" fontId="35" fillId="0" borderId="0" xfId="0" applyFont="1" applyBorder="1" applyAlignment="1">
      <alignment vertical="center" wrapText="1"/>
    </xf>
    <xf numFmtId="0" fontId="25" fillId="0" borderId="0" xfId="0" applyFont="1" applyFill="1" applyBorder="1" applyAlignment="1">
      <alignment vertical="center"/>
    </xf>
    <xf numFmtId="168" fontId="1" fillId="0" borderId="105" xfId="4" applyNumberFormat="1" applyFont="1" applyBorder="1" applyAlignment="1">
      <alignment horizontal="right" vertical="center"/>
    </xf>
    <xf numFmtId="168" fontId="1" fillId="0" borderId="145" xfId="4" applyNumberFormat="1" applyFont="1" applyBorder="1" applyAlignment="1">
      <alignment horizontal="right" vertical="center"/>
    </xf>
    <xf numFmtId="168" fontId="1" fillId="0" borderId="108" xfId="4" applyNumberFormat="1" applyFont="1" applyBorder="1" applyAlignment="1">
      <alignment horizontal="right" vertical="center"/>
    </xf>
    <xf numFmtId="168" fontId="1" fillId="0" borderId="112" xfId="4" applyNumberFormat="1" applyFont="1" applyBorder="1" applyAlignment="1">
      <alignment horizontal="right" vertical="center"/>
    </xf>
    <xf numFmtId="168" fontId="1" fillId="0" borderId="148" xfId="4" applyNumberFormat="1" applyFont="1" applyBorder="1" applyAlignment="1">
      <alignment horizontal="right" vertical="center"/>
    </xf>
    <xf numFmtId="168" fontId="1" fillId="0" borderId="115" xfId="4" applyNumberFormat="1" applyFont="1" applyBorder="1" applyAlignment="1">
      <alignment horizontal="right" vertical="center"/>
    </xf>
    <xf numFmtId="168" fontId="1" fillId="0" borderId="118" xfId="4" applyNumberFormat="1" applyFont="1" applyBorder="1" applyAlignment="1">
      <alignment horizontal="right"/>
    </xf>
    <xf numFmtId="168" fontId="1" fillId="0" borderId="149" xfId="4" applyNumberFormat="1" applyFont="1" applyBorder="1" applyAlignment="1">
      <alignment horizontal="right"/>
    </xf>
    <xf numFmtId="168" fontId="1" fillId="0" borderId="121" xfId="4" applyNumberFormat="1" applyFont="1" applyBorder="1" applyAlignment="1">
      <alignment horizontal="right"/>
    </xf>
    <xf numFmtId="168" fontId="1" fillId="0" borderId="112" xfId="4" applyNumberFormat="1" applyFont="1" applyBorder="1" applyAlignment="1">
      <alignment horizontal="right"/>
    </xf>
    <xf numFmtId="168" fontId="1" fillId="0" borderId="148" xfId="4" applyNumberFormat="1" applyFont="1" applyBorder="1" applyAlignment="1">
      <alignment horizontal="right"/>
    </xf>
    <xf numFmtId="168" fontId="1" fillId="0" borderId="115" xfId="4" applyNumberFormat="1" applyFont="1" applyBorder="1" applyAlignment="1">
      <alignment horizontal="right"/>
    </xf>
    <xf numFmtId="168" fontId="1" fillId="0" borderId="124" xfId="4" applyNumberFormat="1" applyFont="1" applyBorder="1" applyAlignment="1">
      <alignment horizontal="right"/>
    </xf>
    <xf numFmtId="168" fontId="1" fillId="0" borderId="150" xfId="4" applyNumberFormat="1" applyFont="1" applyBorder="1" applyAlignment="1">
      <alignment horizontal="right"/>
    </xf>
    <xf numFmtId="168" fontId="1" fillId="0" borderId="127" xfId="4" applyNumberFormat="1" applyFont="1" applyBorder="1" applyAlignment="1">
      <alignment horizontal="right"/>
    </xf>
    <xf numFmtId="168" fontId="1" fillId="0" borderId="132" xfId="4" applyNumberFormat="1" applyFont="1" applyBorder="1" applyAlignment="1">
      <alignment horizontal="right" vertical="center"/>
    </xf>
    <xf numFmtId="168" fontId="1" fillId="0" borderId="147" xfId="4" applyNumberFormat="1" applyFont="1" applyBorder="1" applyAlignment="1">
      <alignment horizontal="right" vertical="center"/>
    </xf>
    <xf numFmtId="168" fontId="1" fillId="0" borderId="135" xfId="4" applyNumberFormat="1" applyFont="1" applyBorder="1" applyAlignment="1">
      <alignment horizontal="right" vertical="center"/>
    </xf>
    <xf numFmtId="168" fontId="37" fillId="0" borderId="132" xfId="4" applyNumberFormat="1" applyFont="1" applyBorder="1" applyAlignment="1">
      <alignment horizontal="right" vertical="center"/>
    </xf>
    <xf numFmtId="168" fontId="30" fillId="0" borderId="112" xfId="4" applyNumberFormat="1" applyFont="1" applyBorder="1" applyAlignment="1">
      <alignment horizontal="right" vertical="center"/>
    </xf>
    <xf numFmtId="168" fontId="30" fillId="0" borderId="148" xfId="4" applyNumberFormat="1" applyFont="1" applyBorder="1" applyAlignment="1">
      <alignment horizontal="right" vertical="center"/>
    </xf>
    <xf numFmtId="168" fontId="30" fillId="0" borderId="115" xfId="4" applyNumberFormat="1" applyFont="1" applyBorder="1" applyAlignment="1">
      <alignment horizontal="right" vertical="center"/>
    </xf>
    <xf numFmtId="168" fontId="30" fillId="0" borderId="124" xfId="4" applyNumberFormat="1" applyFont="1" applyBorder="1" applyAlignment="1">
      <alignment horizontal="right" vertical="center"/>
    </xf>
    <xf numFmtId="168" fontId="30" fillId="0" borderId="150" xfId="4" applyNumberFormat="1" applyFont="1" applyBorder="1" applyAlignment="1">
      <alignment horizontal="right" vertical="center"/>
    </xf>
    <xf numFmtId="168" fontId="30" fillId="0" borderId="127" xfId="4" applyNumberFormat="1" applyFont="1" applyBorder="1" applyAlignment="1">
      <alignment horizontal="right" vertical="center"/>
    </xf>
    <xf numFmtId="168" fontId="1" fillId="0" borderId="138" xfId="4" applyNumberFormat="1" applyFont="1" applyBorder="1" applyAlignment="1">
      <alignment horizontal="right" vertical="center"/>
    </xf>
    <xf numFmtId="168" fontId="1" fillId="0" borderId="146" xfId="4" applyNumberFormat="1" applyFont="1" applyBorder="1" applyAlignment="1">
      <alignment horizontal="right" vertical="center"/>
    </xf>
    <xf numFmtId="168" fontId="1" fillId="0" borderId="141" xfId="4" applyNumberFormat="1" applyFont="1" applyBorder="1" applyAlignment="1">
      <alignment horizontal="right" vertical="center"/>
    </xf>
    <xf numFmtId="168" fontId="30" fillId="0" borderId="0" xfId="4" applyNumberFormat="1" applyFont="1" applyFill="1" applyBorder="1" applyAlignment="1">
      <alignment horizontal="right" vertical="center"/>
    </xf>
    <xf numFmtId="168" fontId="1" fillId="0" borderId="0" xfId="4" applyNumberFormat="1" applyFont="1" applyAlignment="1">
      <alignment horizontal="right"/>
    </xf>
    <xf numFmtId="168" fontId="30" fillId="0" borderId="31" xfId="4" applyNumberFormat="1" applyFont="1" applyBorder="1" applyAlignment="1">
      <alignment horizontal="right"/>
    </xf>
    <xf numFmtId="168" fontId="30" fillId="0" borderId="40" xfId="4" applyNumberFormat="1" applyFont="1" applyBorder="1" applyAlignment="1">
      <alignment horizontal="right"/>
    </xf>
    <xf numFmtId="3" fontId="25" fillId="0" borderId="0" xfId="0" applyNumberFormat="1" applyFont="1"/>
    <xf numFmtId="168" fontId="1" fillId="0" borderId="108" xfId="4" applyNumberFormat="1" applyFont="1" applyBorder="1" applyAlignment="1">
      <alignment horizontal="right"/>
    </xf>
    <xf numFmtId="168" fontId="1" fillId="0" borderId="135" xfId="4" applyNumberFormat="1" applyFont="1" applyBorder="1" applyAlignment="1">
      <alignment horizontal="right"/>
    </xf>
    <xf numFmtId="168" fontId="30" fillId="0" borderId="108" xfId="4" applyNumberFormat="1" applyFont="1" applyBorder="1" applyAlignment="1">
      <alignment horizontal="right"/>
    </xf>
    <xf numFmtId="168" fontId="30" fillId="0" borderId="141" xfId="4" applyNumberFormat="1" applyFont="1" applyBorder="1" applyAlignment="1">
      <alignment horizontal="right"/>
    </xf>
    <xf numFmtId="168" fontId="30" fillId="0" borderId="0" xfId="4" applyNumberFormat="1" applyFont="1" applyFill="1" applyBorder="1" applyAlignment="1">
      <alignment horizontal="right"/>
    </xf>
    <xf numFmtId="168" fontId="25" fillId="0" borderId="0" xfId="0" applyNumberFormat="1" applyFont="1"/>
    <xf numFmtId="3" fontId="25" fillId="0" borderId="0" xfId="0" applyNumberFormat="1" applyFont="1" applyFill="1" applyBorder="1"/>
    <xf numFmtId="0" fontId="56" fillId="6" borderId="0" xfId="2" applyFont="1" applyFill="1" applyAlignment="1" applyProtection="1">
      <alignment horizontal="right" indent="1"/>
      <protection locked="0"/>
    </xf>
    <xf numFmtId="0" fontId="53" fillId="2" borderId="151" xfId="0" applyFont="1" applyFill="1" applyBorder="1" applyAlignment="1">
      <alignment vertical="center"/>
    </xf>
    <xf numFmtId="0" fontId="54" fillId="2" borderId="152" xfId="0" applyFont="1" applyFill="1" applyBorder="1" applyAlignment="1">
      <alignment horizontal="right" vertical="center"/>
    </xf>
    <xf numFmtId="0" fontId="53" fillId="2" borderId="152" xfId="0" applyFont="1" applyFill="1" applyBorder="1" applyAlignment="1">
      <alignment horizontal="right" vertical="center"/>
    </xf>
    <xf numFmtId="0" fontId="36" fillId="0" borderId="0" xfId="0" applyFont="1" applyAlignment="1">
      <alignment horizontal="right" vertical="center"/>
    </xf>
    <xf numFmtId="0" fontId="6" fillId="0" borderId="0" xfId="1" applyFont="1" applyAlignment="1">
      <alignment horizontal="left" vertical="center"/>
    </xf>
    <xf numFmtId="0" fontId="34" fillId="0" borderId="0" xfId="1" applyFont="1" applyAlignment="1">
      <alignment horizontal="left" vertical="center"/>
    </xf>
    <xf numFmtId="0" fontId="7" fillId="0" borderId="0" xfId="1" applyFont="1" applyAlignment="1">
      <alignment horizontal="left" vertical="center"/>
    </xf>
    <xf numFmtId="0" fontId="8" fillId="0" borderId="0" xfId="1" applyNumberFormat="1" applyFont="1" applyAlignment="1">
      <alignment horizontal="right" vertical="center"/>
    </xf>
    <xf numFmtId="165" fontId="6" fillId="0" borderId="0" xfId="1" applyNumberFormat="1" applyFont="1" applyAlignment="1">
      <alignment horizontal="left" vertical="center"/>
    </xf>
    <xf numFmtId="165" fontId="6" fillId="0" borderId="0" xfId="1" applyNumberFormat="1" applyFont="1" applyFill="1" applyAlignment="1">
      <alignment horizontal="left" vertical="center"/>
    </xf>
    <xf numFmtId="0" fontId="7" fillId="2" borderId="1" xfId="1" applyFont="1" applyFill="1" applyBorder="1" applyAlignment="1">
      <alignment vertical="center"/>
    </xf>
    <xf numFmtId="0" fontId="9" fillId="2" borderId="2" xfId="1" applyFont="1" applyFill="1" applyBorder="1" applyAlignment="1">
      <alignment vertical="center"/>
    </xf>
    <xf numFmtId="0" fontId="9" fillId="2" borderId="2" xfId="1" applyFont="1" applyFill="1" applyBorder="1" applyAlignment="1">
      <alignment horizontal="right" vertical="center"/>
    </xf>
    <xf numFmtId="0" fontId="7" fillId="0" borderId="0" xfId="1" applyFont="1" applyAlignment="1">
      <alignment vertical="center"/>
    </xf>
    <xf numFmtId="0" fontId="9" fillId="2" borderId="1" xfId="1" applyFont="1" applyFill="1" applyBorder="1" applyAlignment="1" applyProtection="1">
      <alignment vertical="center"/>
      <protection hidden="1"/>
    </xf>
    <xf numFmtId="0" fontId="7" fillId="2" borderId="2" xfId="1" applyFont="1" applyFill="1" applyBorder="1" applyAlignment="1" applyProtection="1">
      <alignment vertical="center"/>
      <protection hidden="1"/>
    </xf>
    <xf numFmtId="0" fontId="11" fillId="2" borderId="2" xfId="1" applyFont="1" applyFill="1" applyBorder="1" applyAlignment="1" applyProtection="1">
      <alignment horizontal="right" vertical="center"/>
      <protection hidden="1"/>
    </xf>
    <xf numFmtId="0" fontId="30" fillId="0" borderId="0" xfId="1" applyFont="1" applyAlignment="1"/>
    <xf numFmtId="0" fontId="12" fillId="0" borderId="0" xfId="1" applyFont="1" applyFill="1" applyBorder="1" applyAlignment="1">
      <alignment horizontal="center" vertical="center"/>
    </xf>
    <xf numFmtId="0" fontId="8" fillId="0" borderId="0" xfId="1" applyFont="1" applyAlignment="1">
      <alignment vertical="center"/>
    </xf>
    <xf numFmtId="0" fontId="7" fillId="0" borderId="0" xfId="1" applyFont="1" applyBorder="1" applyAlignment="1">
      <alignment vertical="center"/>
    </xf>
    <xf numFmtId="0" fontId="25" fillId="0" borderId="0" xfId="1" applyAlignment="1">
      <alignment horizontal="left" vertical="center"/>
    </xf>
    <xf numFmtId="0" fontId="25" fillId="0" borderId="0" xfId="1" applyAlignment="1">
      <alignment vertical="center"/>
    </xf>
    <xf numFmtId="164" fontId="13" fillId="2" borderId="0" xfId="1" applyNumberFormat="1" applyFont="1" applyFill="1" applyAlignment="1">
      <alignment horizontal="center" vertical="center"/>
    </xf>
    <xf numFmtId="0" fontId="25" fillId="2" borderId="6" xfId="1" applyFill="1" applyBorder="1" applyAlignment="1">
      <alignment vertical="center"/>
    </xf>
    <xf numFmtId="0" fontId="14" fillId="2" borderId="7" xfId="1" applyFont="1" applyFill="1" applyBorder="1" applyAlignment="1">
      <alignment vertical="center"/>
    </xf>
    <xf numFmtId="0" fontId="9" fillId="2" borderId="7" xfId="1" applyFont="1" applyFill="1" applyBorder="1" applyAlignment="1">
      <alignment horizontal="right" vertical="center"/>
    </xf>
    <xf numFmtId="0" fontId="9" fillId="2" borderId="93" xfId="1" applyFont="1" applyFill="1" applyBorder="1" applyAlignment="1" applyProtection="1">
      <alignment vertical="center"/>
      <protection hidden="1"/>
    </xf>
    <xf numFmtId="0" fontId="16" fillId="2" borderId="94" xfId="1" applyFont="1" applyFill="1" applyBorder="1" applyAlignment="1" applyProtection="1">
      <alignment horizontal="right" vertical="center"/>
      <protection hidden="1"/>
    </xf>
    <xf numFmtId="0" fontId="35" fillId="0" borderId="0" xfId="1" applyFont="1" applyFill="1" applyAlignment="1">
      <alignment vertical="center"/>
    </xf>
    <xf numFmtId="0" fontId="1" fillId="0" borderId="0" xfId="1" applyFont="1" applyAlignment="1">
      <alignment vertical="center"/>
    </xf>
    <xf numFmtId="0" fontId="25" fillId="0" borderId="0" xfId="1" applyBorder="1" applyAlignment="1">
      <alignment vertical="center"/>
    </xf>
    <xf numFmtId="0" fontId="25" fillId="0" borderId="0" xfId="1" applyFont="1" applyAlignment="1">
      <alignment vertical="center"/>
    </xf>
    <xf numFmtId="49" fontId="36" fillId="0" borderId="0" xfId="0" applyNumberFormat="1" applyFont="1" applyAlignment="1">
      <alignment horizontal="left" vertical="center"/>
    </xf>
    <xf numFmtId="0" fontId="36" fillId="2" borderId="92" xfId="0" applyFont="1" applyFill="1" applyBorder="1" applyAlignment="1" applyProtection="1">
      <alignment horizontal="center" vertical="center"/>
      <protection hidden="1"/>
    </xf>
    <xf numFmtId="0" fontId="36" fillId="2" borderId="95" xfId="0" applyFont="1" applyFill="1" applyBorder="1" applyAlignment="1" applyProtection="1">
      <alignment horizontal="center" vertical="center"/>
      <protection hidden="1"/>
    </xf>
    <xf numFmtId="0" fontId="25" fillId="2" borderId="94" xfId="1" applyFont="1" applyFill="1" applyBorder="1" applyAlignment="1" applyProtection="1">
      <alignment vertical="center"/>
      <protection hidden="1"/>
    </xf>
    <xf numFmtId="0" fontId="14" fillId="2" borderId="157" xfId="0" applyFont="1" applyFill="1" applyBorder="1" applyAlignment="1">
      <alignment horizontal="left" vertical="center"/>
    </xf>
    <xf numFmtId="0" fontId="14" fillId="2" borderId="2" xfId="0" applyFont="1" applyFill="1" applyBorder="1" applyAlignment="1">
      <alignment horizontal="left" vertical="center"/>
    </xf>
    <xf numFmtId="0" fontId="14" fillId="2" borderId="158" xfId="0" applyFont="1" applyFill="1" applyBorder="1" applyAlignment="1">
      <alignment horizontal="left" vertical="center"/>
    </xf>
    <xf numFmtId="0" fontId="14" fillId="2" borderId="162" xfId="0" applyFont="1" applyFill="1" applyBorder="1" applyAlignment="1">
      <alignment horizontal="left" vertical="center"/>
    </xf>
    <xf numFmtId="0" fontId="14" fillId="2" borderId="94" xfId="0" applyFont="1" applyFill="1" applyBorder="1" applyAlignment="1">
      <alignment horizontal="left" vertical="center"/>
    </xf>
    <xf numFmtId="0" fontId="14" fillId="2" borderId="163" xfId="0" applyFont="1" applyFill="1" applyBorder="1" applyAlignment="1">
      <alignment horizontal="left" vertical="center"/>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62" xfId="1" applyFont="1" applyFill="1" applyBorder="1" applyAlignment="1">
      <alignment horizontal="left" vertical="center"/>
    </xf>
    <xf numFmtId="0" fontId="9" fillId="2" borderId="94" xfId="1" applyFont="1" applyFill="1" applyBorder="1" applyAlignment="1">
      <alignment horizontal="left" vertical="center"/>
    </xf>
    <xf numFmtId="0" fontId="9" fillId="2" borderId="163" xfId="1" applyFont="1" applyFill="1" applyBorder="1" applyAlignment="1">
      <alignment horizontal="left" vertical="center"/>
    </xf>
    <xf numFmtId="0" fontId="14" fillId="0" borderId="167" xfId="0" applyFont="1" applyBorder="1" applyAlignment="1">
      <alignment horizontal="center"/>
    </xf>
    <xf numFmtId="0" fontId="14" fillId="0" borderId="168" xfId="0" applyFont="1" applyBorder="1" applyAlignment="1">
      <alignment horizontal="center"/>
    </xf>
    <xf numFmtId="14" fontId="57" fillId="0" borderId="0" xfId="0" applyNumberFormat="1" applyFont="1" applyFill="1" applyAlignment="1">
      <alignment vertical="center"/>
    </xf>
    <xf numFmtId="0" fontId="58" fillId="0" borderId="0" xfId="0" applyFont="1" applyFill="1" applyAlignment="1">
      <alignment horizontal="left" vertical="center"/>
    </xf>
    <xf numFmtId="0" fontId="59" fillId="0" borderId="0" xfId="0" applyFont="1" applyFill="1" applyAlignment="1">
      <alignment vertical="center"/>
    </xf>
    <xf numFmtId="0" fontId="60" fillId="0" borderId="0" xfId="0" applyNumberFormat="1" applyFont="1" applyFill="1" applyAlignment="1">
      <alignment vertical="center"/>
    </xf>
    <xf numFmtId="0" fontId="59" fillId="0" borderId="0" xfId="0" applyFont="1" applyFill="1" applyBorder="1" applyAlignment="1">
      <alignment vertical="center"/>
    </xf>
    <xf numFmtId="0" fontId="60" fillId="0" borderId="0" xfId="0" applyFont="1" applyAlignment="1">
      <alignment vertical="center"/>
    </xf>
    <xf numFmtId="0" fontId="61" fillId="0" borderId="0" xfId="0" applyFont="1" applyBorder="1" applyAlignment="1">
      <alignment vertical="center"/>
    </xf>
    <xf numFmtId="14" fontId="57" fillId="0" borderId="0" xfId="0" applyNumberFormat="1" applyFont="1" applyFill="1" applyBorder="1" applyAlignment="1">
      <alignment vertical="center"/>
    </xf>
    <xf numFmtId="0" fontId="58" fillId="0" borderId="0" xfId="0" applyFont="1" applyFill="1" applyBorder="1" applyAlignment="1">
      <alignment horizontal="left" vertical="center"/>
    </xf>
    <xf numFmtId="0" fontId="60" fillId="0" borderId="0" xfId="0" applyNumberFormat="1" applyFont="1" applyFill="1" applyBorder="1" applyAlignment="1">
      <alignment vertical="center"/>
    </xf>
    <xf numFmtId="0" fontId="59"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61" fillId="0" borderId="0" xfId="0" applyFont="1" applyFill="1" applyBorder="1" applyAlignment="1">
      <alignment vertical="center"/>
    </xf>
    <xf numFmtId="0" fontId="60" fillId="0" borderId="0" xfId="0" applyFont="1" applyFill="1" applyBorder="1" applyAlignment="1">
      <alignment vertical="center"/>
    </xf>
    <xf numFmtId="0" fontId="31" fillId="0" borderId="97" xfId="0" applyFont="1" applyBorder="1" applyAlignment="1">
      <alignment horizontal="center" wrapText="1"/>
    </xf>
    <xf numFmtId="3" fontId="26" fillId="0" borderId="169" xfId="0" applyNumberFormat="1" applyFont="1" applyBorder="1" applyAlignment="1">
      <alignment vertical="center"/>
    </xf>
    <xf numFmtId="3" fontId="26" fillId="0" borderId="170" xfId="0" applyNumberFormat="1" applyFont="1" applyBorder="1" applyAlignment="1">
      <alignment vertical="center"/>
    </xf>
    <xf numFmtId="3" fontId="26" fillId="0" borderId="171" xfId="0" applyNumberFormat="1" applyFont="1" applyBorder="1"/>
    <xf numFmtId="3" fontId="26" fillId="0" borderId="170" xfId="0" applyNumberFormat="1" applyFont="1" applyBorder="1"/>
    <xf numFmtId="3" fontId="26" fillId="0" borderId="172" xfId="0" applyNumberFormat="1" applyFont="1" applyBorder="1"/>
    <xf numFmtId="3" fontId="26" fillId="0" borderId="173" xfId="0" applyNumberFormat="1" applyFont="1" applyBorder="1" applyAlignment="1">
      <alignment vertical="center"/>
    </xf>
    <xf numFmtId="3" fontId="31" fillId="0" borderId="173" xfId="0" applyNumberFormat="1" applyFont="1" applyBorder="1" applyAlignment="1">
      <alignment vertical="center"/>
    </xf>
    <xf numFmtId="3" fontId="31" fillId="0" borderId="170" xfId="0" applyNumberFormat="1" applyFont="1" applyBorder="1" applyAlignment="1">
      <alignment vertical="center"/>
    </xf>
    <xf numFmtId="3" fontId="31" fillId="4" borderId="169" xfId="0" applyNumberFormat="1" applyFont="1" applyFill="1" applyBorder="1" applyAlignment="1">
      <alignment vertical="center"/>
    </xf>
    <xf numFmtId="3" fontId="31" fillId="4" borderId="172" xfId="0" applyNumberFormat="1" applyFont="1" applyFill="1" applyBorder="1" applyAlignment="1">
      <alignment vertical="center"/>
    </xf>
    <xf numFmtId="3" fontId="26" fillId="0" borderId="174" xfId="0" applyNumberFormat="1" applyFont="1" applyBorder="1" applyAlignment="1">
      <alignment vertical="center"/>
    </xf>
    <xf numFmtId="3" fontId="31" fillId="4" borderId="174" xfId="0" applyNumberFormat="1" applyFont="1" applyFill="1" applyBorder="1" applyAlignment="1">
      <alignment vertical="center"/>
    </xf>
    <xf numFmtId="0" fontId="30" fillId="0" borderId="8" xfId="0" applyFont="1" applyBorder="1" applyAlignment="1">
      <alignment horizontal="center" wrapText="1"/>
    </xf>
    <xf numFmtId="0" fontId="31" fillId="0" borderId="0" xfId="0" applyFont="1" applyBorder="1" applyAlignment="1">
      <alignment horizontal="center" wrapText="1"/>
    </xf>
    <xf numFmtId="3" fontId="31" fillId="4" borderId="171" xfId="0" applyNumberFormat="1" applyFont="1" applyFill="1" applyBorder="1" applyAlignment="1">
      <alignment vertical="center"/>
    </xf>
    <xf numFmtId="0" fontId="30" fillId="0" borderId="101" xfId="0" applyFont="1" applyBorder="1" applyAlignment="1">
      <alignment horizontal="center" wrapText="1"/>
    </xf>
    <xf numFmtId="0" fontId="30" fillId="0" borderId="175" xfId="0" applyFont="1" applyBorder="1" applyAlignment="1">
      <alignment horizontal="center" wrapText="1"/>
    </xf>
    <xf numFmtId="0" fontId="30" fillId="0" borderId="176" xfId="0" applyFont="1" applyBorder="1" applyAlignment="1">
      <alignment horizontal="center" wrapText="1"/>
    </xf>
    <xf numFmtId="168" fontId="8" fillId="0" borderId="145" xfId="4" applyNumberFormat="1" applyFont="1" applyBorder="1" applyAlignment="1">
      <alignment horizontal="right" vertical="center"/>
    </xf>
    <xf numFmtId="168" fontId="8" fillId="0" borderId="148" xfId="4" applyNumberFormat="1" applyFont="1" applyBorder="1" applyAlignment="1">
      <alignment horizontal="right" vertical="center"/>
    </xf>
    <xf numFmtId="168" fontId="8" fillId="0" borderId="149" xfId="4" applyNumberFormat="1" applyFont="1" applyBorder="1" applyAlignment="1">
      <alignment horizontal="right"/>
    </xf>
    <xf numFmtId="168" fontId="8" fillId="0" borderId="148" xfId="4" applyNumberFormat="1" applyFont="1" applyBorder="1" applyAlignment="1">
      <alignment horizontal="right"/>
    </xf>
    <xf numFmtId="168" fontId="8" fillId="0" borderId="150" xfId="4" applyNumberFormat="1" applyFont="1" applyBorder="1" applyAlignment="1">
      <alignment horizontal="right"/>
    </xf>
    <xf numFmtId="168" fontId="8" fillId="0" borderId="147" xfId="4" applyNumberFormat="1" applyFont="1" applyBorder="1" applyAlignment="1">
      <alignment horizontal="right" vertical="center"/>
    </xf>
    <xf numFmtId="168" fontId="39" fillId="0" borderId="148" xfId="4" applyNumberFormat="1" applyFont="1" applyBorder="1" applyAlignment="1">
      <alignment horizontal="right" vertical="center"/>
    </xf>
    <xf numFmtId="168" fontId="39" fillId="0" borderId="145" xfId="4" applyNumberFormat="1" applyFont="1" applyBorder="1" applyAlignment="1">
      <alignment horizontal="right" vertical="center"/>
    </xf>
    <xf numFmtId="168" fontId="39" fillId="0" borderId="150" xfId="4" applyNumberFormat="1" applyFont="1" applyBorder="1" applyAlignment="1">
      <alignment horizontal="right" vertical="center"/>
    </xf>
    <xf numFmtId="168" fontId="8" fillId="0" borderId="146" xfId="4" applyNumberFormat="1" applyFont="1" applyBorder="1" applyAlignment="1">
      <alignment horizontal="right" vertical="center"/>
    </xf>
    <xf numFmtId="168" fontId="39" fillId="0" borderId="146" xfId="4" applyNumberFormat="1" applyFont="1" applyBorder="1" applyAlignment="1">
      <alignment horizontal="right" vertical="center"/>
    </xf>
    <xf numFmtId="0" fontId="14" fillId="0" borderId="177" xfId="0" applyFont="1" applyBorder="1" applyAlignment="1">
      <alignment horizontal="center"/>
    </xf>
    <xf numFmtId="0" fontId="14" fillId="0" borderId="178" xfId="0" applyFont="1" applyBorder="1" applyAlignment="1">
      <alignment horizontal="center"/>
    </xf>
    <xf numFmtId="0" fontId="63" fillId="0" borderId="0" xfId="0" applyFont="1" applyBorder="1" applyAlignment="1"/>
    <xf numFmtId="0" fontId="61" fillId="0" borderId="0" xfId="0" applyFont="1" applyBorder="1" applyAlignment="1"/>
    <xf numFmtId="0" fontId="34" fillId="0" borderId="0" xfId="1" applyFont="1" applyAlignment="1">
      <alignment vertical="center"/>
    </xf>
    <xf numFmtId="0" fontId="9" fillId="2" borderId="1" xfId="1" applyFont="1" applyFill="1" applyBorder="1" applyAlignment="1">
      <alignment vertical="center"/>
    </xf>
    <xf numFmtId="0" fontId="32" fillId="2" borderId="2" xfId="1" applyFont="1" applyFill="1" applyBorder="1" applyAlignment="1">
      <alignment horizontal="right" vertical="center"/>
    </xf>
    <xf numFmtId="0" fontId="16" fillId="2" borderId="92" xfId="1" applyFont="1" applyFill="1" applyBorder="1" applyAlignment="1">
      <alignment horizontal="center" vertical="center"/>
    </xf>
    <xf numFmtId="0" fontId="14" fillId="2" borderId="94" xfId="1" applyFont="1" applyFill="1" applyBorder="1" applyAlignment="1">
      <alignment vertical="center"/>
    </xf>
    <xf numFmtId="0" fontId="9" fillId="2" borderId="93" xfId="1" applyFont="1" applyFill="1" applyBorder="1" applyAlignment="1">
      <alignment vertical="center"/>
    </xf>
    <xf numFmtId="0" fontId="16" fillId="2" borderId="94" xfId="1" applyFont="1" applyFill="1" applyBorder="1" applyAlignment="1">
      <alignment horizontal="right" vertical="center"/>
    </xf>
    <xf numFmtId="0" fontId="16" fillId="2" borderId="95" xfId="1" applyFont="1" applyFill="1" applyBorder="1" applyAlignment="1">
      <alignment horizontal="center" vertical="center"/>
    </xf>
    <xf numFmtId="0" fontId="25" fillId="0" borderId="129" xfId="0" applyFont="1" applyBorder="1" applyAlignment="1">
      <alignment horizontal="left" vertical="top" wrapText="1"/>
    </xf>
    <xf numFmtId="0" fontId="25" fillId="0" borderId="84" xfId="0" applyFont="1" applyBorder="1" applyAlignment="1">
      <alignment horizontal="left" vertical="top" wrapText="1"/>
    </xf>
    <xf numFmtId="0" fontId="25" fillId="0" borderId="23" xfId="0" applyFont="1" applyBorder="1" applyAlignment="1">
      <alignment horizontal="left" vertical="top" wrapText="1"/>
    </xf>
    <xf numFmtId="0" fontId="25" fillId="0" borderId="8" xfId="0" applyFont="1" applyBorder="1" applyAlignment="1">
      <alignment horizontal="left" vertical="top" wrapText="1"/>
    </xf>
    <xf numFmtId="0" fontId="14" fillId="4" borderId="9" xfId="0" applyFont="1" applyFill="1" applyBorder="1" applyAlignment="1">
      <alignment horizontal="left" vertical="top"/>
    </xf>
    <xf numFmtId="0" fontId="14" fillId="4" borderId="10" xfId="0" applyFont="1" applyFill="1" applyBorder="1" applyAlignment="1">
      <alignment horizontal="left" vertical="top"/>
    </xf>
    <xf numFmtId="0" fontId="14" fillId="4" borderId="23" xfId="0" applyFont="1" applyFill="1" applyBorder="1" applyAlignment="1">
      <alignment horizontal="left" vertical="top"/>
    </xf>
    <xf numFmtId="0" fontId="14" fillId="4" borderId="8" xfId="0" applyFont="1" applyFill="1" applyBorder="1" applyAlignment="1">
      <alignment horizontal="left" vertical="top"/>
    </xf>
    <xf numFmtId="0" fontId="14" fillId="0" borderId="153" xfId="0" applyFont="1" applyBorder="1" applyAlignment="1">
      <alignment horizontal="center"/>
    </xf>
    <xf numFmtId="0" fontId="14" fillId="0" borderId="154" xfId="0" applyFont="1" applyBorder="1" applyAlignment="1">
      <alignment horizontal="center"/>
    </xf>
    <xf numFmtId="0" fontId="14" fillId="0" borderId="166" xfId="0" applyFont="1" applyBorder="1" applyAlignment="1">
      <alignment horizontal="center"/>
    </xf>
    <xf numFmtId="0" fontId="25" fillId="0" borderId="129" xfId="0" applyFont="1" applyBorder="1" applyAlignment="1">
      <alignment horizontal="left" vertical="top"/>
    </xf>
    <xf numFmtId="0" fontId="25" fillId="0" borderId="84" xfId="0" applyFont="1" applyBorder="1" applyAlignment="1">
      <alignment horizontal="left" vertical="top"/>
    </xf>
    <xf numFmtId="0" fontId="25" fillId="0" borderId="110" xfId="0" applyFont="1" applyBorder="1" applyAlignment="1">
      <alignment horizontal="left" vertical="top"/>
    </xf>
    <xf numFmtId="0" fontId="25" fillId="0" borderId="5" xfId="0" applyFont="1" applyBorder="1" applyAlignment="1">
      <alignment horizontal="left" vertical="top"/>
    </xf>
    <xf numFmtId="0" fontId="25" fillId="0" borderId="15" xfId="0" applyFont="1" applyBorder="1" applyAlignment="1">
      <alignment horizontal="left" vertical="top"/>
    </xf>
    <xf numFmtId="0" fontId="25" fillId="0" borderId="0" xfId="0" applyFont="1" applyBorder="1" applyAlignment="1">
      <alignment horizontal="left" vertical="top"/>
    </xf>
    <xf numFmtId="0" fontId="25" fillId="0" borderId="23" xfId="0" applyFont="1" applyBorder="1" applyAlignment="1">
      <alignment horizontal="left" vertical="top"/>
    </xf>
    <xf numFmtId="0" fontId="25" fillId="0" borderId="8" xfId="0" applyFont="1" applyBorder="1" applyAlignment="1">
      <alignment horizontal="left" vertical="top"/>
    </xf>
    <xf numFmtId="0" fontId="25" fillId="0" borderId="9" xfId="0" applyFont="1" applyBorder="1" applyAlignment="1">
      <alignment horizontal="left" vertical="top"/>
    </xf>
    <xf numFmtId="0" fontId="25" fillId="0" borderId="10"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23" xfId="0" applyFont="1" applyBorder="1" applyAlignment="1">
      <alignment horizontal="left" vertical="top"/>
    </xf>
    <xf numFmtId="0" fontId="14" fillId="0" borderId="8" xfId="0" applyFont="1" applyBorder="1" applyAlignment="1">
      <alignment horizontal="left" vertical="top"/>
    </xf>
    <xf numFmtId="0" fontId="14" fillId="0" borderId="15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52" fillId="0" borderId="155"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30" xfId="0" applyFont="1" applyBorder="1" applyAlignment="1">
      <alignment horizontal="center" vertical="center" wrapText="1"/>
    </xf>
    <xf numFmtId="0" fontId="14" fillId="4" borderId="10"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25" fillId="0" borderId="0" xfId="0" applyFont="1" applyBorder="1" applyAlignment="1">
      <alignment horizontal="left" vertical="top" wrapText="1"/>
    </xf>
    <xf numFmtId="0" fontId="25" fillId="0" borderId="5" xfId="0" applyFont="1" applyBorder="1" applyAlignment="1">
      <alignment horizontal="left" vertical="top" wrapText="1"/>
    </xf>
    <xf numFmtId="0" fontId="1" fillId="0" borderId="84" xfId="0" applyFont="1" applyBorder="1" applyAlignment="1">
      <alignment horizontal="left" vertical="center" wrapText="1"/>
    </xf>
    <xf numFmtId="0" fontId="1" fillId="0" borderId="7" xfId="0" applyFont="1" applyBorder="1" applyAlignment="1">
      <alignment horizontal="left" vertical="center" wrapText="1"/>
    </xf>
    <xf numFmtId="0" fontId="25" fillId="0" borderId="156" xfId="0" applyFont="1" applyBorder="1" applyAlignment="1">
      <alignment horizontal="left" vertical="top" wrapText="1"/>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14" fillId="4" borderId="10" xfId="0" applyFont="1" applyFill="1" applyBorder="1" applyAlignment="1">
      <alignment horizontal="left" vertical="center"/>
    </xf>
    <xf numFmtId="0" fontId="14" fillId="4" borderId="8" xfId="0" applyFont="1" applyFill="1" applyBorder="1" applyAlignment="1">
      <alignment horizontal="left" vertical="center"/>
    </xf>
    <xf numFmtId="0" fontId="25" fillId="0" borderId="9" xfId="0" quotePrefix="1" applyFont="1" applyBorder="1" applyAlignment="1">
      <alignment horizontal="left" vertical="top"/>
    </xf>
    <xf numFmtId="0" fontId="25" fillId="0" borderId="15" xfId="0" quotePrefix="1" applyFont="1" applyBorder="1" applyAlignment="1">
      <alignment horizontal="left" vertical="top"/>
    </xf>
    <xf numFmtId="0" fontId="10" fillId="2" borderId="157"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58" xfId="0" applyFont="1" applyFill="1" applyBorder="1" applyAlignment="1">
      <alignment horizontal="left" vertical="center"/>
    </xf>
    <xf numFmtId="0" fontId="15" fillId="4" borderId="159" xfId="0" applyFont="1" applyFill="1" applyBorder="1" applyAlignment="1">
      <alignment horizontal="left" vertical="center"/>
    </xf>
    <xf numFmtId="0" fontId="15" fillId="4" borderId="160" xfId="0" applyFont="1" applyFill="1" applyBorder="1" applyAlignment="1">
      <alignment horizontal="left" vertical="center"/>
    </xf>
    <xf numFmtId="0" fontId="15" fillId="4" borderId="161" xfId="0" applyFont="1" applyFill="1" applyBorder="1" applyAlignment="1">
      <alignment horizontal="left" vertical="center"/>
    </xf>
    <xf numFmtId="14" fontId="19" fillId="0" borderId="0" xfId="0" applyNumberFormat="1" applyFont="1" applyFill="1" applyAlignment="1">
      <alignment horizontal="left" vertical="center"/>
    </xf>
    <xf numFmtId="0" fontId="20" fillId="2" borderId="162" xfId="0" applyFont="1" applyFill="1" applyBorder="1" applyAlignment="1">
      <alignment horizontal="left" vertical="center"/>
    </xf>
    <xf numFmtId="0" fontId="20" fillId="2" borderId="94" xfId="0" applyFont="1" applyFill="1" applyBorder="1" applyAlignment="1">
      <alignment horizontal="left" vertical="center"/>
    </xf>
    <xf numFmtId="0" fontId="20" fillId="2" borderId="163" xfId="0" applyFont="1" applyFill="1" applyBorder="1" applyAlignment="1">
      <alignment horizontal="left" vertical="center"/>
    </xf>
    <xf numFmtId="0" fontId="14" fillId="4" borderId="9" xfId="0" applyFont="1" applyFill="1" applyBorder="1" applyAlignment="1">
      <alignment horizontal="left" vertical="center"/>
    </xf>
    <xf numFmtId="0" fontId="14" fillId="4" borderId="23" xfId="0" applyFont="1" applyFill="1" applyBorder="1" applyAlignment="1">
      <alignment horizontal="left" vertical="center"/>
    </xf>
    <xf numFmtId="0" fontId="25" fillId="0" borderId="15" xfId="0" applyFont="1" applyBorder="1" applyAlignment="1">
      <alignment horizontal="left" vertical="top"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168" fontId="30" fillId="0" borderId="11" xfId="0" applyNumberFormat="1" applyFont="1" applyBorder="1" applyAlignment="1">
      <alignment horizontal="right" vertical="center" wrapText="1"/>
    </xf>
    <xf numFmtId="168" fontId="30" fillId="0" borderId="16" xfId="0" applyNumberFormat="1" applyFont="1" applyBorder="1" applyAlignment="1">
      <alignment horizontal="right" vertical="center" wrapText="1"/>
    </xf>
    <xf numFmtId="168" fontId="30" fillId="0" borderId="24" xfId="0" applyNumberFormat="1" applyFont="1" applyBorder="1" applyAlignment="1">
      <alignment horizontal="right"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167" fontId="36" fillId="0" borderId="23" xfId="0" applyNumberFormat="1" applyFont="1" applyFill="1" applyBorder="1" applyAlignment="1">
      <alignment horizontal="center" vertical="center"/>
    </xf>
    <xf numFmtId="167" fontId="36" fillId="0" borderId="8" xfId="0" applyNumberFormat="1" applyFont="1" applyFill="1" applyBorder="1" applyAlignment="1">
      <alignment horizontal="center" vertical="center"/>
    </xf>
    <xf numFmtId="167" fontId="36" fillId="0" borderId="24" xfId="0" applyNumberFormat="1" applyFont="1" applyFill="1" applyBorder="1" applyAlignment="1">
      <alignment horizontal="center" vertical="center"/>
    </xf>
    <xf numFmtId="167" fontId="36" fillId="0" borderId="23" xfId="0" applyNumberFormat="1" applyFont="1" applyBorder="1" applyAlignment="1">
      <alignment horizontal="center" vertical="center"/>
    </xf>
    <xf numFmtId="167" fontId="36" fillId="0" borderId="8" xfId="0" applyNumberFormat="1" applyFont="1" applyBorder="1" applyAlignment="1">
      <alignment horizontal="center" vertical="center"/>
    </xf>
    <xf numFmtId="167" fontId="36" fillId="0" borderId="24" xfId="0" applyNumberFormat="1" applyFont="1" applyBorder="1" applyAlignment="1">
      <alignment horizontal="center" vertical="center"/>
    </xf>
    <xf numFmtId="167" fontId="36" fillId="0" borderId="23" xfId="0" applyNumberFormat="1" applyFont="1" applyFill="1" applyBorder="1" applyAlignment="1">
      <alignment horizontal="center" vertical="center" wrapText="1"/>
    </xf>
    <xf numFmtId="167" fontId="36" fillId="0" borderId="24" xfId="0" applyNumberFormat="1" applyFont="1" applyFill="1" applyBorder="1" applyAlignment="1">
      <alignment horizontal="center" vertical="center" wrapText="1"/>
    </xf>
    <xf numFmtId="0" fontId="25" fillId="0" borderId="84" xfId="0" applyFont="1" applyBorder="1" applyAlignment="1">
      <alignment horizontal="left" vertical="center" wrapText="1"/>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1" fillId="0" borderId="0" xfId="0" applyFont="1" applyBorder="1" applyAlignment="1">
      <alignment horizontal="left" vertical="center" wrapText="1"/>
    </xf>
    <xf numFmtId="0" fontId="25" fillId="0" borderId="5" xfId="0" applyFont="1" applyBorder="1" applyAlignment="1">
      <alignment horizontal="left" vertical="center" wrapText="1"/>
    </xf>
    <xf numFmtId="0" fontId="14" fillId="0" borderId="84" xfId="0" applyFont="1" applyBorder="1" applyAlignment="1">
      <alignment horizontal="left" vertical="center" wrapText="1"/>
    </xf>
    <xf numFmtId="0" fontId="14" fillId="0" borderId="5" xfId="0" applyFont="1" applyBorder="1" applyAlignment="1">
      <alignment horizontal="left" vertical="center" wrapText="1"/>
    </xf>
    <xf numFmtId="0" fontId="14" fillId="4" borderId="15" xfId="0" applyFont="1" applyFill="1" applyBorder="1" applyAlignment="1">
      <alignment horizontal="left" vertical="center"/>
    </xf>
    <xf numFmtId="0" fontId="14" fillId="4" borderId="0" xfId="0" applyFont="1" applyFill="1" applyBorder="1" applyAlignment="1">
      <alignment horizontal="left" vertical="center"/>
    </xf>
    <xf numFmtId="0" fontId="4" fillId="4" borderId="164" xfId="0" applyFont="1" applyFill="1" applyBorder="1" applyAlignment="1">
      <alignment horizontal="center" vertical="center" wrapText="1"/>
    </xf>
    <xf numFmtId="0" fontId="4" fillId="4" borderId="16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79" xfId="1" applyFont="1" applyFill="1" applyBorder="1" applyAlignment="1">
      <alignment horizontal="left" vertical="center"/>
    </xf>
    <xf numFmtId="0" fontId="9" fillId="2" borderId="7" xfId="1" applyFont="1" applyFill="1" applyBorder="1" applyAlignment="1">
      <alignment horizontal="left" vertical="center"/>
    </xf>
    <xf numFmtId="0" fontId="9" fillId="2" borderId="180" xfId="1" applyFont="1" applyFill="1" applyBorder="1" applyAlignment="1">
      <alignment horizontal="left" vertical="center"/>
    </xf>
    <xf numFmtId="0" fontId="63" fillId="0" borderId="0" xfId="0" applyFont="1" applyBorder="1" applyAlignment="1">
      <alignment horizontal="left"/>
    </xf>
    <xf numFmtId="0" fontId="25" fillId="0" borderId="9" xfId="0" quotePrefix="1" applyFont="1" applyBorder="1" applyAlignment="1">
      <alignment horizontal="left" vertical="center"/>
    </xf>
    <xf numFmtId="0" fontId="25" fillId="0" borderId="110" xfId="0" quotePrefix="1" applyFont="1" applyBorder="1" applyAlignment="1">
      <alignment horizontal="left" vertical="center"/>
    </xf>
    <xf numFmtId="0" fontId="25" fillId="0" borderId="10" xfId="0" applyFont="1" applyBorder="1" applyAlignment="1">
      <alignment horizontal="left" vertical="center"/>
    </xf>
    <xf numFmtId="0" fontId="25" fillId="0" borderId="5" xfId="0" applyFont="1" applyBorder="1" applyAlignment="1">
      <alignment horizontal="left" vertical="center"/>
    </xf>
    <xf numFmtId="0" fontId="4" fillId="4" borderId="10" xfId="0" applyFont="1" applyFill="1" applyBorder="1" applyAlignment="1">
      <alignment horizontal="center" vertical="center" wrapText="1"/>
    </xf>
  </cellXfs>
  <cellStyles count="13">
    <cellStyle name="Normal" xfId="0" builtinId="0"/>
    <cellStyle name="Normal 2" xfId="1" xr:uid="{00000000-0005-0000-0000-000001000000}"/>
    <cellStyle name="Normal 7" xfId="2" xr:uid="{00000000-0005-0000-0000-000002000000}"/>
    <cellStyle name="Percent 10" xfId="3" xr:uid="{00000000-0005-0000-0000-000003000000}"/>
    <cellStyle name="Percent 11" xfId="4" xr:uid="{00000000-0005-0000-0000-000004000000}"/>
    <cellStyle name="Percent 2" xfId="5" xr:uid="{00000000-0005-0000-0000-000005000000}"/>
    <cellStyle name="Percent 3" xfId="6" xr:uid="{00000000-0005-0000-0000-000006000000}"/>
    <cellStyle name="Percent 4" xfId="7" xr:uid="{00000000-0005-0000-0000-000007000000}"/>
    <cellStyle name="Percent 5" xfId="8" xr:uid="{00000000-0005-0000-0000-000008000000}"/>
    <cellStyle name="Percent 6" xfId="9" xr:uid="{00000000-0005-0000-0000-000009000000}"/>
    <cellStyle name="Percent 7" xfId="10" xr:uid="{00000000-0005-0000-0000-00000A000000}"/>
    <cellStyle name="Percent 8" xfId="11" xr:uid="{00000000-0005-0000-0000-00000B000000}"/>
    <cellStyle name="Percent 9" xfId="12" xr:uid="{00000000-0005-0000-0000-00000C000000}"/>
  </cellStyles>
  <dxfs count="22">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295275</xdr:colOff>
      <xdr:row>0</xdr:row>
      <xdr:rowOff>60960</xdr:rowOff>
    </xdr:from>
    <xdr:to>
      <xdr:col>17</xdr:col>
      <xdr:colOff>417195</xdr:colOff>
      <xdr:row>2</xdr:row>
      <xdr:rowOff>0</xdr:rowOff>
    </xdr:to>
    <xdr:pic>
      <xdr:nvPicPr>
        <xdr:cNvPr id="1150" name="Picture 5">
          <a:extLst>
            <a:ext uri="{FF2B5EF4-FFF2-40B4-BE49-F238E27FC236}">
              <a16:creationId xmlns:a16="http://schemas.microsoft.com/office/drawing/2014/main" id="{00000000-0008-0000-0000-00007E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60960"/>
          <a:ext cx="1436370" cy="111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129540</xdr:colOff>
      <xdr:row>0</xdr:row>
      <xdr:rowOff>60960</xdr:rowOff>
    </xdr:from>
    <xdr:to>
      <xdr:col>17</xdr:col>
      <xdr:colOff>259080</xdr:colOff>
      <xdr:row>2</xdr:row>
      <xdr:rowOff>7620</xdr:rowOff>
    </xdr:to>
    <xdr:pic>
      <xdr:nvPicPr>
        <xdr:cNvPr id="2168" name="Picture 5">
          <a:extLst>
            <a:ext uri="{FF2B5EF4-FFF2-40B4-BE49-F238E27FC236}">
              <a16:creationId xmlns:a16="http://schemas.microsoft.com/office/drawing/2014/main" id="{00000000-0008-0000-0100-000078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915" y="60960"/>
          <a:ext cx="144399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339090</xdr:colOff>
      <xdr:row>0</xdr:row>
      <xdr:rowOff>68580</xdr:rowOff>
    </xdr:from>
    <xdr:to>
      <xdr:col>18</xdr:col>
      <xdr:colOff>22860</xdr:colOff>
      <xdr:row>2</xdr:row>
      <xdr:rowOff>15240</xdr:rowOff>
    </xdr:to>
    <xdr:pic>
      <xdr:nvPicPr>
        <xdr:cNvPr id="4216" name="Picture 5">
          <a:extLst>
            <a:ext uri="{FF2B5EF4-FFF2-40B4-BE49-F238E27FC236}">
              <a16:creationId xmlns:a16="http://schemas.microsoft.com/office/drawing/2014/main" id="{00000000-0008-0000-0200-00007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3265" y="68580"/>
          <a:ext cx="143637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240030</xdr:colOff>
      <xdr:row>0</xdr:row>
      <xdr:rowOff>45720</xdr:rowOff>
    </xdr:from>
    <xdr:to>
      <xdr:col>17</xdr:col>
      <xdr:colOff>342900</xdr:colOff>
      <xdr:row>1</xdr:row>
      <xdr:rowOff>487680</xdr:rowOff>
    </xdr:to>
    <xdr:pic>
      <xdr:nvPicPr>
        <xdr:cNvPr id="3191" name="Picture 5">
          <a:extLst>
            <a:ext uri="{FF2B5EF4-FFF2-40B4-BE49-F238E27FC236}">
              <a16:creationId xmlns:a16="http://schemas.microsoft.com/office/drawing/2014/main" id="{00000000-0008-0000-0300-000077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4205" y="45720"/>
          <a:ext cx="141732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42</xdr:col>
      <xdr:colOff>411480</xdr:colOff>
      <xdr:row>0</xdr:row>
      <xdr:rowOff>213360</xdr:rowOff>
    </xdr:from>
    <xdr:to>
      <xdr:col>51</xdr:col>
      <xdr:colOff>137160</xdr:colOff>
      <xdr:row>1</xdr:row>
      <xdr:rowOff>411480</xdr:rowOff>
    </xdr:to>
    <xdr:pic>
      <xdr:nvPicPr>
        <xdr:cNvPr id="5343" name="Picture 5">
          <a:extLst>
            <a:ext uri="{FF2B5EF4-FFF2-40B4-BE49-F238E27FC236}">
              <a16:creationId xmlns:a16="http://schemas.microsoft.com/office/drawing/2014/main" id="{00000000-0008-0000-0400-0000DF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9460" y="213360"/>
          <a:ext cx="116586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45720</xdr:colOff>
      <xdr:row>0</xdr:row>
      <xdr:rowOff>182880</xdr:rowOff>
    </xdr:from>
    <xdr:to>
      <xdr:col>16</xdr:col>
      <xdr:colOff>274320</xdr:colOff>
      <xdr:row>1</xdr:row>
      <xdr:rowOff>388620</xdr:rowOff>
    </xdr:to>
    <xdr:pic>
      <xdr:nvPicPr>
        <xdr:cNvPr id="5344" name="Picture 5">
          <a:extLst>
            <a:ext uri="{FF2B5EF4-FFF2-40B4-BE49-F238E27FC236}">
              <a16:creationId xmlns:a16="http://schemas.microsoft.com/office/drawing/2014/main" id="{00000000-0008-0000-0400-0000E0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182880"/>
          <a:ext cx="114300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342900</xdr:colOff>
      <xdr:row>0</xdr:row>
      <xdr:rowOff>182880</xdr:rowOff>
    </xdr:from>
    <xdr:to>
      <xdr:col>17</xdr:col>
      <xdr:colOff>175260</xdr:colOff>
      <xdr:row>1</xdr:row>
      <xdr:rowOff>388620</xdr:rowOff>
    </xdr:to>
    <xdr:pic>
      <xdr:nvPicPr>
        <xdr:cNvPr id="6391" name="Picture 5">
          <a:extLst>
            <a:ext uri="{FF2B5EF4-FFF2-40B4-BE49-F238E27FC236}">
              <a16:creationId xmlns:a16="http://schemas.microsoft.com/office/drawing/2014/main" id="{00000000-0008-0000-0500-0000F7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0340" y="182880"/>
          <a:ext cx="113538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251460</xdr:colOff>
      <xdr:row>0</xdr:row>
      <xdr:rowOff>198120</xdr:rowOff>
    </xdr:from>
    <xdr:to>
      <xdr:col>51</xdr:col>
      <xdr:colOff>167640</xdr:colOff>
      <xdr:row>1</xdr:row>
      <xdr:rowOff>396240</xdr:rowOff>
    </xdr:to>
    <xdr:pic>
      <xdr:nvPicPr>
        <xdr:cNvPr id="6392" name="Picture 5">
          <a:extLst>
            <a:ext uri="{FF2B5EF4-FFF2-40B4-BE49-F238E27FC236}">
              <a16:creationId xmlns:a16="http://schemas.microsoft.com/office/drawing/2014/main" id="{00000000-0008-0000-0500-0000F8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08140" y="198120"/>
          <a:ext cx="11734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H228"/>
  <sheetViews>
    <sheetView showGridLines="0" showZeros="0" tabSelected="1" workbookViewId="0">
      <pane xSplit="5" ySplit="10" topLeftCell="O115" activePane="bottomRight" state="frozen"/>
      <selection activeCell="B6" sqref="B6:F6"/>
      <selection pane="topRight" activeCell="B6" sqref="B6:F6"/>
      <selection pane="bottomLeft" activeCell="B6" sqref="B6:F6"/>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9" width="6.5546875" customWidth="1"/>
    <col min="10" max="10" width="7.88671875" customWidth="1"/>
    <col min="11" max="11" width="7.33203125" customWidth="1"/>
    <col min="12" max="13" width="7.5546875" customWidth="1"/>
    <col min="14" max="14" width="8.33203125" customWidth="1"/>
    <col min="15"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95" t="s">
        <v>0</v>
      </c>
      <c r="L4" s="696"/>
      <c r="M4" s="697"/>
      <c r="N4" s="10">
        <v>0</v>
      </c>
      <c r="O4" s="544"/>
      <c r="P4" s="545" t="s">
        <v>38</v>
      </c>
      <c r="Q4" s="17">
        <v>12</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45261</v>
      </c>
      <c r="E5" s="20">
        <v>0</v>
      </c>
      <c r="F5" s="20">
        <v>0</v>
      </c>
      <c r="G5" s="20">
        <v>0</v>
      </c>
      <c r="H5" s="22"/>
      <c r="I5" s="23"/>
      <c r="J5" s="24" t="s">
        <v>39</v>
      </c>
      <c r="K5" s="698" t="s">
        <v>18</v>
      </c>
      <c r="L5" s="699"/>
      <c r="M5" s="700"/>
      <c r="N5" s="20">
        <v>0</v>
      </c>
      <c r="O5" s="544">
        <v>0</v>
      </c>
      <c r="P5" s="546" t="s">
        <v>40</v>
      </c>
      <c r="Q5" s="25">
        <v>2023</v>
      </c>
      <c r="R5" s="20">
        <v>0</v>
      </c>
      <c r="S5" s="20">
        <v>0</v>
      </c>
      <c r="T5" s="20">
        <v>0</v>
      </c>
      <c r="U5" s="20">
        <v>0</v>
      </c>
      <c r="V5" s="20">
        <v>0</v>
      </c>
      <c r="W5" s="20">
        <v>0</v>
      </c>
      <c r="X5" s="20">
        <v>0</v>
      </c>
      <c r="Y5" s="20">
        <v>0</v>
      </c>
      <c r="Z5" s="20">
        <v>0</v>
      </c>
      <c r="AA5" s="20">
        <v>0</v>
      </c>
      <c r="AB5" s="20">
        <v>0</v>
      </c>
      <c r="AC5" s="20">
        <v>0</v>
      </c>
      <c r="AD5" s="20">
        <v>0</v>
      </c>
      <c r="AF5" s="577" t="s">
        <v>41</v>
      </c>
      <c r="BA5" s="26"/>
      <c r="BB5" s="26"/>
    </row>
    <row r="6" spans="1:59" s="20" customFormat="1" ht="18" customHeight="1" thickBot="1">
      <c r="A6" s="27">
        <v>0</v>
      </c>
      <c r="B6" s="701"/>
      <c r="C6" s="701"/>
      <c r="D6" s="701"/>
      <c r="E6" s="701"/>
      <c r="F6" s="701"/>
      <c r="G6" s="20">
        <v>0</v>
      </c>
      <c r="H6" s="28">
        <v>0</v>
      </c>
      <c r="I6" s="29">
        <v>0</v>
      </c>
      <c r="J6" s="30" t="s">
        <v>42</v>
      </c>
      <c r="K6" s="702" t="s">
        <v>1</v>
      </c>
      <c r="L6" s="703"/>
      <c r="M6" s="704"/>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12</v>
      </c>
      <c r="G10" s="61">
        <v>12</v>
      </c>
      <c r="H10" s="61">
        <v>12</v>
      </c>
      <c r="I10" s="61">
        <v>12</v>
      </c>
      <c r="J10" s="61">
        <v>12</v>
      </c>
      <c r="K10" s="61">
        <v>12</v>
      </c>
      <c r="L10" s="61">
        <v>12</v>
      </c>
      <c r="M10" s="61">
        <v>12</v>
      </c>
      <c r="N10" s="61">
        <v>12</v>
      </c>
      <c r="O10" s="61">
        <v>12</v>
      </c>
      <c r="P10" s="61">
        <v>12</v>
      </c>
      <c r="Q10" s="61">
        <v>12</v>
      </c>
      <c r="R10" s="61">
        <v>12</v>
      </c>
      <c r="S10" s="61">
        <v>12</v>
      </c>
      <c r="T10" s="61">
        <v>12</v>
      </c>
      <c r="U10" s="61">
        <v>12</v>
      </c>
      <c r="V10" s="61">
        <v>12</v>
      </c>
      <c r="W10" s="61">
        <v>12</v>
      </c>
      <c r="X10" s="61">
        <v>12</v>
      </c>
      <c r="Y10" s="61">
        <v>12</v>
      </c>
      <c r="Z10" s="61">
        <v>12</v>
      </c>
      <c r="AA10" s="61">
        <v>12</v>
      </c>
      <c r="AB10" s="61">
        <v>12</v>
      </c>
      <c r="AC10" s="61">
        <v>12</v>
      </c>
      <c r="AD10" s="61">
        <v>12</v>
      </c>
      <c r="AE10" s="61">
        <v>12</v>
      </c>
      <c r="AF10" s="61">
        <v>12</v>
      </c>
      <c r="AG10" s="62" t="e">
        <v>#N/A</v>
      </c>
      <c r="AH10" s="63" t="s">
        <v>101</v>
      </c>
      <c r="AI10" s="64">
        <v>0</v>
      </c>
      <c r="AJ10" s="64">
        <v>0</v>
      </c>
      <c r="AK10" s="64">
        <v>0</v>
      </c>
      <c r="AL10" s="594">
        <v>0</v>
      </c>
      <c r="AM10" s="681"/>
      <c r="BA10"/>
      <c r="BD10"/>
      <c r="BE10"/>
      <c r="BF10"/>
    </row>
    <row r="11" spans="1:59" s="74" customFormat="1" ht="15" thickTop="1" thickBot="1">
      <c r="A11" s="693" t="s">
        <v>102</v>
      </c>
      <c r="B11" s="671" t="s">
        <v>103</v>
      </c>
      <c r="C11" s="671"/>
      <c r="D11" s="65" t="s">
        <v>104</v>
      </c>
      <c r="E11" s="66">
        <v>2023</v>
      </c>
      <c r="F11" s="67">
        <v>0</v>
      </c>
      <c r="G11" s="68">
        <v>0</v>
      </c>
      <c r="H11" s="68">
        <v>0</v>
      </c>
      <c r="I11" s="68">
        <v>3416.9093400000002</v>
      </c>
      <c r="J11" s="68">
        <v>800.81819999999993</v>
      </c>
      <c r="K11" s="68">
        <v>0</v>
      </c>
      <c r="L11" s="68">
        <v>28012.070580000003</v>
      </c>
      <c r="M11" s="68">
        <v>2779.2686999999996</v>
      </c>
      <c r="N11" s="68">
        <v>1.2628200000000001</v>
      </c>
      <c r="O11" s="68">
        <v>7.8000000000000005E-3</v>
      </c>
      <c r="P11" s="68">
        <v>4126.6882799999994</v>
      </c>
      <c r="Q11" s="68">
        <v>0</v>
      </c>
      <c r="R11" s="68">
        <v>0</v>
      </c>
      <c r="S11" s="68">
        <v>0</v>
      </c>
      <c r="T11" s="68">
        <v>0</v>
      </c>
      <c r="U11" s="68">
        <v>0</v>
      </c>
      <c r="V11" s="68">
        <v>6444.8693400000011</v>
      </c>
      <c r="W11" s="68">
        <v>0</v>
      </c>
      <c r="X11" s="68">
        <v>187.24758</v>
      </c>
      <c r="Y11" s="68">
        <v>0</v>
      </c>
      <c r="Z11" s="68">
        <v>0</v>
      </c>
      <c r="AA11" s="68">
        <v>0</v>
      </c>
      <c r="AB11" s="68">
        <v>0</v>
      </c>
      <c r="AC11" s="68">
        <v>0</v>
      </c>
      <c r="AD11" s="68">
        <v>0</v>
      </c>
      <c r="AE11" s="68">
        <v>0</v>
      </c>
      <c r="AF11" s="68">
        <v>0</v>
      </c>
      <c r="AG11" s="69">
        <v>0</v>
      </c>
      <c r="AH11" s="70">
        <v>45769.142640000013</v>
      </c>
      <c r="AI11" s="71">
        <v>0</v>
      </c>
      <c r="AJ11" s="71">
        <v>0</v>
      </c>
      <c r="AK11" s="71">
        <v>0</v>
      </c>
      <c r="AL11" s="72">
        <v>0</v>
      </c>
      <c r="AM11" s="73">
        <v>5.8225822685425532E-2</v>
      </c>
      <c r="BB11" s="75" t="s">
        <v>2</v>
      </c>
      <c r="BC11" s="76" t="s">
        <v>12</v>
      </c>
      <c r="BE11" s="77">
        <v>1</v>
      </c>
      <c r="BF11" s="78">
        <v>2011</v>
      </c>
      <c r="BG11" s="79" t="s">
        <v>3</v>
      </c>
    </row>
    <row r="12" spans="1:59" s="74" customFormat="1" ht="14.4" thickBot="1">
      <c r="A12" s="694"/>
      <c r="B12" s="665"/>
      <c r="C12" s="665"/>
      <c r="D12" s="80" t="s">
        <v>104</v>
      </c>
      <c r="E12" s="81">
        <v>2022</v>
      </c>
      <c r="F12" s="82">
        <v>0</v>
      </c>
      <c r="G12" s="83">
        <v>0</v>
      </c>
      <c r="H12" s="83">
        <v>0</v>
      </c>
      <c r="I12" s="83">
        <v>3237.7823400000007</v>
      </c>
      <c r="J12" s="83">
        <v>540.10320000000002</v>
      </c>
      <c r="K12" s="83">
        <v>0</v>
      </c>
      <c r="L12" s="83">
        <v>27782.885519999996</v>
      </c>
      <c r="M12" s="83">
        <v>2156.4402599999999</v>
      </c>
      <c r="N12" s="83">
        <v>0</v>
      </c>
      <c r="O12" s="83">
        <v>1.5600000000000002E-3</v>
      </c>
      <c r="P12" s="83">
        <v>6399.8344800000004</v>
      </c>
      <c r="Q12" s="83">
        <v>0</v>
      </c>
      <c r="R12" s="83">
        <v>0</v>
      </c>
      <c r="S12" s="83">
        <v>0</v>
      </c>
      <c r="T12" s="83">
        <v>0</v>
      </c>
      <c r="U12" s="83">
        <v>0</v>
      </c>
      <c r="V12" s="83">
        <v>2896.7663400000001</v>
      </c>
      <c r="W12" s="83">
        <v>0</v>
      </c>
      <c r="X12" s="83">
        <v>237.01392000000001</v>
      </c>
      <c r="Y12" s="83">
        <v>0</v>
      </c>
      <c r="Z12" s="83">
        <v>0</v>
      </c>
      <c r="AA12" s="83">
        <v>0</v>
      </c>
      <c r="AB12" s="83">
        <v>0</v>
      </c>
      <c r="AC12" s="83">
        <v>0</v>
      </c>
      <c r="AD12" s="83">
        <v>0</v>
      </c>
      <c r="AE12" s="83">
        <v>0</v>
      </c>
      <c r="AF12" s="83">
        <v>0</v>
      </c>
      <c r="AG12" s="84">
        <v>0</v>
      </c>
      <c r="AH12" s="85">
        <v>43250.827619999989</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2023</v>
      </c>
      <c r="F13" s="96">
        <v>0</v>
      </c>
      <c r="G13" s="97">
        <v>0</v>
      </c>
      <c r="H13" s="97">
        <v>0</v>
      </c>
      <c r="I13" s="97">
        <v>3117.28872</v>
      </c>
      <c r="J13" s="97">
        <v>459.52139999999997</v>
      </c>
      <c r="K13" s="97">
        <v>0</v>
      </c>
      <c r="L13" s="97">
        <v>319.24853999999999</v>
      </c>
      <c r="M13" s="97">
        <v>9.4660799999999998</v>
      </c>
      <c r="N13" s="97">
        <v>3.1200000000000004E-3</v>
      </c>
      <c r="O13" s="97">
        <v>7.8000000000000005E-3</v>
      </c>
      <c r="P13" s="97">
        <v>2740.7951999999996</v>
      </c>
      <c r="Q13" s="97">
        <v>0</v>
      </c>
      <c r="R13" s="97">
        <v>0</v>
      </c>
      <c r="S13" s="97">
        <v>0</v>
      </c>
      <c r="T13" s="97">
        <v>0</v>
      </c>
      <c r="U13" s="97">
        <v>0</v>
      </c>
      <c r="V13" s="97">
        <v>2507.9230800000005</v>
      </c>
      <c r="W13" s="97">
        <v>0</v>
      </c>
      <c r="X13" s="97">
        <v>140.30171999999999</v>
      </c>
      <c r="Y13" s="97">
        <v>0</v>
      </c>
      <c r="Z13" s="97">
        <v>0</v>
      </c>
      <c r="AA13" s="97">
        <v>0</v>
      </c>
      <c r="AB13" s="97">
        <v>0</v>
      </c>
      <c r="AC13" s="97">
        <v>0</v>
      </c>
      <c r="AD13" s="97">
        <v>0</v>
      </c>
      <c r="AE13" s="97">
        <v>0</v>
      </c>
      <c r="AF13" s="97">
        <v>0</v>
      </c>
      <c r="AG13" s="98">
        <v>0</v>
      </c>
      <c r="AH13" s="99">
        <v>9294.55566</v>
      </c>
      <c r="AI13" s="100">
        <v>0</v>
      </c>
      <c r="AJ13" s="100">
        <v>0</v>
      </c>
      <c r="AK13" s="100">
        <v>0</v>
      </c>
      <c r="AL13" s="101">
        <v>0</v>
      </c>
      <c r="AM13" s="102">
        <v>-3.1463445520424904E-2</v>
      </c>
      <c r="BB13" s="89" t="s">
        <v>6</v>
      </c>
      <c r="BC13" s="90" t="s">
        <v>7</v>
      </c>
      <c r="BE13" s="77">
        <v>3</v>
      </c>
      <c r="BF13" s="78">
        <v>2013</v>
      </c>
      <c r="BG13" s="79" t="s">
        <v>8</v>
      </c>
    </row>
    <row r="14" spans="1:59" s="74" customFormat="1" ht="14.4" hidden="1" outlineLevel="1" thickBot="1">
      <c r="A14" s="91">
        <v>0</v>
      </c>
      <c r="B14" s="103">
        <v>0</v>
      </c>
      <c r="C14" s="104">
        <v>0</v>
      </c>
      <c r="D14" s="80" t="s">
        <v>106</v>
      </c>
      <c r="E14" s="81">
        <v>2022</v>
      </c>
      <c r="F14" s="82">
        <v>0</v>
      </c>
      <c r="G14" s="83">
        <v>0</v>
      </c>
      <c r="H14" s="83">
        <v>0</v>
      </c>
      <c r="I14" s="83">
        <v>3215.4213000000004</v>
      </c>
      <c r="J14" s="83">
        <v>531.52319999999997</v>
      </c>
      <c r="K14" s="83">
        <v>0</v>
      </c>
      <c r="L14" s="83">
        <v>282.39432000000005</v>
      </c>
      <c r="M14" s="83">
        <v>7.41</v>
      </c>
      <c r="N14" s="83">
        <v>0</v>
      </c>
      <c r="O14" s="83">
        <v>1.5600000000000002E-3</v>
      </c>
      <c r="P14" s="83">
        <v>4698.7044000000005</v>
      </c>
      <c r="Q14" s="83">
        <v>0</v>
      </c>
      <c r="R14" s="83">
        <v>0</v>
      </c>
      <c r="S14" s="83">
        <v>0</v>
      </c>
      <c r="T14" s="83">
        <v>0</v>
      </c>
      <c r="U14" s="83">
        <v>0</v>
      </c>
      <c r="V14" s="83">
        <v>635.94180000000006</v>
      </c>
      <c r="W14" s="83">
        <v>0</v>
      </c>
      <c r="X14" s="83">
        <v>225.09786000000003</v>
      </c>
      <c r="Y14" s="83">
        <v>0</v>
      </c>
      <c r="Z14" s="83">
        <v>0</v>
      </c>
      <c r="AA14" s="83">
        <v>0</v>
      </c>
      <c r="AB14" s="83">
        <v>0</v>
      </c>
      <c r="AC14" s="83">
        <v>0</v>
      </c>
      <c r="AD14" s="83">
        <v>0</v>
      </c>
      <c r="AE14" s="83">
        <v>0</v>
      </c>
      <c r="AF14" s="83">
        <v>0</v>
      </c>
      <c r="AG14" s="84">
        <v>0</v>
      </c>
      <c r="AH14" s="85">
        <v>9596.4944400000004</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107</v>
      </c>
      <c r="D15" s="105" t="s">
        <v>108</v>
      </c>
      <c r="E15" s="95">
        <v>2023</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3.0256199999999995</v>
      </c>
      <c r="Y15" s="97">
        <v>0</v>
      </c>
      <c r="Z15" s="97">
        <v>0</v>
      </c>
      <c r="AA15" s="97">
        <v>0</v>
      </c>
      <c r="AB15" s="97">
        <v>0</v>
      </c>
      <c r="AC15" s="97">
        <v>0</v>
      </c>
      <c r="AD15" s="97">
        <v>0</v>
      </c>
      <c r="AE15" s="97">
        <v>0</v>
      </c>
      <c r="AF15" s="97">
        <v>0</v>
      </c>
      <c r="AG15" s="98">
        <v>0</v>
      </c>
      <c r="AH15" s="99">
        <v>3.0256199999999995</v>
      </c>
      <c r="AI15" s="100">
        <v>0</v>
      </c>
      <c r="AJ15" s="100">
        <v>0</v>
      </c>
      <c r="AK15" s="100">
        <v>0</v>
      </c>
      <c r="AL15" s="101">
        <v>0</v>
      </c>
      <c r="AM15" s="102">
        <v>-0.30309019044196928</v>
      </c>
      <c r="BB15" s="106" t="s">
        <v>0</v>
      </c>
      <c r="BC15" s="107" t="s">
        <v>12</v>
      </c>
      <c r="BE15" s="77">
        <v>5</v>
      </c>
      <c r="BF15" s="78">
        <v>2015</v>
      </c>
      <c r="BG15" s="79" t="s">
        <v>13</v>
      </c>
    </row>
    <row r="16" spans="1:59" s="74" customFormat="1" ht="14.4" hidden="1" outlineLevel="1" thickBot="1">
      <c r="A16" s="91">
        <v>0</v>
      </c>
      <c r="B16" s="103">
        <v>0</v>
      </c>
      <c r="C16" s="104">
        <v>0</v>
      </c>
      <c r="D16" s="80" t="s">
        <v>108</v>
      </c>
      <c r="E16" s="81">
        <v>2022</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4.3414800000000007</v>
      </c>
      <c r="Y16" s="83">
        <v>0</v>
      </c>
      <c r="Z16" s="83">
        <v>0</v>
      </c>
      <c r="AA16" s="83">
        <v>0</v>
      </c>
      <c r="AB16" s="83">
        <v>0</v>
      </c>
      <c r="AC16" s="83">
        <v>0</v>
      </c>
      <c r="AD16" s="83">
        <v>0</v>
      </c>
      <c r="AE16" s="83">
        <v>0</v>
      </c>
      <c r="AF16" s="83">
        <v>0</v>
      </c>
      <c r="AG16" s="84">
        <v>0</v>
      </c>
      <c r="AH16" s="85">
        <v>4.3414800000000007</v>
      </c>
      <c r="AI16" s="86">
        <v>0</v>
      </c>
      <c r="AJ16" s="86">
        <v>0</v>
      </c>
      <c r="AK16" s="86">
        <v>0</v>
      </c>
      <c r="AL16" s="87">
        <v>0</v>
      </c>
      <c r="AM16" s="88">
        <v>0</v>
      </c>
      <c r="BB16" s="75" t="s">
        <v>14</v>
      </c>
      <c r="BC16" s="76">
        <v>2</v>
      </c>
      <c r="BE16" s="77">
        <v>6</v>
      </c>
      <c r="BF16" s="78">
        <v>2016</v>
      </c>
      <c r="BG16" s="79" t="s">
        <v>15</v>
      </c>
    </row>
    <row r="17" spans="1:59" s="74" customFormat="1" ht="14.4" hidden="1" outlineLevel="1" thickBot="1">
      <c r="A17" s="91">
        <v>0</v>
      </c>
      <c r="B17" s="92">
        <v>9219</v>
      </c>
      <c r="C17" s="93" t="s">
        <v>109</v>
      </c>
      <c r="D17" s="105" t="s">
        <v>110</v>
      </c>
      <c r="E17" s="95">
        <v>2023</v>
      </c>
      <c r="F17" s="96">
        <v>0</v>
      </c>
      <c r="G17" s="97">
        <v>0</v>
      </c>
      <c r="H17" s="97">
        <v>0</v>
      </c>
      <c r="I17" s="97">
        <v>299.62062000000003</v>
      </c>
      <c r="J17" s="97">
        <v>341.29680000000002</v>
      </c>
      <c r="K17" s="97">
        <v>0</v>
      </c>
      <c r="L17" s="97">
        <v>27692.822040000003</v>
      </c>
      <c r="M17" s="97">
        <v>2769.8026199999995</v>
      </c>
      <c r="N17" s="97">
        <v>1.2597</v>
      </c>
      <c r="O17" s="97">
        <v>0</v>
      </c>
      <c r="P17" s="97">
        <v>1385.8930799999998</v>
      </c>
      <c r="Q17" s="97">
        <v>0</v>
      </c>
      <c r="R17" s="97">
        <v>0</v>
      </c>
      <c r="S17" s="97">
        <v>0</v>
      </c>
      <c r="T17" s="97">
        <v>0</v>
      </c>
      <c r="U17" s="97">
        <v>0</v>
      </c>
      <c r="V17" s="97">
        <v>3936.9462600000002</v>
      </c>
      <c r="W17" s="97">
        <v>0</v>
      </c>
      <c r="X17" s="97">
        <v>43.92024</v>
      </c>
      <c r="Y17" s="97">
        <v>0</v>
      </c>
      <c r="Z17" s="97">
        <v>0</v>
      </c>
      <c r="AA17" s="97">
        <v>0</v>
      </c>
      <c r="AB17" s="97">
        <v>0</v>
      </c>
      <c r="AC17" s="97">
        <v>0</v>
      </c>
      <c r="AD17" s="97">
        <v>0</v>
      </c>
      <c r="AE17" s="97">
        <v>0</v>
      </c>
      <c r="AF17" s="97">
        <v>0</v>
      </c>
      <c r="AG17" s="98">
        <v>0</v>
      </c>
      <c r="AH17" s="99">
        <v>36471.56136</v>
      </c>
      <c r="AI17" s="100">
        <v>0</v>
      </c>
      <c r="AJ17" s="100">
        <v>0</v>
      </c>
      <c r="AK17" s="100">
        <v>0</v>
      </c>
      <c r="AL17" s="101">
        <v>0</v>
      </c>
      <c r="AM17" s="102">
        <v>8.3850530637723741E-2</v>
      </c>
      <c r="BB17" s="89" t="s">
        <v>16</v>
      </c>
      <c r="BC17" s="90">
        <v>1</v>
      </c>
      <c r="BE17" s="77">
        <v>7</v>
      </c>
      <c r="BF17" s="78"/>
      <c r="BG17" s="79" t="s">
        <v>17</v>
      </c>
    </row>
    <row r="18" spans="1:59" s="74" customFormat="1" ht="14.4" hidden="1" outlineLevel="1" thickBot="1">
      <c r="A18" s="91">
        <v>0</v>
      </c>
      <c r="B18" s="103">
        <v>0</v>
      </c>
      <c r="C18" s="104">
        <v>0</v>
      </c>
      <c r="D18" s="80" t="s">
        <v>110</v>
      </c>
      <c r="E18" s="81">
        <v>2022</v>
      </c>
      <c r="F18" s="82">
        <v>0</v>
      </c>
      <c r="G18" s="83">
        <v>0</v>
      </c>
      <c r="H18" s="83">
        <v>0</v>
      </c>
      <c r="I18" s="83">
        <v>22.361040000000003</v>
      </c>
      <c r="J18" s="83">
        <v>8.58</v>
      </c>
      <c r="K18" s="83">
        <v>0</v>
      </c>
      <c r="L18" s="83">
        <v>27500.491199999997</v>
      </c>
      <c r="M18" s="83">
        <v>2149.03026</v>
      </c>
      <c r="N18" s="83">
        <v>0</v>
      </c>
      <c r="O18" s="83">
        <v>0</v>
      </c>
      <c r="P18" s="83">
        <v>1701.1300800000001</v>
      </c>
      <c r="Q18" s="83">
        <v>0</v>
      </c>
      <c r="R18" s="83">
        <v>0</v>
      </c>
      <c r="S18" s="83">
        <v>0</v>
      </c>
      <c r="T18" s="83">
        <v>0</v>
      </c>
      <c r="U18" s="83">
        <v>0</v>
      </c>
      <c r="V18" s="83">
        <v>2260.8245400000001</v>
      </c>
      <c r="W18" s="83">
        <v>0</v>
      </c>
      <c r="X18" s="83">
        <v>7.5745800000000001</v>
      </c>
      <c r="Y18" s="83">
        <v>0</v>
      </c>
      <c r="Z18" s="83">
        <v>0</v>
      </c>
      <c r="AA18" s="83">
        <v>0</v>
      </c>
      <c r="AB18" s="83">
        <v>0</v>
      </c>
      <c r="AC18" s="83">
        <v>0</v>
      </c>
      <c r="AD18" s="83">
        <v>0</v>
      </c>
      <c r="AE18" s="83">
        <v>0</v>
      </c>
      <c r="AF18" s="83">
        <v>0</v>
      </c>
      <c r="AG18" s="84">
        <v>0</v>
      </c>
      <c r="AH18" s="85">
        <v>33649.991699999999</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111</v>
      </c>
      <c r="B19" s="688" t="s">
        <v>112</v>
      </c>
      <c r="C19" s="688"/>
      <c r="D19" s="110" t="s">
        <v>113</v>
      </c>
      <c r="E19" s="111">
        <v>2023</v>
      </c>
      <c r="F19" s="112">
        <v>41078.170899999997</v>
      </c>
      <c r="G19" s="113">
        <v>403.1157</v>
      </c>
      <c r="H19" s="113">
        <v>3.3E-3</v>
      </c>
      <c r="I19" s="113">
        <v>65903.412600000011</v>
      </c>
      <c r="J19" s="113">
        <v>78203.426500000001</v>
      </c>
      <c r="K19" s="113">
        <v>1.663</v>
      </c>
      <c r="L19" s="113">
        <v>24748.093100000002</v>
      </c>
      <c r="M19" s="113">
        <v>73.427999999999983</v>
      </c>
      <c r="N19" s="113">
        <v>52992.091299999985</v>
      </c>
      <c r="O19" s="113">
        <v>16470.982899999999</v>
      </c>
      <c r="P19" s="113">
        <v>3877.7932000000005</v>
      </c>
      <c r="Q19" s="113">
        <v>536.84989999999993</v>
      </c>
      <c r="R19" s="113">
        <v>0</v>
      </c>
      <c r="S19" s="113">
        <v>1.3210999999999999</v>
      </c>
      <c r="T19" s="113">
        <v>6.442400000000001</v>
      </c>
      <c r="U19" s="113">
        <v>1.2758</v>
      </c>
      <c r="V19" s="113">
        <v>10987.025300000001</v>
      </c>
      <c r="W19" s="113">
        <v>0</v>
      </c>
      <c r="X19" s="113">
        <v>50275.268700000001</v>
      </c>
      <c r="Y19" s="113">
        <v>667.96659999999997</v>
      </c>
      <c r="Z19" s="113">
        <v>23489.735500000003</v>
      </c>
      <c r="AA19" s="113">
        <v>75.573800000000006</v>
      </c>
      <c r="AB19" s="113">
        <v>0.94199999999999995</v>
      </c>
      <c r="AC19" s="113">
        <v>21343.407999999999</v>
      </c>
      <c r="AD19" s="113">
        <v>5.9462000000000002</v>
      </c>
      <c r="AE19" s="113">
        <v>307.108</v>
      </c>
      <c r="AF19" s="113">
        <v>379.94170000000003</v>
      </c>
      <c r="AG19" s="114">
        <v>0</v>
      </c>
      <c r="AH19" s="115">
        <v>391830.98550000001</v>
      </c>
      <c r="AI19" s="116">
        <v>0</v>
      </c>
      <c r="AJ19" s="116">
        <v>0</v>
      </c>
      <c r="AK19" s="116">
        <v>0</v>
      </c>
      <c r="AL19" s="117">
        <v>0</v>
      </c>
      <c r="AM19" s="118">
        <v>-2.3438189151176902E-2</v>
      </c>
      <c r="BB19" s="75" t="s">
        <v>20</v>
      </c>
      <c r="BC19" s="76">
        <v>9</v>
      </c>
      <c r="BE19" s="77">
        <v>9</v>
      </c>
      <c r="BF19" s="78"/>
      <c r="BG19" s="79" t="s">
        <v>21</v>
      </c>
    </row>
    <row r="20" spans="1:59" s="74" customFormat="1" ht="14.4" thickBot="1">
      <c r="A20" s="119">
        <v>0</v>
      </c>
      <c r="B20" s="685"/>
      <c r="C20" s="685"/>
      <c r="D20" s="80" t="s">
        <v>113</v>
      </c>
      <c r="E20" s="81">
        <v>2022</v>
      </c>
      <c r="F20" s="82">
        <v>31116.5828</v>
      </c>
      <c r="G20" s="83">
        <v>26.459100000000007</v>
      </c>
      <c r="H20" s="83">
        <v>4.1600000000000005E-2</v>
      </c>
      <c r="I20" s="83">
        <v>81372.060100000002</v>
      </c>
      <c r="J20" s="83">
        <v>75451.457899999994</v>
      </c>
      <c r="K20" s="83">
        <v>3.468</v>
      </c>
      <c r="L20" s="83">
        <v>21769.165499999999</v>
      </c>
      <c r="M20" s="83">
        <v>60.586299999999987</v>
      </c>
      <c r="N20" s="83">
        <v>55505.653700000003</v>
      </c>
      <c r="O20" s="83">
        <v>15397.173900000002</v>
      </c>
      <c r="P20" s="83">
        <v>6494.5216</v>
      </c>
      <c r="Q20" s="83">
        <v>896.20730000000003</v>
      </c>
      <c r="R20" s="83">
        <v>0</v>
      </c>
      <c r="S20" s="83">
        <v>11.2087</v>
      </c>
      <c r="T20" s="83">
        <v>50.689900000000002</v>
      </c>
      <c r="U20" s="83">
        <v>1.9982</v>
      </c>
      <c r="V20" s="83">
        <v>12720.273499999999</v>
      </c>
      <c r="W20" s="83">
        <v>0</v>
      </c>
      <c r="X20" s="83">
        <v>50007.599399999999</v>
      </c>
      <c r="Y20" s="83">
        <v>1011.5894999999999</v>
      </c>
      <c r="Z20" s="83">
        <v>24829.823899999999</v>
      </c>
      <c r="AA20" s="83">
        <v>2177.2670000000003</v>
      </c>
      <c r="AB20" s="83">
        <v>1.7934999999999999</v>
      </c>
      <c r="AC20" s="83">
        <v>19301.487499999999</v>
      </c>
      <c r="AD20" s="83">
        <v>7.2782999999999998</v>
      </c>
      <c r="AE20" s="83">
        <v>1820.4599999999998</v>
      </c>
      <c r="AF20" s="83">
        <v>1200.3651</v>
      </c>
      <c r="AG20" s="84">
        <v>0</v>
      </c>
      <c r="AH20" s="85">
        <v>401235.21230000001</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114</v>
      </c>
      <c r="D21" s="105" t="s">
        <v>115</v>
      </c>
      <c r="E21" s="95">
        <v>2023</v>
      </c>
      <c r="F21" s="96">
        <v>9741.2039999999997</v>
      </c>
      <c r="G21" s="97">
        <v>335.28199999999998</v>
      </c>
      <c r="H21" s="97">
        <v>0</v>
      </c>
      <c r="I21" s="97">
        <v>13.200000000000001</v>
      </c>
      <c r="J21" s="97">
        <v>5018.4270000000006</v>
      </c>
      <c r="K21" s="97">
        <v>0</v>
      </c>
      <c r="L21" s="97">
        <v>859.39700000000005</v>
      </c>
      <c r="M21" s="97">
        <v>64.646999999999991</v>
      </c>
      <c r="N21" s="97">
        <v>463.11</v>
      </c>
      <c r="O21" s="97">
        <v>2.5380000000000003</v>
      </c>
      <c r="P21" s="97">
        <v>1968.0980000000002</v>
      </c>
      <c r="Q21" s="97">
        <v>1.827</v>
      </c>
      <c r="R21" s="97">
        <v>0</v>
      </c>
      <c r="S21" s="97">
        <v>0</v>
      </c>
      <c r="T21" s="97">
        <v>0</v>
      </c>
      <c r="U21" s="97">
        <v>0</v>
      </c>
      <c r="V21" s="97">
        <v>3434.4940000000006</v>
      </c>
      <c r="W21" s="97">
        <v>0</v>
      </c>
      <c r="X21" s="97">
        <v>441.40300000000002</v>
      </c>
      <c r="Y21" s="97">
        <v>122.35599999999999</v>
      </c>
      <c r="Z21" s="97">
        <v>159.155</v>
      </c>
      <c r="AA21" s="97">
        <v>14.344000000000001</v>
      </c>
      <c r="AB21" s="97">
        <v>0.435</v>
      </c>
      <c r="AC21" s="97">
        <v>6354.5369999999984</v>
      </c>
      <c r="AD21" s="97">
        <v>1E-3</v>
      </c>
      <c r="AE21" s="97">
        <v>168.23099999999999</v>
      </c>
      <c r="AF21" s="97">
        <v>0</v>
      </c>
      <c r="AG21" s="98">
        <v>0</v>
      </c>
      <c r="AH21" s="99">
        <v>29162.686000000005</v>
      </c>
      <c r="AI21" s="100">
        <v>0</v>
      </c>
      <c r="AJ21" s="100">
        <v>0</v>
      </c>
      <c r="AK21" s="100">
        <v>0</v>
      </c>
      <c r="AL21" s="101">
        <v>0</v>
      </c>
      <c r="AM21" s="102">
        <v>6.56516915954799E-2</v>
      </c>
      <c r="BB21" s="106" t="s">
        <v>1</v>
      </c>
      <c r="BC21" s="108">
        <v>9</v>
      </c>
      <c r="BE21" s="77">
        <v>11</v>
      </c>
      <c r="BG21" s="79" t="s">
        <v>24</v>
      </c>
    </row>
    <row r="22" spans="1:59" s="74" customFormat="1" ht="14.4" hidden="1" outlineLevel="1" thickBot="1">
      <c r="A22" s="91">
        <v>0</v>
      </c>
      <c r="B22" s="103">
        <v>0</v>
      </c>
      <c r="C22" s="104">
        <v>0</v>
      </c>
      <c r="D22" s="80" t="s">
        <v>115</v>
      </c>
      <c r="E22" s="81">
        <v>2022</v>
      </c>
      <c r="F22" s="82">
        <v>6101.4319999999998</v>
      </c>
      <c r="G22" s="83">
        <v>18.047000000000001</v>
      </c>
      <c r="H22" s="83">
        <v>0</v>
      </c>
      <c r="I22" s="83">
        <v>101.989</v>
      </c>
      <c r="J22" s="83">
        <v>3804.5629999999996</v>
      </c>
      <c r="K22" s="83">
        <v>0</v>
      </c>
      <c r="L22" s="83">
        <v>607.16599999999994</v>
      </c>
      <c r="M22" s="83">
        <v>54.504999999999988</v>
      </c>
      <c r="N22" s="83">
        <v>645.702</v>
      </c>
      <c r="O22" s="83">
        <v>10.576999999999998</v>
      </c>
      <c r="P22" s="83">
        <v>1557.3989999999999</v>
      </c>
      <c r="Q22" s="83">
        <v>0.56100000000000005</v>
      </c>
      <c r="R22" s="83">
        <v>0</v>
      </c>
      <c r="S22" s="83">
        <v>0</v>
      </c>
      <c r="T22" s="83">
        <v>37.689</v>
      </c>
      <c r="U22" s="83">
        <v>0</v>
      </c>
      <c r="V22" s="83">
        <v>4299.6530000000002</v>
      </c>
      <c r="W22" s="83">
        <v>0</v>
      </c>
      <c r="X22" s="83">
        <v>771.27900000000011</v>
      </c>
      <c r="Y22" s="83">
        <v>2.5569999999999999</v>
      </c>
      <c r="Z22" s="83">
        <v>992.51</v>
      </c>
      <c r="AA22" s="83">
        <v>1588.0450000000001</v>
      </c>
      <c r="AB22" s="83">
        <v>0</v>
      </c>
      <c r="AC22" s="83">
        <v>5054.3049999999994</v>
      </c>
      <c r="AD22" s="83">
        <v>0</v>
      </c>
      <c r="AE22" s="83">
        <v>1718.0789999999997</v>
      </c>
      <c r="AF22" s="83">
        <v>0</v>
      </c>
      <c r="AG22" s="84">
        <v>0</v>
      </c>
      <c r="AH22" s="85">
        <v>27366.05799999999</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116</v>
      </c>
      <c r="D23" s="105" t="s">
        <v>117</v>
      </c>
      <c r="E23" s="95">
        <v>2023</v>
      </c>
      <c r="F23" s="96">
        <v>1183.7730000000001</v>
      </c>
      <c r="G23" s="97">
        <v>0.39600000000000002</v>
      </c>
      <c r="H23" s="97">
        <v>0</v>
      </c>
      <c r="I23" s="97">
        <v>39203.848000000005</v>
      </c>
      <c r="J23" s="97">
        <v>752.88700000000006</v>
      </c>
      <c r="K23" s="97">
        <v>0</v>
      </c>
      <c r="L23" s="97">
        <v>6570.1639999999998</v>
      </c>
      <c r="M23" s="97">
        <v>5.0000000000000001E-3</v>
      </c>
      <c r="N23" s="97">
        <v>1343.7479999999998</v>
      </c>
      <c r="O23" s="97">
        <v>21.664000000000001</v>
      </c>
      <c r="P23" s="97">
        <v>179.36799999999999</v>
      </c>
      <c r="Q23" s="97">
        <v>223.44799999999998</v>
      </c>
      <c r="R23" s="97">
        <v>0</v>
      </c>
      <c r="S23" s="97">
        <v>0</v>
      </c>
      <c r="T23" s="97">
        <v>0</v>
      </c>
      <c r="U23" s="97">
        <v>1.2999999999999999E-2</v>
      </c>
      <c r="V23" s="97">
        <v>237.863</v>
      </c>
      <c r="W23" s="97">
        <v>0</v>
      </c>
      <c r="X23" s="97">
        <v>3770.9540000000006</v>
      </c>
      <c r="Y23" s="97">
        <v>81.718999999999994</v>
      </c>
      <c r="Z23" s="97">
        <v>251.232</v>
      </c>
      <c r="AA23" s="97">
        <v>48.109000000000009</v>
      </c>
      <c r="AB23" s="97">
        <v>0</v>
      </c>
      <c r="AC23" s="97">
        <v>3284.3519999999999</v>
      </c>
      <c r="AD23" s="97">
        <v>0</v>
      </c>
      <c r="AE23" s="97">
        <v>0</v>
      </c>
      <c r="AF23" s="97">
        <v>0</v>
      </c>
      <c r="AG23" s="98">
        <v>0</v>
      </c>
      <c r="AH23" s="99">
        <v>57153.542999999991</v>
      </c>
      <c r="AI23" s="100">
        <v>0</v>
      </c>
      <c r="AJ23" s="100">
        <v>0</v>
      </c>
      <c r="AK23" s="100">
        <v>0</v>
      </c>
      <c r="AL23" s="101">
        <v>0</v>
      </c>
      <c r="AM23" s="102">
        <v>-0.149158891121003</v>
      </c>
      <c r="BB23" s="79"/>
      <c r="BC23" s="79"/>
    </row>
    <row r="24" spans="1:59" s="74" customFormat="1" ht="14.4" hidden="1" outlineLevel="1" thickBot="1">
      <c r="A24" s="91">
        <v>0</v>
      </c>
      <c r="B24" s="103">
        <v>0</v>
      </c>
      <c r="C24" s="104">
        <v>0</v>
      </c>
      <c r="D24" s="80" t="s">
        <v>117</v>
      </c>
      <c r="E24" s="81">
        <v>2022</v>
      </c>
      <c r="F24" s="82">
        <v>894.93200000000002</v>
      </c>
      <c r="G24" s="83">
        <v>0.75700000000000012</v>
      </c>
      <c r="H24" s="83">
        <v>0</v>
      </c>
      <c r="I24" s="83">
        <v>49180.387000000002</v>
      </c>
      <c r="J24" s="83">
        <v>1625.4320000000002</v>
      </c>
      <c r="K24" s="83">
        <v>0</v>
      </c>
      <c r="L24" s="83">
        <v>4506.3189999999995</v>
      </c>
      <c r="M24" s="83">
        <v>0</v>
      </c>
      <c r="N24" s="83">
        <v>1677.3939999999998</v>
      </c>
      <c r="O24" s="83">
        <v>40.594000000000001</v>
      </c>
      <c r="P24" s="83">
        <v>447.20200000000006</v>
      </c>
      <c r="Q24" s="83">
        <v>195.79599999999999</v>
      </c>
      <c r="R24" s="83">
        <v>0</v>
      </c>
      <c r="S24" s="83">
        <v>0</v>
      </c>
      <c r="T24" s="83">
        <v>0</v>
      </c>
      <c r="U24" s="83">
        <v>5.0000000000000001E-3</v>
      </c>
      <c r="V24" s="83">
        <v>480.99</v>
      </c>
      <c r="W24" s="83">
        <v>0</v>
      </c>
      <c r="X24" s="83">
        <v>5033.5829999999987</v>
      </c>
      <c r="Y24" s="83">
        <v>55.976000000000006</v>
      </c>
      <c r="Z24" s="83">
        <v>388.36</v>
      </c>
      <c r="AA24" s="83">
        <v>85.541000000000011</v>
      </c>
      <c r="AB24" s="83">
        <v>0</v>
      </c>
      <c r="AC24" s="83">
        <v>2556.9179999999997</v>
      </c>
      <c r="AD24" s="83">
        <v>0</v>
      </c>
      <c r="AE24" s="83">
        <v>2.4609999999999999</v>
      </c>
      <c r="AF24" s="83">
        <v>0.34499999999999997</v>
      </c>
      <c r="AG24" s="84">
        <v>0</v>
      </c>
      <c r="AH24" s="85">
        <v>67172.991999999998</v>
      </c>
      <c r="AI24" s="86">
        <v>0</v>
      </c>
      <c r="AJ24" s="86">
        <v>0</v>
      </c>
      <c r="AK24" s="86">
        <v>0</v>
      </c>
      <c r="AL24" s="87">
        <v>0</v>
      </c>
      <c r="AM24" s="88">
        <v>0</v>
      </c>
      <c r="BB24" s="79"/>
      <c r="BC24" s="79"/>
    </row>
    <row r="25" spans="1:59" s="74" customFormat="1" ht="14.4" hidden="1" outlineLevel="1" thickBot="1">
      <c r="A25" s="91">
        <v>0</v>
      </c>
      <c r="B25" s="92">
        <v>1219</v>
      </c>
      <c r="C25" s="93" t="s">
        <v>118</v>
      </c>
      <c r="D25" s="105" t="s">
        <v>119</v>
      </c>
      <c r="E25" s="95">
        <v>2023</v>
      </c>
      <c r="F25" s="96">
        <v>301.74800000000005</v>
      </c>
      <c r="G25" s="97">
        <v>0</v>
      </c>
      <c r="H25" s="97">
        <v>0</v>
      </c>
      <c r="I25" s="97">
        <v>57.616999999999997</v>
      </c>
      <c r="J25" s="97">
        <v>308.90300000000002</v>
      </c>
      <c r="K25" s="97">
        <v>0</v>
      </c>
      <c r="L25" s="97">
        <v>174.428</v>
      </c>
      <c r="M25" s="97">
        <v>0</v>
      </c>
      <c r="N25" s="97">
        <v>361.24600000000004</v>
      </c>
      <c r="O25" s="97">
        <v>50.793000000000006</v>
      </c>
      <c r="P25" s="97">
        <v>16.654</v>
      </c>
      <c r="Q25" s="97">
        <v>15.57</v>
      </c>
      <c r="R25" s="97">
        <v>0</v>
      </c>
      <c r="S25" s="97">
        <v>1.2E-2</v>
      </c>
      <c r="T25" s="97">
        <v>1.2579999999999998</v>
      </c>
      <c r="U25" s="97">
        <v>0</v>
      </c>
      <c r="V25" s="97">
        <v>563.82600000000002</v>
      </c>
      <c r="W25" s="97">
        <v>0</v>
      </c>
      <c r="X25" s="97">
        <v>920.09300000000007</v>
      </c>
      <c r="Y25" s="97">
        <v>9.9239999999999995</v>
      </c>
      <c r="Z25" s="97">
        <v>634.06299999999999</v>
      </c>
      <c r="AA25" s="97">
        <v>6.6000000000000003E-2</v>
      </c>
      <c r="AB25" s="97">
        <v>0.501</v>
      </c>
      <c r="AC25" s="97">
        <v>1347.2010000000002</v>
      </c>
      <c r="AD25" s="97">
        <v>0</v>
      </c>
      <c r="AE25" s="97">
        <v>0</v>
      </c>
      <c r="AF25" s="97">
        <v>0</v>
      </c>
      <c r="AG25" s="98">
        <v>0</v>
      </c>
      <c r="AH25" s="99">
        <v>4763.9030000000002</v>
      </c>
      <c r="AI25" s="100">
        <v>0</v>
      </c>
      <c r="AJ25" s="100">
        <v>0</v>
      </c>
      <c r="AK25" s="100">
        <v>0</v>
      </c>
      <c r="AL25" s="101">
        <v>0</v>
      </c>
      <c r="AM25" s="102">
        <v>-0.32515116765816032</v>
      </c>
      <c r="BB25" s="79"/>
      <c r="BC25" s="79"/>
    </row>
    <row r="26" spans="1:59" s="74" customFormat="1" ht="14.4" hidden="1" outlineLevel="1" thickBot="1">
      <c r="A26" s="91">
        <v>0</v>
      </c>
      <c r="B26" s="103">
        <v>0</v>
      </c>
      <c r="C26" s="104">
        <v>0</v>
      </c>
      <c r="D26" s="80" t="s">
        <v>119</v>
      </c>
      <c r="E26" s="81">
        <v>2022</v>
      </c>
      <c r="F26" s="82">
        <v>310.52200000000005</v>
      </c>
      <c r="G26" s="83">
        <v>0</v>
      </c>
      <c r="H26" s="83">
        <v>0</v>
      </c>
      <c r="I26" s="83">
        <v>51.324000000000005</v>
      </c>
      <c r="J26" s="83">
        <v>70.841999999999999</v>
      </c>
      <c r="K26" s="83">
        <v>0</v>
      </c>
      <c r="L26" s="83">
        <v>65.301000000000002</v>
      </c>
      <c r="M26" s="83">
        <v>0</v>
      </c>
      <c r="N26" s="83">
        <v>641.63499999999988</v>
      </c>
      <c r="O26" s="83">
        <v>81.218000000000004</v>
      </c>
      <c r="P26" s="83">
        <v>93.92</v>
      </c>
      <c r="Q26" s="83">
        <v>20.880000000000006</v>
      </c>
      <c r="R26" s="83">
        <v>0</v>
      </c>
      <c r="S26" s="83">
        <v>0</v>
      </c>
      <c r="T26" s="83">
        <v>1.198</v>
      </c>
      <c r="U26" s="83">
        <v>0</v>
      </c>
      <c r="V26" s="83">
        <v>448.702</v>
      </c>
      <c r="W26" s="83">
        <v>0</v>
      </c>
      <c r="X26" s="83">
        <v>2794.4650000000001</v>
      </c>
      <c r="Y26" s="83">
        <v>0</v>
      </c>
      <c r="Z26" s="83">
        <v>1670.1579999999997</v>
      </c>
      <c r="AA26" s="83">
        <v>2.0949999999999998</v>
      </c>
      <c r="AB26" s="83">
        <v>4.4999999999999998E-2</v>
      </c>
      <c r="AC26" s="83">
        <v>806.91000000000008</v>
      </c>
      <c r="AD26" s="83">
        <v>0</v>
      </c>
      <c r="AE26" s="83">
        <v>0</v>
      </c>
      <c r="AF26" s="83">
        <v>0</v>
      </c>
      <c r="AG26" s="84">
        <v>0</v>
      </c>
      <c r="AH26" s="85">
        <v>7059.2150000000001</v>
      </c>
      <c r="AI26" s="86">
        <v>0</v>
      </c>
      <c r="AJ26" s="86">
        <v>0</v>
      </c>
      <c r="AK26" s="86">
        <v>0</v>
      </c>
      <c r="AL26" s="87">
        <v>0</v>
      </c>
      <c r="AM26" s="88">
        <v>0</v>
      </c>
      <c r="BB26" s="79"/>
      <c r="BC26" s="79"/>
    </row>
    <row r="27" spans="1:59" s="74" customFormat="1" ht="14.4" hidden="1" outlineLevel="1" thickBot="1">
      <c r="A27" s="91">
        <v>0</v>
      </c>
      <c r="B27" s="92">
        <v>1911</v>
      </c>
      <c r="C27" s="93" t="s">
        <v>120</v>
      </c>
      <c r="D27" s="105" t="s">
        <v>121</v>
      </c>
      <c r="E27" s="95">
        <v>2023</v>
      </c>
      <c r="F27" s="96">
        <v>3.637</v>
      </c>
      <c r="G27" s="97">
        <v>0</v>
      </c>
      <c r="H27" s="97">
        <v>0</v>
      </c>
      <c r="I27" s="97">
        <v>1153.422</v>
      </c>
      <c r="J27" s="97">
        <v>527.92699999999991</v>
      </c>
      <c r="K27" s="97">
        <v>0.121</v>
      </c>
      <c r="L27" s="97">
        <v>5210.8069999999998</v>
      </c>
      <c r="M27" s="97">
        <v>0</v>
      </c>
      <c r="N27" s="97">
        <v>1495.6830000000002</v>
      </c>
      <c r="O27" s="97">
        <v>73.13600000000001</v>
      </c>
      <c r="P27" s="97">
        <v>64.744</v>
      </c>
      <c r="Q27" s="97">
        <v>28.878</v>
      </c>
      <c r="R27" s="97">
        <v>0</v>
      </c>
      <c r="S27" s="97">
        <v>0</v>
      </c>
      <c r="T27" s="97">
        <v>0</v>
      </c>
      <c r="U27" s="97">
        <v>0</v>
      </c>
      <c r="V27" s="97">
        <v>164.245</v>
      </c>
      <c r="W27" s="97">
        <v>0</v>
      </c>
      <c r="X27" s="97">
        <v>657.03300000000002</v>
      </c>
      <c r="Y27" s="97">
        <v>0.63200000000000001</v>
      </c>
      <c r="Z27" s="97">
        <v>268.32600000000002</v>
      </c>
      <c r="AA27" s="97">
        <v>7.6000000000000012E-2</v>
      </c>
      <c r="AB27" s="97">
        <v>0</v>
      </c>
      <c r="AC27" s="97">
        <v>3874.4289999999996</v>
      </c>
      <c r="AD27" s="97">
        <v>0</v>
      </c>
      <c r="AE27" s="97">
        <v>0</v>
      </c>
      <c r="AF27" s="97">
        <v>0</v>
      </c>
      <c r="AG27" s="98">
        <v>0</v>
      </c>
      <c r="AH27" s="99">
        <v>13523.096</v>
      </c>
      <c r="AI27" s="100">
        <v>0</v>
      </c>
      <c r="AJ27" s="100">
        <v>0</v>
      </c>
      <c r="AK27" s="100">
        <v>0</v>
      </c>
      <c r="AL27" s="101">
        <v>0</v>
      </c>
      <c r="AM27" s="102">
        <v>-0.26003069075204177</v>
      </c>
      <c r="BB27" s="79"/>
      <c r="BC27" s="79"/>
    </row>
    <row r="28" spans="1:59" s="74" customFormat="1" ht="14.4" hidden="1" outlineLevel="1" thickBot="1">
      <c r="A28" s="91">
        <v>0</v>
      </c>
      <c r="B28" s="103">
        <v>0</v>
      </c>
      <c r="C28" s="104">
        <v>0</v>
      </c>
      <c r="D28" s="80" t="s">
        <v>121</v>
      </c>
      <c r="E28" s="81">
        <v>2022</v>
      </c>
      <c r="F28" s="82">
        <v>1.3479999999999999</v>
      </c>
      <c r="G28" s="83">
        <v>4.4999999999999998E-2</v>
      </c>
      <c r="H28" s="83">
        <v>0</v>
      </c>
      <c r="I28" s="83">
        <v>5532.3880000000008</v>
      </c>
      <c r="J28" s="83">
        <v>200.22900000000001</v>
      </c>
      <c r="K28" s="83">
        <v>0.13799999999999998</v>
      </c>
      <c r="L28" s="83">
        <v>3062.6900000000005</v>
      </c>
      <c r="M28" s="83">
        <v>0</v>
      </c>
      <c r="N28" s="83">
        <v>2284.8500000000004</v>
      </c>
      <c r="O28" s="83">
        <v>25.260999999999999</v>
      </c>
      <c r="P28" s="83">
        <v>206.72100000000003</v>
      </c>
      <c r="Q28" s="83">
        <v>90.251000000000005</v>
      </c>
      <c r="R28" s="83">
        <v>0</v>
      </c>
      <c r="S28" s="83">
        <v>0</v>
      </c>
      <c r="T28" s="83">
        <v>0</v>
      </c>
      <c r="U28" s="83">
        <v>0</v>
      </c>
      <c r="V28" s="83">
        <v>115.419</v>
      </c>
      <c r="W28" s="83">
        <v>0</v>
      </c>
      <c r="X28" s="83">
        <v>995.71299999999997</v>
      </c>
      <c r="Y28" s="83">
        <v>0</v>
      </c>
      <c r="Z28" s="83">
        <v>484.71600000000001</v>
      </c>
      <c r="AA28" s="83">
        <v>0.126</v>
      </c>
      <c r="AB28" s="83">
        <v>0</v>
      </c>
      <c r="AC28" s="83">
        <v>5275.3099999999995</v>
      </c>
      <c r="AD28" s="83">
        <v>0</v>
      </c>
      <c r="AE28" s="83">
        <v>0</v>
      </c>
      <c r="AF28" s="83">
        <v>7.0000000000000001E-3</v>
      </c>
      <c r="AG28" s="84">
        <v>0</v>
      </c>
      <c r="AH28" s="85">
        <v>18275.212000000003</v>
      </c>
      <c r="AI28" s="86">
        <v>0</v>
      </c>
      <c r="AJ28" s="86">
        <v>0</v>
      </c>
      <c r="AK28" s="86">
        <v>0</v>
      </c>
      <c r="AL28" s="87">
        <v>0</v>
      </c>
      <c r="AM28" s="88">
        <v>0</v>
      </c>
      <c r="BB28" s="79"/>
      <c r="BC28" s="79"/>
    </row>
    <row r="29" spans="1:59" s="74" customFormat="1" ht="14.4" hidden="1" outlineLevel="1" thickBot="1">
      <c r="A29" s="91">
        <v>0</v>
      </c>
      <c r="B29" s="92">
        <v>1913</v>
      </c>
      <c r="C29" s="93" t="s">
        <v>122</v>
      </c>
      <c r="D29" s="105" t="s">
        <v>123</v>
      </c>
      <c r="E29" s="95">
        <v>2023</v>
      </c>
      <c r="F29" s="96">
        <v>386.7299999999999</v>
      </c>
      <c r="G29" s="97">
        <v>0.01</v>
      </c>
      <c r="H29" s="97">
        <v>0</v>
      </c>
      <c r="I29" s="97">
        <v>1820.94</v>
      </c>
      <c r="J29" s="97">
        <v>2485.6559999999999</v>
      </c>
      <c r="K29" s="97">
        <v>0.56699999999999995</v>
      </c>
      <c r="L29" s="97">
        <v>2059.0220000000004</v>
      </c>
      <c r="M29" s="97">
        <v>0</v>
      </c>
      <c r="N29" s="97">
        <v>3485.6519999999996</v>
      </c>
      <c r="O29" s="97">
        <v>9283.8459999999995</v>
      </c>
      <c r="P29" s="97">
        <v>24.471999999999998</v>
      </c>
      <c r="Q29" s="97">
        <v>9.2240000000000002</v>
      </c>
      <c r="R29" s="97">
        <v>0</v>
      </c>
      <c r="S29" s="97">
        <v>9.0000000000000011E-3</v>
      </c>
      <c r="T29" s="97">
        <v>0</v>
      </c>
      <c r="U29" s="97">
        <v>0</v>
      </c>
      <c r="V29" s="97">
        <v>619.13800000000003</v>
      </c>
      <c r="W29" s="97">
        <v>0</v>
      </c>
      <c r="X29" s="97">
        <v>381.97699999999998</v>
      </c>
      <c r="Y29" s="97">
        <v>6.52</v>
      </c>
      <c r="Z29" s="97">
        <v>194.73000000000005</v>
      </c>
      <c r="AA29" s="97">
        <v>3.0350000000000001</v>
      </c>
      <c r="AB29" s="97">
        <v>0</v>
      </c>
      <c r="AC29" s="97">
        <v>293.19499999999994</v>
      </c>
      <c r="AD29" s="97">
        <v>0</v>
      </c>
      <c r="AE29" s="97">
        <v>48.93</v>
      </c>
      <c r="AF29" s="97">
        <v>1E-3</v>
      </c>
      <c r="AG29" s="98">
        <v>0</v>
      </c>
      <c r="AH29" s="99">
        <v>21103.653999999995</v>
      </c>
      <c r="AI29" s="100">
        <v>0</v>
      </c>
      <c r="AJ29" s="100">
        <v>0</v>
      </c>
      <c r="AK29" s="100">
        <v>0</v>
      </c>
      <c r="AL29" s="101">
        <v>0</v>
      </c>
      <c r="AM29" s="102">
        <v>-3.7823011516541216E-2</v>
      </c>
      <c r="BB29" s="79"/>
      <c r="BC29" s="79"/>
    </row>
    <row r="30" spans="1:59" s="74" customFormat="1" ht="14.4" hidden="1" outlineLevel="1" thickBot="1">
      <c r="A30" s="91">
        <v>0</v>
      </c>
      <c r="B30" s="103">
        <v>0</v>
      </c>
      <c r="C30" s="104">
        <v>0</v>
      </c>
      <c r="D30" s="80" t="s">
        <v>123</v>
      </c>
      <c r="E30" s="81">
        <v>2022</v>
      </c>
      <c r="F30" s="82">
        <v>296.28500000000008</v>
      </c>
      <c r="G30" s="83">
        <v>4.1000000000000002E-2</v>
      </c>
      <c r="H30" s="83">
        <v>0</v>
      </c>
      <c r="I30" s="83">
        <v>1846.0680000000002</v>
      </c>
      <c r="J30" s="83">
        <v>2559.04</v>
      </c>
      <c r="K30" s="83">
        <v>0.91200000000000003</v>
      </c>
      <c r="L30" s="83">
        <v>1266.866</v>
      </c>
      <c r="M30" s="83">
        <v>0</v>
      </c>
      <c r="N30" s="83">
        <v>4415.134</v>
      </c>
      <c r="O30" s="83">
        <v>8318.1710000000003</v>
      </c>
      <c r="P30" s="83">
        <v>206.79</v>
      </c>
      <c r="Q30" s="83">
        <v>5.726</v>
      </c>
      <c r="R30" s="83">
        <v>0</v>
      </c>
      <c r="S30" s="83">
        <v>0</v>
      </c>
      <c r="T30" s="83">
        <v>0</v>
      </c>
      <c r="U30" s="83">
        <v>0</v>
      </c>
      <c r="V30" s="83">
        <v>1388.701</v>
      </c>
      <c r="W30" s="83">
        <v>0</v>
      </c>
      <c r="X30" s="83">
        <v>1137.1120000000001</v>
      </c>
      <c r="Y30" s="83">
        <v>6.2620000000000005</v>
      </c>
      <c r="Z30" s="83">
        <v>204.25200000000001</v>
      </c>
      <c r="AA30" s="83">
        <v>26.488</v>
      </c>
      <c r="AB30" s="83">
        <v>0</v>
      </c>
      <c r="AC30" s="83">
        <v>255.387</v>
      </c>
      <c r="AD30" s="83">
        <v>0</v>
      </c>
      <c r="AE30" s="83">
        <v>0</v>
      </c>
      <c r="AF30" s="83">
        <v>0</v>
      </c>
      <c r="AG30" s="84">
        <v>0</v>
      </c>
      <c r="AH30" s="85">
        <v>21933.235000000001</v>
      </c>
      <c r="AI30" s="86">
        <v>0</v>
      </c>
      <c r="AJ30" s="86">
        <v>0</v>
      </c>
      <c r="AK30" s="86">
        <v>0</v>
      </c>
      <c r="AL30" s="87">
        <v>0</v>
      </c>
      <c r="AM30" s="88">
        <v>0</v>
      </c>
      <c r="BB30" s="79"/>
      <c r="BC30" s="79"/>
    </row>
    <row r="31" spans="1:59" s="74" customFormat="1" ht="14.4" hidden="1" outlineLevel="1" thickBot="1">
      <c r="A31" s="91">
        <v>0</v>
      </c>
      <c r="B31" s="92">
        <v>1915</v>
      </c>
      <c r="C31" s="93" t="s">
        <v>124</v>
      </c>
      <c r="D31" s="105" t="s">
        <v>125</v>
      </c>
      <c r="E31" s="95">
        <v>2023</v>
      </c>
      <c r="F31" s="96">
        <v>7290.5569999999989</v>
      </c>
      <c r="G31" s="97">
        <v>0.45200000000000001</v>
      </c>
      <c r="H31" s="97">
        <v>0</v>
      </c>
      <c r="I31" s="97">
        <v>326.12</v>
      </c>
      <c r="J31" s="97">
        <v>6316.0539999999992</v>
      </c>
      <c r="K31" s="97">
        <v>0</v>
      </c>
      <c r="L31" s="97">
        <v>1017.1639999999999</v>
      </c>
      <c r="M31" s="97">
        <v>8.7759999999999998</v>
      </c>
      <c r="N31" s="97">
        <v>2643.9870000000005</v>
      </c>
      <c r="O31" s="97">
        <v>364.80199999999996</v>
      </c>
      <c r="P31" s="97">
        <v>133.80900000000003</v>
      </c>
      <c r="Q31" s="97">
        <v>17.606999999999999</v>
      </c>
      <c r="R31" s="97">
        <v>0</v>
      </c>
      <c r="S31" s="97">
        <v>0</v>
      </c>
      <c r="T31" s="97">
        <v>0</v>
      </c>
      <c r="U31" s="97">
        <v>0.22999999999999998</v>
      </c>
      <c r="V31" s="97">
        <v>2833.4400000000005</v>
      </c>
      <c r="W31" s="97">
        <v>0</v>
      </c>
      <c r="X31" s="97">
        <v>1554.6040000000003</v>
      </c>
      <c r="Y31" s="97">
        <v>168.78299999999999</v>
      </c>
      <c r="Z31" s="97">
        <v>379.15600000000001</v>
      </c>
      <c r="AA31" s="97">
        <v>0.32600000000000001</v>
      </c>
      <c r="AB31" s="97">
        <v>0</v>
      </c>
      <c r="AC31" s="97">
        <v>573.30999999999995</v>
      </c>
      <c r="AD31" s="97">
        <v>0</v>
      </c>
      <c r="AE31" s="97">
        <v>89.947000000000003</v>
      </c>
      <c r="AF31" s="97">
        <v>0.71899999999999997</v>
      </c>
      <c r="AG31" s="98">
        <v>0</v>
      </c>
      <c r="AH31" s="99">
        <v>23719.843000000001</v>
      </c>
      <c r="AI31" s="100">
        <v>0</v>
      </c>
      <c r="AJ31" s="100">
        <v>0</v>
      </c>
      <c r="AK31" s="100">
        <v>0</v>
      </c>
      <c r="AL31" s="101">
        <v>0</v>
      </c>
      <c r="AM31" s="102">
        <v>-0.18755852734212441</v>
      </c>
      <c r="BB31" s="79"/>
      <c r="BC31" s="79"/>
    </row>
    <row r="32" spans="1:59" s="74" customFormat="1" ht="14.4" hidden="1" outlineLevel="1" thickBot="1">
      <c r="A32" s="91">
        <v>0</v>
      </c>
      <c r="B32" s="103">
        <v>0</v>
      </c>
      <c r="C32" s="104">
        <v>0</v>
      </c>
      <c r="D32" s="80" t="s">
        <v>125</v>
      </c>
      <c r="E32" s="81">
        <v>2022</v>
      </c>
      <c r="F32" s="82">
        <v>6621.4079999999994</v>
      </c>
      <c r="G32" s="83">
        <v>0.56500000000000006</v>
      </c>
      <c r="H32" s="83">
        <v>0</v>
      </c>
      <c r="I32" s="83">
        <v>612.90299999999991</v>
      </c>
      <c r="J32" s="83">
        <v>4905.3069999999998</v>
      </c>
      <c r="K32" s="83">
        <v>0</v>
      </c>
      <c r="L32" s="83">
        <v>866.16099999999994</v>
      </c>
      <c r="M32" s="83">
        <v>5.3130000000000006</v>
      </c>
      <c r="N32" s="83">
        <v>3192.3169999999996</v>
      </c>
      <c r="O32" s="83">
        <v>709.68999999999983</v>
      </c>
      <c r="P32" s="83">
        <v>316.53700000000003</v>
      </c>
      <c r="Q32" s="83">
        <v>274.96999999999997</v>
      </c>
      <c r="R32" s="83">
        <v>0</v>
      </c>
      <c r="S32" s="83">
        <v>0</v>
      </c>
      <c r="T32" s="83">
        <v>0.19400000000000001</v>
      </c>
      <c r="U32" s="83">
        <v>0.66300000000000003</v>
      </c>
      <c r="V32" s="83">
        <v>4123.8089999999993</v>
      </c>
      <c r="W32" s="83">
        <v>0</v>
      </c>
      <c r="X32" s="83">
        <v>6157.9940000000006</v>
      </c>
      <c r="Y32" s="83">
        <v>546.24300000000005</v>
      </c>
      <c r="Z32" s="83">
        <v>562.74099999999999</v>
      </c>
      <c r="AA32" s="83">
        <v>1.0470000000000002</v>
      </c>
      <c r="AB32" s="83">
        <v>0</v>
      </c>
      <c r="AC32" s="83">
        <v>188.37999999999997</v>
      </c>
      <c r="AD32" s="83">
        <v>0</v>
      </c>
      <c r="AE32" s="83">
        <v>99.92</v>
      </c>
      <c r="AF32" s="83">
        <v>9.5939999999999994</v>
      </c>
      <c r="AG32" s="84">
        <v>0</v>
      </c>
      <c r="AH32" s="85">
        <v>29195.755999999994</v>
      </c>
      <c r="AI32" s="86">
        <v>0</v>
      </c>
      <c r="AJ32" s="86">
        <v>0</v>
      </c>
      <c r="AK32" s="86">
        <v>0</v>
      </c>
      <c r="AL32" s="87">
        <v>0</v>
      </c>
      <c r="AM32" s="88">
        <v>0</v>
      </c>
      <c r="BB32" s="79"/>
      <c r="BC32" s="79"/>
    </row>
    <row r="33" spans="1:55" s="74" customFormat="1" ht="14.4" hidden="1" outlineLevel="1" thickBot="1">
      <c r="A33" s="91">
        <v>0</v>
      </c>
      <c r="B33" s="92">
        <v>1955</v>
      </c>
      <c r="C33" s="93" t="s">
        <v>126</v>
      </c>
      <c r="D33" s="105" t="s">
        <v>127</v>
      </c>
      <c r="E33" s="95">
        <v>2023</v>
      </c>
      <c r="F33" s="96">
        <v>21635.5399</v>
      </c>
      <c r="G33" s="97">
        <v>62.073700000000009</v>
      </c>
      <c r="H33" s="97">
        <v>1.3000000000000002E-3</v>
      </c>
      <c r="I33" s="97">
        <v>23319.064599999998</v>
      </c>
      <c r="J33" s="97">
        <v>59394.744500000008</v>
      </c>
      <c r="K33" s="97">
        <v>0.97500000000000009</v>
      </c>
      <c r="L33" s="97">
        <v>8560.6391000000003</v>
      </c>
      <c r="M33" s="97">
        <v>0</v>
      </c>
      <c r="N33" s="97">
        <v>42732.652299999987</v>
      </c>
      <c r="O33" s="97">
        <v>6551.6269000000011</v>
      </c>
      <c r="P33" s="97">
        <v>1365.9412</v>
      </c>
      <c r="Q33" s="97">
        <v>240.29590000000002</v>
      </c>
      <c r="R33" s="97">
        <v>0</v>
      </c>
      <c r="S33" s="97">
        <v>1.2831000000000001</v>
      </c>
      <c r="T33" s="97">
        <v>5.1194000000000006</v>
      </c>
      <c r="U33" s="97">
        <v>0.74880000000000002</v>
      </c>
      <c r="V33" s="97">
        <v>3118.2072999999996</v>
      </c>
      <c r="W33" s="97">
        <v>0</v>
      </c>
      <c r="X33" s="97">
        <v>35131.666700000002</v>
      </c>
      <c r="Y33" s="97">
        <v>237.26560000000001</v>
      </c>
      <c r="Z33" s="97">
        <v>20995.526500000004</v>
      </c>
      <c r="AA33" s="97">
        <v>4.2198000000000011</v>
      </c>
      <c r="AB33" s="97">
        <v>0</v>
      </c>
      <c r="AC33" s="97">
        <v>5495.6719999999996</v>
      </c>
      <c r="AD33" s="97">
        <v>0.81120000000000003</v>
      </c>
      <c r="AE33" s="97">
        <v>0</v>
      </c>
      <c r="AF33" s="97">
        <v>379.2217</v>
      </c>
      <c r="AG33" s="98">
        <v>0</v>
      </c>
      <c r="AH33" s="99">
        <v>229233.2965</v>
      </c>
      <c r="AI33" s="100">
        <v>0</v>
      </c>
      <c r="AJ33" s="100">
        <v>0</v>
      </c>
      <c r="AK33" s="100">
        <v>0</v>
      </c>
      <c r="AL33" s="101">
        <v>0</v>
      </c>
      <c r="AM33" s="102">
        <v>4.7138919783946021E-2</v>
      </c>
      <c r="BB33" s="79"/>
      <c r="BC33" s="79"/>
    </row>
    <row r="34" spans="1:55" s="74" customFormat="1" ht="14.4" hidden="1" outlineLevel="1" thickBot="1">
      <c r="A34" s="91">
        <v>0</v>
      </c>
      <c r="B34" s="103">
        <v>0</v>
      </c>
      <c r="C34" s="104">
        <v>0</v>
      </c>
      <c r="D34" s="80" t="s">
        <v>127</v>
      </c>
      <c r="E34" s="81">
        <v>2022</v>
      </c>
      <c r="F34" s="82">
        <v>16391.8508</v>
      </c>
      <c r="G34" s="83">
        <v>1.3220999999999998</v>
      </c>
      <c r="H34" s="83">
        <v>4.1600000000000005E-2</v>
      </c>
      <c r="I34" s="83">
        <v>24034.331100000003</v>
      </c>
      <c r="J34" s="83">
        <v>59763.200899999989</v>
      </c>
      <c r="K34" s="83">
        <v>2.4180000000000001</v>
      </c>
      <c r="L34" s="83">
        <v>11372.9005</v>
      </c>
      <c r="M34" s="83">
        <v>0.50830000000000009</v>
      </c>
      <c r="N34" s="83">
        <v>41882.215700000001</v>
      </c>
      <c r="O34" s="83">
        <v>6004.1319000000003</v>
      </c>
      <c r="P34" s="83">
        <v>3087.1256000000003</v>
      </c>
      <c r="Q34" s="83">
        <v>307.04830000000004</v>
      </c>
      <c r="R34" s="83">
        <v>0</v>
      </c>
      <c r="S34" s="83">
        <v>11.191700000000001</v>
      </c>
      <c r="T34" s="83">
        <v>11.586900000000004</v>
      </c>
      <c r="U34" s="83">
        <v>1.1232</v>
      </c>
      <c r="V34" s="83">
        <v>1862.9844999999996</v>
      </c>
      <c r="W34" s="83">
        <v>0</v>
      </c>
      <c r="X34" s="83">
        <v>27200.469400000002</v>
      </c>
      <c r="Y34" s="83">
        <v>399.40549999999996</v>
      </c>
      <c r="Z34" s="83">
        <v>19914.820900000002</v>
      </c>
      <c r="AA34" s="83">
        <v>473.88900000000001</v>
      </c>
      <c r="AB34" s="83">
        <v>1.7484999999999999</v>
      </c>
      <c r="AC34" s="83">
        <v>4999.1954999999998</v>
      </c>
      <c r="AD34" s="83">
        <v>1.3000000000000002E-3</v>
      </c>
      <c r="AE34" s="83">
        <v>0</v>
      </c>
      <c r="AF34" s="83">
        <v>1190.4191000000001</v>
      </c>
      <c r="AG34" s="84">
        <v>0</v>
      </c>
      <c r="AH34" s="85">
        <v>218913.93029999995</v>
      </c>
      <c r="AI34" s="86">
        <v>0</v>
      </c>
      <c r="AJ34" s="86">
        <v>0</v>
      </c>
      <c r="AK34" s="86">
        <v>0</v>
      </c>
      <c r="AL34" s="87">
        <v>0</v>
      </c>
      <c r="AM34" s="88">
        <v>0</v>
      </c>
      <c r="BB34" s="79"/>
      <c r="BC34" s="79"/>
    </row>
    <row r="35" spans="1:55" s="74" customFormat="1" ht="14.4" hidden="1" outlineLevel="1" thickBot="1">
      <c r="A35" s="91">
        <v>0</v>
      </c>
      <c r="B35" s="92">
        <v>1959</v>
      </c>
      <c r="C35" s="93" t="s">
        <v>128</v>
      </c>
      <c r="D35" s="105" t="s">
        <v>129</v>
      </c>
      <c r="E35" s="95">
        <v>2023</v>
      </c>
      <c r="F35" s="96">
        <v>534.98199999999997</v>
      </c>
      <c r="G35" s="97">
        <v>4.9020000000000001</v>
      </c>
      <c r="H35" s="97">
        <v>2E-3</v>
      </c>
      <c r="I35" s="97">
        <v>9.2009999999999987</v>
      </c>
      <c r="J35" s="97">
        <v>3398.828</v>
      </c>
      <c r="K35" s="97">
        <v>0</v>
      </c>
      <c r="L35" s="97">
        <v>296.47199999999992</v>
      </c>
      <c r="M35" s="97">
        <v>0</v>
      </c>
      <c r="N35" s="97">
        <v>466.01299999999992</v>
      </c>
      <c r="O35" s="97">
        <v>122.577</v>
      </c>
      <c r="P35" s="97">
        <v>124.70699999999999</v>
      </c>
      <c r="Q35" s="97">
        <v>0</v>
      </c>
      <c r="R35" s="97">
        <v>0</v>
      </c>
      <c r="S35" s="97">
        <v>1.7000000000000001E-2</v>
      </c>
      <c r="T35" s="97">
        <v>6.5000000000000002E-2</v>
      </c>
      <c r="U35" s="97">
        <v>0.28399999999999997</v>
      </c>
      <c r="V35" s="97">
        <v>15.811999999999999</v>
      </c>
      <c r="W35" s="97">
        <v>0</v>
      </c>
      <c r="X35" s="97">
        <v>7417.5380000000005</v>
      </c>
      <c r="Y35" s="97">
        <v>40.767000000000003</v>
      </c>
      <c r="Z35" s="97">
        <v>607.54699999999991</v>
      </c>
      <c r="AA35" s="97">
        <v>5.3979999999999997</v>
      </c>
      <c r="AB35" s="97">
        <v>6.0000000000000001E-3</v>
      </c>
      <c r="AC35" s="97">
        <v>120.712</v>
      </c>
      <c r="AD35" s="97">
        <v>5.1340000000000003</v>
      </c>
      <c r="AE35" s="97">
        <v>0</v>
      </c>
      <c r="AF35" s="97">
        <v>0</v>
      </c>
      <c r="AG35" s="98">
        <v>0</v>
      </c>
      <c r="AH35" s="99">
        <v>13170.963999999998</v>
      </c>
      <c r="AI35" s="100">
        <v>0</v>
      </c>
      <c r="AJ35" s="100">
        <v>0</v>
      </c>
      <c r="AK35" s="100">
        <v>0</v>
      </c>
      <c r="AL35" s="101">
        <v>0</v>
      </c>
      <c r="AM35" s="102">
        <v>0.16363463521884847</v>
      </c>
      <c r="BB35" s="79"/>
      <c r="BC35" s="79"/>
    </row>
    <row r="36" spans="1:55" s="74" customFormat="1" ht="14.4" hidden="1" outlineLevel="1" thickBot="1">
      <c r="A36" s="91">
        <v>0</v>
      </c>
      <c r="B36" s="120">
        <v>0</v>
      </c>
      <c r="C36" s="121">
        <v>0</v>
      </c>
      <c r="D36" s="80" t="s">
        <v>129</v>
      </c>
      <c r="E36" s="122">
        <v>2022</v>
      </c>
      <c r="F36" s="123">
        <v>498.80500000000001</v>
      </c>
      <c r="G36" s="124">
        <v>5.6820000000000004</v>
      </c>
      <c r="H36" s="124">
        <v>0</v>
      </c>
      <c r="I36" s="124">
        <v>12.67</v>
      </c>
      <c r="J36" s="124">
        <v>2522.8440000000001</v>
      </c>
      <c r="K36" s="124">
        <v>0</v>
      </c>
      <c r="L36" s="124">
        <v>21.762</v>
      </c>
      <c r="M36" s="124">
        <v>0.26</v>
      </c>
      <c r="N36" s="124">
        <v>766.40600000000006</v>
      </c>
      <c r="O36" s="124">
        <v>207.53100000000001</v>
      </c>
      <c r="P36" s="124">
        <v>578.82700000000011</v>
      </c>
      <c r="Q36" s="124">
        <v>0.97499999999999998</v>
      </c>
      <c r="R36" s="124">
        <v>0</v>
      </c>
      <c r="S36" s="124">
        <v>1.7000000000000001E-2</v>
      </c>
      <c r="T36" s="124">
        <v>2.1999999999999999E-2</v>
      </c>
      <c r="U36" s="124">
        <v>0.20700000000000002</v>
      </c>
      <c r="V36" s="124">
        <v>1.4999999999999999E-2</v>
      </c>
      <c r="W36" s="124">
        <v>0</v>
      </c>
      <c r="X36" s="124">
        <v>5916.9839999999995</v>
      </c>
      <c r="Y36" s="124">
        <v>1.1459999999999999</v>
      </c>
      <c r="Z36" s="124">
        <v>612.26600000000008</v>
      </c>
      <c r="AA36" s="124">
        <v>3.5999999999999997E-2</v>
      </c>
      <c r="AB36" s="124">
        <v>0</v>
      </c>
      <c r="AC36" s="124">
        <v>165.08199999999999</v>
      </c>
      <c r="AD36" s="124">
        <v>7.2770000000000001</v>
      </c>
      <c r="AE36" s="124">
        <v>0</v>
      </c>
      <c r="AF36" s="124">
        <v>0</v>
      </c>
      <c r="AG36" s="125">
        <v>0</v>
      </c>
      <c r="AH36" s="126">
        <v>11318.814000000002</v>
      </c>
      <c r="AI36" s="127">
        <v>0</v>
      </c>
      <c r="AJ36" s="127">
        <v>0</v>
      </c>
      <c r="AK36" s="127">
        <v>0</v>
      </c>
      <c r="AL36" s="128">
        <v>0</v>
      </c>
      <c r="AM36" s="129">
        <v>0</v>
      </c>
      <c r="BB36" s="79"/>
      <c r="BC36" s="79"/>
    </row>
    <row r="37" spans="1:55" s="74" customFormat="1" ht="12.75" customHeight="1" collapsed="1">
      <c r="A37" s="109" t="s">
        <v>111</v>
      </c>
      <c r="B37" s="688" t="s">
        <v>130</v>
      </c>
      <c r="C37" s="688"/>
      <c r="D37" s="110" t="s">
        <v>131</v>
      </c>
      <c r="E37" s="111">
        <v>2023</v>
      </c>
      <c r="F37" s="112">
        <v>23282.086300000003</v>
      </c>
      <c r="G37" s="113">
        <v>260.08979999999997</v>
      </c>
      <c r="H37" s="113">
        <v>0</v>
      </c>
      <c r="I37" s="113">
        <v>309820.46730000002</v>
      </c>
      <c r="J37" s="113">
        <v>107819.2206</v>
      </c>
      <c r="K37" s="113">
        <v>297.41359999999997</v>
      </c>
      <c r="L37" s="113">
        <v>74140.7016</v>
      </c>
      <c r="M37" s="113">
        <v>354.00550000000004</v>
      </c>
      <c r="N37" s="113">
        <v>766117.77410000004</v>
      </c>
      <c r="O37" s="113">
        <v>109871.099</v>
      </c>
      <c r="P37" s="113">
        <v>1255.6983</v>
      </c>
      <c r="Q37" s="113">
        <v>7782.8539000000001</v>
      </c>
      <c r="R37" s="113">
        <v>0</v>
      </c>
      <c r="S37" s="113">
        <v>66.331699999999998</v>
      </c>
      <c r="T37" s="113">
        <v>293.41460000000001</v>
      </c>
      <c r="U37" s="113">
        <v>0.54120000000000001</v>
      </c>
      <c r="V37" s="113">
        <v>6389.4868999999999</v>
      </c>
      <c r="W37" s="113">
        <v>0</v>
      </c>
      <c r="X37" s="113">
        <v>269536.08950000006</v>
      </c>
      <c r="Y37" s="113">
        <v>38726.3151</v>
      </c>
      <c r="Z37" s="113">
        <v>52539.904300000002</v>
      </c>
      <c r="AA37" s="113">
        <v>6848.074599999999</v>
      </c>
      <c r="AB37" s="113">
        <v>467.39310000000006</v>
      </c>
      <c r="AC37" s="113">
        <v>6032.6663999999992</v>
      </c>
      <c r="AD37" s="113">
        <v>0</v>
      </c>
      <c r="AE37" s="113">
        <v>17894.9905</v>
      </c>
      <c r="AF37" s="113">
        <v>6290.5816000000004</v>
      </c>
      <c r="AG37" s="114">
        <v>0</v>
      </c>
      <c r="AH37" s="115">
        <v>1806087.1995000001</v>
      </c>
      <c r="AI37" s="116">
        <v>0</v>
      </c>
      <c r="AJ37" s="116">
        <v>0</v>
      </c>
      <c r="AK37" s="116">
        <v>0</v>
      </c>
      <c r="AL37" s="117">
        <v>0</v>
      </c>
      <c r="AM37" s="118">
        <v>-0.33814423581261288</v>
      </c>
      <c r="BB37" s="79"/>
      <c r="BC37" s="79"/>
    </row>
    <row r="38" spans="1:55" s="74" customFormat="1" ht="14.4" thickBot="1">
      <c r="A38" s="119">
        <v>0</v>
      </c>
      <c r="B38" s="685"/>
      <c r="C38" s="685"/>
      <c r="D38" s="80" t="s">
        <v>131</v>
      </c>
      <c r="E38" s="81">
        <v>2022</v>
      </c>
      <c r="F38" s="82">
        <v>22310.714400000001</v>
      </c>
      <c r="G38" s="83">
        <v>207.6123</v>
      </c>
      <c r="H38" s="83">
        <v>75.3</v>
      </c>
      <c r="I38" s="83">
        <v>546733.97</v>
      </c>
      <c r="J38" s="83">
        <v>164599.78499999997</v>
      </c>
      <c r="K38" s="83">
        <v>122.3964</v>
      </c>
      <c r="L38" s="83">
        <v>112525.3751</v>
      </c>
      <c r="M38" s="83">
        <v>472.03120000000001</v>
      </c>
      <c r="N38" s="83">
        <v>1118168.371</v>
      </c>
      <c r="O38" s="83">
        <v>135519.8517</v>
      </c>
      <c r="P38" s="83">
        <v>3706.0015999999996</v>
      </c>
      <c r="Q38" s="83">
        <v>14638.2778</v>
      </c>
      <c r="R38" s="83">
        <v>0</v>
      </c>
      <c r="S38" s="83">
        <v>95.436200000000014</v>
      </c>
      <c r="T38" s="83">
        <v>445.25650000000002</v>
      </c>
      <c r="U38" s="83">
        <v>0.15000000000000002</v>
      </c>
      <c r="V38" s="83">
        <v>18155.826000000005</v>
      </c>
      <c r="W38" s="83">
        <v>0</v>
      </c>
      <c r="X38" s="83">
        <v>401600.70730000001</v>
      </c>
      <c r="Y38" s="83">
        <v>46226.19</v>
      </c>
      <c r="Z38" s="83">
        <v>96866.150799999989</v>
      </c>
      <c r="AA38" s="83">
        <v>10705.8416</v>
      </c>
      <c r="AB38" s="83">
        <v>32.2849</v>
      </c>
      <c r="AC38" s="83">
        <v>6417.1208000000006</v>
      </c>
      <c r="AD38" s="83">
        <v>41.236999999999995</v>
      </c>
      <c r="AE38" s="83">
        <v>22558.205099999999</v>
      </c>
      <c r="AF38" s="83">
        <v>6598.8582000000006</v>
      </c>
      <c r="AG38" s="84">
        <v>0</v>
      </c>
      <c r="AH38" s="85">
        <v>2728822.9508999996</v>
      </c>
      <c r="AI38" s="86">
        <v>0</v>
      </c>
      <c r="AJ38" s="86">
        <v>0</v>
      </c>
      <c r="AK38" s="86">
        <v>0</v>
      </c>
      <c r="AL38" s="87">
        <v>0</v>
      </c>
      <c r="AM38" s="88">
        <v>0</v>
      </c>
      <c r="BB38" s="79"/>
      <c r="BC38" s="79"/>
    </row>
    <row r="39" spans="1:55" s="74" customFormat="1" ht="14.4" hidden="1" outlineLevel="1" thickBot="1">
      <c r="A39" s="91">
        <v>0</v>
      </c>
      <c r="B39" s="92">
        <v>2110</v>
      </c>
      <c r="C39" s="93" t="s">
        <v>114</v>
      </c>
      <c r="D39" s="105" t="s">
        <v>132</v>
      </c>
      <c r="E39" s="95">
        <v>2023</v>
      </c>
      <c r="F39" s="96">
        <v>157.667</v>
      </c>
      <c r="G39" s="97">
        <v>0.15800000000000003</v>
      </c>
      <c r="H39" s="97">
        <v>0</v>
      </c>
      <c r="I39" s="97">
        <v>108.41500000000001</v>
      </c>
      <c r="J39" s="97">
        <v>157.12900000000002</v>
      </c>
      <c r="K39" s="97">
        <v>0</v>
      </c>
      <c r="L39" s="97">
        <v>26.423999999999992</v>
      </c>
      <c r="M39" s="97">
        <v>6.9000000000000006E-2</v>
      </c>
      <c r="N39" s="97">
        <v>1155.8319999999999</v>
      </c>
      <c r="O39" s="97">
        <v>57.486999999999995</v>
      </c>
      <c r="P39" s="97">
        <v>4.4729999999999999</v>
      </c>
      <c r="Q39" s="97">
        <v>2.1419999999999999</v>
      </c>
      <c r="R39" s="97">
        <v>0</v>
      </c>
      <c r="S39" s="97">
        <v>0</v>
      </c>
      <c r="T39" s="97">
        <v>0</v>
      </c>
      <c r="U39" s="97">
        <v>0</v>
      </c>
      <c r="V39" s="97">
        <v>10.534000000000001</v>
      </c>
      <c r="W39" s="97">
        <v>0</v>
      </c>
      <c r="X39" s="97">
        <v>1460.3210000000004</v>
      </c>
      <c r="Y39" s="97">
        <v>59.085999999999999</v>
      </c>
      <c r="Z39" s="97">
        <v>26.220999999999997</v>
      </c>
      <c r="AA39" s="97">
        <v>97.611000000000004</v>
      </c>
      <c r="AB39" s="97">
        <v>0</v>
      </c>
      <c r="AC39" s="97">
        <v>207.83900000000003</v>
      </c>
      <c r="AD39" s="97">
        <v>0</v>
      </c>
      <c r="AE39" s="97">
        <v>46.148000000000003</v>
      </c>
      <c r="AF39" s="97">
        <v>0</v>
      </c>
      <c r="AG39" s="98">
        <v>0</v>
      </c>
      <c r="AH39" s="99">
        <v>3577.5560000000005</v>
      </c>
      <c r="AI39" s="100">
        <v>0</v>
      </c>
      <c r="AJ39" s="100">
        <v>0</v>
      </c>
      <c r="AK39" s="100">
        <v>0</v>
      </c>
      <c r="AL39" s="101">
        <v>0</v>
      </c>
      <c r="AM39" s="102">
        <v>-0.62514426873680895</v>
      </c>
      <c r="BB39" s="79"/>
      <c r="BC39" s="79"/>
    </row>
    <row r="40" spans="1:55" s="74" customFormat="1" ht="14.4" hidden="1" outlineLevel="1" thickBot="1">
      <c r="A40" s="91">
        <v>0</v>
      </c>
      <c r="B40" s="103">
        <v>0</v>
      </c>
      <c r="C40" s="104">
        <v>0</v>
      </c>
      <c r="D40" s="80" t="s">
        <v>132</v>
      </c>
      <c r="E40" s="81">
        <v>2022</v>
      </c>
      <c r="F40" s="82">
        <v>290.69400000000002</v>
      </c>
      <c r="G40" s="83">
        <v>9.9000000000000005E-2</v>
      </c>
      <c r="H40" s="83">
        <v>0</v>
      </c>
      <c r="I40" s="83">
        <v>132.06199999999998</v>
      </c>
      <c r="J40" s="83">
        <v>314.60599999999999</v>
      </c>
      <c r="K40" s="83">
        <v>0</v>
      </c>
      <c r="L40" s="83">
        <v>12.962999999999999</v>
      </c>
      <c r="M40" s="83">
        <v>7.7000000000000013E-2</v>
      </c>
      <c r="N40" s="83">
        <v>4060.8379999999997</v>
      </c>
      <c r="O40" s="83">
        <v>35.057000000000002</v>
      </c>
      <c r="P40" s="83">
        <v>16.135000000000002</v>
      </c>
      <c r="Q40" s="83">
        <v>18.635999999999999</v>
      </c>
      <c r="R40" s="83">
        <v>0</v>
      </c>
      <c r="S40" s="83">
        <v>0</v>
      </c>
      <c r="T40" s="83">
        <v>0</v>
      </c>
      <c r="U40" s="83">
        <v>0</v>
      </c>
      <c r="V40" s="83">
        <v>31.023</v>
      </c>
      <c r="W40" s="83">
        <v>0</v>
      </c>
      <c r="X40" s="83">
        <v>3921.7570000000001</v>
      </c>
      <c r="Y40" s="83">
        <v>101.767</v>
      </c>
      <c r="Z40" s="83">
        <v>52.010000000000005</v>
      </c>
      <c r="AA40" s="83">
        <v>501.33500000000004</v>
      </c>
      <c r="AB40" s="83">
        <v>0.78500000000000003</v>
      </c>
      <c r="AC40" s="83">
        <v>53.977000000000004</v>
      </c>
      <c r="AD40" s="83">
        <v>0</v>
      </c>
      <c r="AE40" s="83">
        <v>0</v>
      </c>
      <c r="AF40" s="83">
        <v>0</v>
      </c>
      <c r="AG40" s="84">
        <v>0</v>
      </c>
      <c r="AH40" s="85">
        <v>9543.8210000000017</v>
      </c>
      <c r="AI40" s="86">
        <v>0</v>
      </c>
      <c r="AJ40" s="86">
        <v>0</v>
      </c>
      <c r="AK40" s="86">
        <v>0</v>
      </c>
      <c r="AL40" s="87">
        <v>0</v>
      </c>
      <c r="AM40" s="88">
        <v>0</v>
      </c>
      <c r="BB40" s="79"/>
      <c r="BC40" s="79"/>
    </row>
    <row r="41" spans="1:55" s="74" customFormat="1" ht="14.4" hidden="1" outlineLevel="1" thickBot="1">
      <c r="A41" s="91">
        <v>0</v>
      </c>
      <c r="B41" s="92">
        <v>2211</v>
      </c>
      <c r="C41" s="93" t="s">
        <v>116</v>
      </c>
      <c r="D41" s="105" t="s">
        <v>133</v>
      </c>
      <c r="E41" s="95">
        <v>2023</v>
      </c>
      <c r="F41" s="96">
        <v>164.80199999999999</v>
      </c>
      <c r="G41" s="97">
        <v>0</v>
      </c>
      <c r="H41" s="97">
        <v>0</v>
      </c>
      <c r="I41" s="97">
        <v>4256.4950000000008</v>
      </c>
      <c r="J41" s="97">
        <v>439.87599999999998</v>
      </c>
      <c r="K41" s="97">
        <v>0</v>
      </c>
      <c r="L41" s="97">
        <v>6560.9519999999993</v>
      </c>
      <c r="M41" s="97">
        <v>0</v>
      </c>
      <c r="N41" s="97">
        <v>36783.355000000003</v>
      </c>
      <c r="O41" s="97">
        <v>1382.6070000000004</v>
      </c>
      <c r="P41" s="97">
        <v>5</v>
      </c>
      <c r="Q41" s="97">
        <v>230.88800000000001</v>
      </c>
      <c r="R41" s="97">
        <v>0</v>
      </c>
      <c r="S41" s="97">
        <v>0</v>
      </c>
      <c r="T41" s="97">
        <v>0</v>
      </c>
      <c r="U41" s="97">
        <v>0</v>
      </c>
      <c r="V41" s="97">
        <v>75.396000000000001</v>
      </c>
      <c r="W41" s="97">
        <v>0</v>
      </c>
      <c r="X41" s="97">
        <v>2970.9729999999995</v>
      </c>
      <c r="Y41" s="97">
        <v>135.82400000000001</v>
      </c>
      <c r="Z41" s="97">
        <v>1026.069</v>
      </c>
      <c r="AA41" s="97">
        <v>768.18299999999988</v>
      </c>
      <c r="AB41" s="97">
        <v>0.499</v>
      </c>
      <c r="AC41" s="97">
        <v>52.939000000000007</v>
      </c>
      <c r="AD41" s="97">
        <v>0</v>
      </c>
      <c r="AE41" s="97">
        <v>7.96</v>
      </c>
      <c r="AF41" s="97">
        <v>11.399999999999999</v>
      </c>
      <c r="AG41" s="98">
        <v>0</v>
      </c>
      <c r="AH41" s="99">
        <v>54873.218000000008</v>
      </c>
      <c r="AI41" s="100">
        <v>0</v>
      </c>
      <c r="AJ41" s="100">
        <v>0</v>
      </c>
      <c r="AK41" s="100">
        <v>0</v>
      </c>
      <c r="AL41" s="101">
        <v>0</v>
      </c>
      <c r="AM41" s="102">
        <v>-0.60098014819951295</v>
      </c>
      <c r="BB41" s="79"/>
      <c r="BC41" s="79"/>
    </row>
    <row r="42" spans="1:55" s="74" customFormat="1" ht="14.4" hidden="1" outlineLevel="1" thickBot="1">
      <c r="A42" s="91">
        <v>0</v>
      </c>
      <c r="B42" s="103">
        <v>0</v>
      </c>
      <c r="C42" s="104">
        <v>0</v>
      </c>
      <c r="D42" s="80" t="s">
        <v>133</v>
      </c>
      <c r="E42" s="81">
        <v>2022</v>
      </c>
      <c r="F42" s="82">
        <v>151.172</v>
      </c>
      <c r="G42" s="83">
        <v>0</v>
      </c>
      <c r="H42" s="83">
        <v>0</v>
      </c>
      <c r="I42" s="83">
        <v>36353.965000000004</v>
      </c>
      <c r="J42" s="83">
        <v>956.09399999999994</v>
      </c>
      <c r="K42" s="83">
        <v>8.5999999999999993E-2</v>
      </c>
      <c r="L42" s="83">
        <v>10023.569</v>
      </c>
      <c r="M42" s="83">
        <v>0</v>
      </c>
      <c r="N42" s="83">
        <v>72541.675000000003</v>
      </c>
      <c r="O42" s="83">
        <v>472.22</v>
      </c>
      <c r="P42" s="83">
        <v>109.504</v>
      </c>
      <c r="Q42" s="83">
        <v>199.96200000000002</v>
      </c>
      <c r="R42" s="83">
        <v>0</v>
      </c>
      <c r="S42" s="83">
        <v>0</v>
      </c>
      <c r="T42" s="83">
        <v>0</v>
      </c>
      <c r="U42" s="83">
        <v>0</v>
      </c>
      <c r="V42" s="83">
        <v>361.08199999999999</v>
      </c>
      <c r="W42" s="83">
        <v>0</v>
      </c>
      <c r="X42" s="83">
        <v>12472.766</v>
      </c>
      <c r="Y42" s="83">
        <v>1355.37</v>
      </c>
      <c r="Z42" s="83">
        <v>759.18400000000008</v>
      </c>
      <c r="AA42" s="83">
        <v>1049.615</v>
      </c>
      <c r="AB42" s="83">
        <v>0.27800000000000002</v>
      </c>
      <c r="AC42" s="83">
        <v>2.6659999999999999</v>
      </c>
      <c r="AD42" s="83">
        <v>0</v>
      </c>
      <c r="AE42" s="83">
        <v>538.73599999999999</v>
      </c>
      <c r="AF42" s="83">
        <v>172.07599999999999</v>
      </c>
      <c r="AG42" s="84">
        <v>0</v>
      </c>
      <c r="AH42" s="85">
        <v>137520.01999999999</v>
      </c>
      <c r="AI42" s="86">
        <v>0</v>
      </c>
      <c r="AJ42" s="86">
        <v>0</v>
      </c>
      <c r="AK42" s="86">
        <v>0</v>
      </c>
      <c r="AL42" s="87">
        <v>0</v>
      </c>
      <c r="AM42" s="88">
        <v>0</v>
      </c>
      <c r="BB42" s="79"/>
      <c r="BC42" s="79"/>
    </row>
    <row r="43" spans="1:55" s="74" customFormat="1" ht="14.4" hidden="1" outlineLevel="1" thickBot="1">
      <c r="A43" s="91">
        <v>0</v>
      </c>
      <c r="B43" s="92">
        <v>2219</v>
      </c>
      <c r="C43" s="93" t="s">
        <v>118</v>
      </c>
      <c r="D43" s="105" t="s">
        <v>134</v>
      </c>
      <c r="E43" s="95">
        <v>2023</v>
      </c>
      <c r="F43" s="96">
        <v>1578.5819999999999</v>
      </c>
      <c r="G43" s="97">
        <v>0</v>
      </c>
      <c r="H43" s="97">
        <v>0</v>
      </c>
      <c r="I43" s="97">
        <v>16967.809000000001</v>
      </c>
      <c r="J43" s="97">
        <v>16137.78</v>
      </c>
      <c r="K43" s="97">
        <v>0</v>
      </c>
      <c r="L43" s="97">
        <v>18535.356999999996</v>
      </c>
      <c r="M43" s="97">
        <v>0</v>
      </c>
      <c r="N43" s="97">
        <v>61066.633999999998</v>
      </c>
      <c r="O43" s="97">
        <v>3006.1850000000004</v>
      </c>
      <c r="P43" s="97">
        <v>295.80599999999998</v>
      </c>
      <c r="Q43" s="97">
        <v>99.827999999999989</v>
      </c>
      <c r="R43" s="97">
        <v>0</v>
      </c>
      <c r="S43" s="97">
        <v>0</v>
      </c>
      <c r="T43" s="97">
        <v>0</v>
      </c>
      <c r="U43" s="97">
        <v>0</v>
      </c>
      <c r="V43" s="97">
        <v>254.76300000000001</v>
      </c>
      <c r="W43" s="97">
        <v>0</v>
      </c>
      <c r="X43" s="97">
        <v>16239.738000000001</v>
      </c>
      <c r="Y43" s="97">
        <v>3412.4870000000001</v>
      </c>
      <c r="Z43" s="97">
        <v>1243.3519999999999</v>
      </c>
      <c r="AA43" s="97">
        <v>206.05199999999999</v>
      </c>
      <c r="AB43" s="97">
        <v>0</v>
      </c>
      <c r="AC43" s="97">
        <v>106.36699999999999</v>
      </c>
      <c r="AD43" s="97">
        <v>0</v>
      </c>
      <c r="AE43" s="97">
        <v>868.15899999999988</v>
      </c>
      <c r="AF43" s="97">
        <v>141.858</v>
      </c>
      <c r="AG43" s="98">
        <v>0</v>
      </c>
      <c r="AH43" s="99">
        <v>140160.75700000001</v>
      </c>
      <c r="AI43" s="100">
        <v>0</v>
      </c>
      <c r="AJ43" s="100">
        <v>0</v>
      </c>
      <c r="AK43" s="100">
        <v>0</v>
      </c>
      <c r="AL43" s="101">
        <v>0</v>
      </c>
      <c r="AM43" s="102">
        <v>-0.28903718197774197</v>
      </c>
      <c r="BB43" s="79"/>
      <c r="BC43" s="79"/>
    </row>
    <row r="44" spans="1:55" s="74" customFormat="1" ht="14.4" hidden="1" outlineLevel="1" thickBot="1">
      <c r="A44" s="91">
        <v>0</v>
      </c>
      <c r="B44" s="103">
        <v>0</v>
      </c>
      <c r="C44" s="104">
        <v>0</v>
      </c>
      <c r="D44" s="80" t="s">
        <v>134</v>
      </c>
      <c r="E44" s="81">
        <v>2022</v>
      </c>
      <c r="F44" s="82">
        <v>2454.8490000000002</v>
      </c>
      <c r="G44" s="83">
        <v>0</v>
      </c>
      <c r="H44" s="83">
        <v>0</v>
      </c>
      <c r="I44" s="83">
        <v>21548.788999999997</v>
      </c>
      <c r="J44" s="83">
        <v>24199.414000000001</v>
      </c>
      <c r="K44" s="83">
        <v>0</v>
      </c>
      <c r="L44" s="83">
        <v>25476.632999999998</v>
      </c>
      <c r="M44" s="83">
        <v>0</v>
      </c>
      <c r="N44" s="83">
        <v>88163.673999999985</v>
      </c>
      <c r="O44" s="83">
        <v>7481.7649999999994</v>
      </c>
      <c r="P44" s="83">
        <v>506.11100000000005</v>
      </c>
      <c r="Q44" s="83">
        <v>413.69099999999997</v>
      </c>
      <c r="R44" s="83">
        <v>0</v>
      </c>
      <c r="S44" s="83">
        <v>6.0999999999999999E-2</v>
      </c>
      <c r="T44" s="83">
        <v>0</v>
      </c>
      <c r="U44" s="83">
        <v>0</v>
      </c>
      <c r="V44" s="83">
        <v>345.88199999999995</v>
      </c>
      <c r="W44" s="83">
        <v>0</v>
      </c>
      <c r="X44" s="83">
        <v>19723.585999999999</v>
      </c>
      <c r="Y44" s="83">
        <v>3471.3519999999999</v>
      </c>
      <c r="Z44" s="83">
        <v>1780.0459999999996</v>
      </c>
      <c r="AA44" s="83">
        <v>70.507999999999996</v>
      </c>
      <c r="AB44" s="83">
        <v>0</v>
      </c>
      <c r="AC44" s="83">
        <v>230.48000000000002</v>
      </c>
      <c r="AD44" s="83">
        <v>0</v>
      </c>
      <c r="AE44" s="83">
        <v>1172.7760000000001</v>
      </c>
      <c r="AF44" s="83">
        <v>102.55899999999998</v>
      </c>
      <c r="AG44" s="84">
        <v>0</v>
      </c>
      <c r="AH44" s="85">
        <v>197142.17600000006</v>
      </c>
      <c r="AI44" s="86">
        <v>0</v>
      </c>
      <c r="AJ44" s="86">
        <v>0</v>
      </c>
      <c r="AK44" s="86">
        <v>0</v>
      </c>
      <c r="AL44" s="87">
        <v>0</v>
      </c>
      <c r="AM44" s="88">
        <v>0</v>
      </c>
      <c r="BB44" s="79"/>
      <c r="BC44" s="79"/>
    </row>
    <row r="45" spans="1:55" s="74" customFormat="1" ht="14.4" hidden="1" outlineLevel="1" thickBot="1">
      <c r="A45" s="91">
        <v>0</v>
      </c>
      <c r="B45" s="92">
        <v>2911</v>
      </c>
      <c r="C45" s="93" t="s">
        <v>120</v>
      </c>
      <c r="D45" s="105" t="s">
        <v>135</v>
      </c>
      <c r="E45" s="95">
        <v>2023</v>
      </c>
      <c r="F45" s="96">
        <v>553.53700000000003</v>
      </c>
      <c r="G45" s="97">
        <v>0.52100000000000002</v>
      </c>
      <c r="H45" s="97">
        <v>0</v>
      </c>
      <c r="I45" s="97">
        <v>11779.803</v>
      </c>
      <c r="J45" s="97">
        <v>1582.3050000000001</v>
      </c>
      <c r="K45" s="97">
        <v>261.22399999999999</v>
      </c>
      <c r="L45" s="97">
        <v>8984.7860000000001</v>
      </c>
      <c r="M45" s="97">
        <v>0.15000000000000002</v>
      </c>
      <c r="N45" s="97">
        <v>26092.646999999997</v>
      </c>
      <c r="O45" s="97">
        <v>5791.6379999999999</v>
      </c>
      <c r="P45" s="97">
        <v>21.756</v>
      </c>
      <c r="Q45" s="97">
        <v>2747.585</v>
      </c>
      <c r="R45" s="97">
        <v>0</v>
      </c>
      <c r="S45" s="97">
        <v>0</v>
      </c>
      <c r="T45" s="97">
        <v>0</v>
      </c>
      <c r="U45" s="97">
        <v>0</v>
      </c>
      <c r="V45" s="97">
        <v>25</v>
      </c>
      <c r="W45" s="97">
        <v>0</v>
      </c>
      <c r="X45" s="97">
        <v>7678.6220000000003</v>
      </c>
      <c r="Y45" s="97">
        <v>1269.895</v>
      </c>
      <c r="Z45" s="97">
        <v>34.358000000000004</v>
      </c>
      <c r="AA45" s="97">
        <v>352.67399999999998</v>
      </c>
      <c r="AB45" s="97">
        <v>12.444000000000001</v>
      </c>
      <c r="AC45" s="97">
        <v>229.73500000000001</v>
      </c>
      <c r="AD45" s="97">
        <v>0</v>
      </c>
      <c r="AE45" s="97">
        <v>1345.779</v>
      </c>
      <c r="AF45" s="97">
        <v>2013.3570000000004</v>
      </c>
      <c r="AG45" s="98">
        <v>0</v>
      </c>
      <c r="AH45" s="99">
        <v>70777.815999999992</v>
      </c>
      <c r="AI45" s="100">
        <v>0</v>
      </c>
      <c r="AJ45" s="100">
        <v>0</v>
      </c>
      <c r="AK45" s="100">
        <v>0</v>
      </c>
      <c r="AL45" s="101">
        <v>0</v>
      </c>
      <c r="AM45" s="102">
        <v>-0.37577677751989069</v>
      </c>
      <c r="BB45" s="79"/>
      <c r="BC45" s="79"/>
    </row>
    <row r="46" spans="1:55" s="74" customFormat="1" ht="14.4" hidden="1" outlineLevel="1" thickBot="1">
      <c r="A46" s="91">
        <v>0</v>
      </c>
      <c r="B46" s="103">
        <v>0</v>
      </c>
      <c r="C46" s="104">
        <v>0</v>
      </c>
      <c r="D46" s="80" t="s">
        <v>135</v>
      </c>
      <c r="E46" s="81">
        <v>2022</v>
      </c>
      <c r="F46" s="82">
        <v>343.47200000000004</v>
      </c>
      <c r="G46" s="83">
        <v>2.4E-2</v>
      </c>
      <c r="H46" s="83">
        <v>0</v>
      </c>
      <c r="I46" s="83">
        <v>46764.661000000007</v>
      </c>
      <c r="J46" s="83">
        <v>2733.8960000000002</v>
      </c>
      <c r="K46" s="83">
        <v>105.86799999999999</v>
      </c>
      <c r="L46" s="83">
        <v>18921.358</v>
      </c>
      <c r="M46" s="83">
        <v>7.7480000000000002</v>
      </c>
      <c r="N46" s="83">
        <v>21495.494000000002</v>
      </c>
      <c r="O46" s="83">
        <v>5519.7629999999999</v>
      </c>
      <c r="P46" s="83">
        <v>231.22000000000003</v>
      </c>
      <c r="Q46" s="83">
        <v>2555.9749999999999</v>
      </c>
      <c r="R46" s="83">
        <v>0</v>
      </c>
      <c r="S46" s="83">
        <v>0</v>
      </c>
      <c r="T46" s="83">
        <v>0</v>
      </c>
      <c r="U46" s="83">
        <v>0</v>
      </c>
      <c r="V46" s="83">
        <v>0</v>
      </c>
      <c r="W46" s="83">
        <v>0</v>
      </c>
      <c r="X46" s="83">
        <v>9216.77</v>
      </c>
      <c r="Y46" s="83">
        <v>1328.222</v>
      </c>
      <c r="Z46" s="83">
        <v>379.524</v>
      </c>
      <c r="AA46" s="83">
        <v>130.99600000000001</v>
      </c>
      <c r="AB46" s="83">
        <v>0</v>
      </c>
      <c r="AC46" s="83">
        <v>287.29200000000003</v>
      </c>
      <c r="AD46" s="83">
        <v>0</v>
      </c>
      <c r="AE46" s="83">
        <v>1746.7340000000002</v>
      </c>
      <c r="AF46" s="83">
        <v>1616.4089999999999</v>
      </c>
      <c r="AG46" s="84">
        <v>0</v>
      </c>
      <c r="AH46" s="85">
        <v>113385.42600000004</v>
      </c>
      <c r="AI46" s="86">
        <v>0</v>
      </c>
      <c r="AJ46" s="86">
        <v>0</v>
      </c>
      <c r="AK46" s="86">
        <v>0</v>
      </c>
      <c r="AL46" s="87">
        <v>0</v>
      </c>
      <c r="AM46" s="88">
        <v>0</v>
      </c>
      <c r="BB46" s="79"/>
      <c r="BC46" s="79"/>
    </row>
    <row r="47" spans="1:55" s="74" customFormat="1" ht="14.4" hidden="1" outlineLevel="1" thickBot="1">
      <c r="A47" s="91">
        <v>0</v>
      </c>
      <c r="B47" s="92">
        <v>2913</v>
      </c>
      <c r="C47" s="93" t="s">
        <v>122</v>
      </c>
      <c r="D47" s="105" t="s">
        <v>136</v>
      </c>
      <c r="E47" s="95">
        <v>2023</v>
      </c>
      <c r="F47" s="96">
        <v>926.851</v>
      </c>
      <c r="G47" s="97">
        <v>8.8299999999999983</v>
      </c>
      <c r="H47" s="97">
        <v>0</v>
      </c>
      <c r="I47" s="97">
        <v>29041.668000000001</v>
      </c>
      <c r="J47" s="97">
        <v>5019.6789999999992</v>
      </c>
      <c r="K47" s="97">
        <v>0</v>
      </c>
      <c r="L47" s="97">
        <v>2597.0329999999999</v>
      </c>
      <c r="M47" s="97">
        <v>4.3780000000000001</v>
      </c>
      <c r="N47" s="97">
        <v>67472.612000000008</v>
      </c>
      <c r="O47" s="97">
        <v>9407.4530000000013</v>
      </c>
      <c r="P47" s="97">
        <v>22.053999999999998</v>
      </c>
      <c r="Q47" s="97">
        <v>414.27600000000001</v>
      </c>
      <c r="R47" s="97">
        <v>0</v>
      </c>
      <c r="S47" s="97">
        <v>0</v>
      </c>
      <c r="T47" s="97">
        <v>0</v>
      </c>
      <c r="U47" s="97">
        <v>0</v>
      </c>
      <c r="V47" s="97">
        <v>204.23400000000004</v>
      </c>
      <c r="W47" s="97">
        <v>0</v>
      </c>
      <c r="X47" s="97">
        <v>20379.315999999999</v>
      </c>
      <c r="Y47" s="97">
        <v>36.238</v>
      </c>
      <c r="Z47" s="97">
        <v>5263.6889999999994</v>
      </c>
      <c r="AA47" s="97">
        <v>237.256</v>
      </c>
      <c r="AB47" s="97">
        <v>0</v>
      </c>
      <c r="AC47" s="97">
        <v>70.728999999999999</v>
      </c>
      <c r="AD47" s="97">
        <v>0</v>
      </c>
      <c r="AE47" s="97">
        <v>1461.0580000000002</v>
      </c>
      <c r="AF47" s="97">
        <v>173.43100000000001</v>
      </c>
      <c r="AG47" s="98">
        <v>0</v>
      </c>
      <c r="AH47" s="99">
        <v>142740.78500000003</v>
      </c>
      <c r="AI47" s="100">
        <v>0</v>
      </c>
      <c r="AJ47" s="100">
        <v>0</v>
      </c>
      <c r="AK47" s="100">
        <v>0</v>
      </c>
      <c r="AL47" s="101">
        <v>0</v>
      </c>
      <c r="AM47" s="102">
        <v>-0.17768829437486455</v>
      </c>
      <c r="BB47" s="79"/>
      <c r="BC47" s="79"/>
    </row>
    <row r="48" spans="1:55" s="74" customFormat="1" ht="14.4" hidden="1" outlineLevel="1" thickBot="1">
      <c r="A48" s="91">
        <v>0</v>
      </c>
      <c r="B48" s="103">
        <v>0</v>
      </c>
      <c r="C48" s="104">
        <v>0</v>
      </c>
      <c r="D48" s="80" t="s">
        <v>136</v>
      </c>
      <c r="E48" s="81">
        <v>2022</v>
      </c>
      <c r="F48" s="82">
        <v>772.32600000000002</v>
      </c>
      <c r="G48" s="83">
        <v>13.353999999999999</v>
      </c>
      <c r="H48" s="83">
        <v>0</v>
      </c>
      <c r="I48" s="83">
        <v>39537.714</v>
      </c>
      <c r="J48" s="83">
        <v>4480.5649999999996</v>
      </c>
      <c r="K48" s="83">
        <v>0</v>
      </c>
      <c r="L48" s="83">
        <v>4567.5169999999998</v>
      </c>
      <c r="M48" s="83">
        <v>0</v>
      </c>
      <c r="N48" s="83">
        <v>75645.726999999999</v>
      </c>
      <c r="O48" s="83">
        <v>10141.960000000001</v>
      </c>
      <c r="P48" s="83">
        <v>0.28300000000000003</v>
      </c>
      <c r="Q48" s="83">
        <v>281.75700000000001</v>
      </c>
      <c r="R48" s="83">
        <v>0</v>
      </c>
      <c r="S48" s="83">
        <v>0</v>
      </c>
      <c r="T48" s="83">
        <v>0</v>
      </c>
      <c r="U48" s="83">
        <v>0</v>
      </c>
      <c r="V48" s="83">
        <v>105.872</v>
      </c>
      <c r="W48" s="83">
        <v>0</v>
      </c>
      <c r="X48" s="83">
        <v>24372.175999999999</v>
      </c>
      <c r="Y48" s="83">
        <v>22.111999999999998</v>
      </c>
      <c r="Z48" s="83">
        <v>10192.065999999999</v>
      </c>
      <c r="AA48" s="83">
        <v>740.226</v>
      </c>
      <c r="AB48" s="83">
        <v>0</v>
      </c>
      <c r="AC48" s="83">
        <v>10.272</v>
      </c>
      <c r="AD48" s="83">
        <v>0</v>
      </c>
      <c r="AE48" s="83">
        <v>2419.9389999999994</v>
      </c>
      <c r="AF48" s="83">
        <v>280.89999999999998</v>
      </c>
      <c r="AG48" s="84">
        <v>0</v>
      </c>
      <c r="AH48" s="85">
        <v>173584.766</v>
      </c>
      <c r="AI48" s="86">
        <v>0</v>
      </c>
      <c r="AJ48" s="86">
        <v>0</v>
      </c>
      <c r="AK48" s="86">
        <v>0</v>
      </c>
      <c r="AL48" s="87">
        <v>0</v>
      </c>
      <c r="AM48" s="88">
        <v>0</v>
      </c>
      <c r="BB48" s="79"/>
      <c r="BC48" s="79"/>
    </row>
    <row r="49" spans="1:58" s="74" customFormat="1" ht="14.4" hidden="1" outlineLevel="1" thickBot="1">
      <c r="A49" s="91">
        <v>0</v>
      </c>
      <c r="B49" s="92">
        <v>2915</v>
      </c>
      <c r="C49" s="93" t="s">
        <v>124</v>
      </c>
      <c r="D49" s="105" t="s">
        <v>137</v>
      </c>
      <c r="E49" s="95">
        <v>2023</v>
      </c>
      <c r="F49" s="96">
        <v>9030.4880000000012</v>
      </c>
      <c r="G49" s="97">
        <v>18.183999999999997</v>
      </c>
      <c r="H49" s="97">
        <v>0</v>
      </c>
      <c r="I49" s="97">
        <v>25942.729000000003</v>
      </c>
      <c r="J49" s="97">
        <v>22004.205000000002</v>
      </c>
      <c r="K49" s="97">
        <v>27.45</v>
      </c>
      <c r="L49" s="97">
        <v>4997.6500000000005</v>
      </c>
      <c r="M49" s="97">
        <v>1.4670000000000001</v>
      </c>
      <c r="N49" s="97">
        <v>238117.24900000004</v>
      </c>
      <c r="O49" s="97">
        <v>33150.001000000004</v>
      </c>
      <c r="P49" s="97">
        <v>232.03800000000001</v>
      </c>
      <c r="Q49" s="97">
        <v>1730.7749999999996</v>
      </c>
      <c r="R49" s="97">
        <v>0</v>
      </c>
      <c r="S49" s="97">
        <v>23.878999999999998</v>
      </c>
      <c r="T49" s="97">
        <v>69.893999999999991</v>
      </c>
      <c r="U49" s="97">
        <v>0</v>
      </c>
      <c r="V49" s="97">
        <v>2241.7730000000001</v>
      </c>
      <c r="W49" s="97">
        <v>0</v>
      </c>
      <c r="X49" s="97">
        <v>85485.953999999998</v>
      </c>
      <c r="Y49" s="97">
        <v>4912.264000000001</v>
      </c>
      <c r="Z49" s="97">
        <v>8687.4530000000013</v>
      </c>
      <c r="AA49" s="97">
        <v>558.43100000000004</v>
      </c>
      <c r="AB49" s="97">
        <v>0</v>
      </c>
      <c r="AC49" s="97">
        <v>1130.0039999999999</v>
      </c>
      <c r="AD49" s="97">
        <v>0</v>
      </c>
      <c r="AE49" s="97">
        <v>1560.2239999999997</v>
      </c>
      <c r="AF49" s="97">
        <v>2217.84</v>
      </c>
      <c r="AG49" s="98">
        <v>0</v>
      </c>
      <c r="AH49" s="99">
        <v>442139.95200000005</v>
      </c>
      <c r="AI49" s="100">
        <v>0</v>
      </c>
      <c r="AJ49" s="100">
        <v>0</v>
      </c>
      <c r="AK49" s="100">
        <v>0</v>
      </c>
      <c r="AL49" s="101">
        <v>0</v>
      </c>
      <c r="AM49" s="102">
        <v>-0.13726879724691177</v>
      </c>
      <c r="BB49" s="79"/>
      <c r="BC49" s="79"/>
    </row>
    <row r="50" spans="1:58" s="74" customFormat="1" ht="14.4" hidden="1" outlineLevel="1" thickBot="1">
      <c r="A50" s="91">
        <v>0</v>
      </c>
      <c r="B50" s="103">
        <v>0</v>
      </c>
      <c r="C50" s="104">
        <v>0</v>
      </c>
      <c r="D50" s="80" t="s">
        <v>137</v>
      </c>
      <c r="E50" s="81">
        <v>2022</v>
      </c>
      <c r="F50" s="82">
        <v>6118.2860000000001</v>
      </c>
      <c r="G50" s="83">
        <v>0.123</v>
      </c>
      <c r="H50" s="83">
        <v>0</v>
      </c>
      <c r="I50" s="83">
        <v>37606.084999999999</v>
      </c>
      <c r="J50" s="83">
        <v>25437.777000000002</v>
      </c>
      <c r="K50" s="83">
        <v>2.1110000000000002</v>
      </c>
      <c r="L50" s="83">
        <v>8144.2100000000009</v>
      </c>
      <c r="M50" s="83">
        <v>14.371</v>
      </c>
      <c r="N50" s="83">
        <v>248765.81099999999</v>
      </c>
      <c r="O50" s="83">
        <v>36998.042000000001</v>
      </c>
      <c r="P50" s="83">
        <v>255.99799999999996</v>
      </c>
      <c r="Q50" s="83">
        <v>6972.2780000000012</v>
      </c>
      <c r="R50" s="83">
        <v>0</v>
      </c>
      <c r="S50" s="83">
        <v>28.83</v>
      </c>
      <c r="T50" s="83">
        <v>140.01700000000002</v>
      </c>
      <c r="U50" s="83">
        <v>0</v>
      </c>
      <c r="V50" s="83">
        <v>4671.6790000000001</v>
      </c>
      <c r="W50" s="83">
        <v>0</v>
      </c>
      <c r="X50" s="83">
        <v>107963.42799999999</v>
      </c>
      <c r="Y50" s="83">
        <v>5207.817</v>
      </c>
      <c r="Z50" s="83">
        <v>16998.395</v>
      </c>
      <c r="AA50" s="83">
        <v>1880.3810000000001</v>
      </c>
      <c r="AB50" s="83">
        <v>0</v>
      </c>
      <c r="AC50" s="83">
        <v>1652.8939999999998</v>
      </c>
      <c r="AD50" s="83">
        <v>41.236999999999995</v>
      </c>
      <c r="AE50" s="83">
        <v>1636.5520000000004</v>
      </c>
      <c r="AF50" s="83">
        <v>1952.3310000000001</v>
      </c>
      <c r="AG50" s="84">
        <v>0</v>
      </c>
      <c r="AH50" s="85">
        <v>512488.65299999999</v>
      </c>
      <c r="AI50" s="86">
        <v>0</v>
      </c>
      <c r="AJ50" s="86">
        <v>0</v>
      </c>
      <c r="AK50" s="86">
        <v>0</v>
      </c>
      <c r="AL50" s="87">
        <v>0</v>
      </c>
      <c r="AM50" s="88">
        <v>0</v>
      </c>
      <c r="BB50" s="79"/>
      <c r="BC50" s="79"/>
    </row>
    <row r="51" spans="1:58" s="74" customFormat="1" ht="14.4" hidden="1" outlineLevel="1" thickBot="1">
      <c r="A51" s="91">
        <v>0</v>
      </c>
      <c r="B51" s="92">
        <v>2955</v>
      </c>
      <c r="C51" s="93" t="s">
        <v>126</v>
      </c>
      <c r="D51" s="105" t="s">
        <v>138</v>
      </c>
      <c r="E51" s="95">
        <v>2023</v>
      </c>
      <c r="F51" s="96">
        <v>8282.2232999999997</v>
      </c>
      <c r="G51" s="97">
        <v>170.80180000000001</v>
      </c>
      <c r="H51" s="97">
        <v>0</v>
      </c>
      <c r="I51" s="97">
        <v>193422.00930000001</v>
      </c>
      <c r="J51" s="97">
        <v>31807.284600000003</v>
      </c>
      <c r="K51" s="97">
        <v>7.7895999999999992</v>
      </c>
      <c r="L51" s="97">
        <v>21788.795599999998</v>
      </c>
      <c r="M51" s="97">
        <v>347.71750000000003</v>
      </c>
      <c r="N51" s="97">
        <v>229683.94410000002</v>
      </c>
      <c r="O51" s="97">
        <v>32176.69</v>
      </c>
      <c r="P51" s="97">
        <v>668.40930000000003</v>
      </c>
      <c r="Q51" s="97">
        <v>1185.8639000000003</v>
      </c>
      <c r="R51" s="97">
        <v>0</v>
      </c>
      <c r="S51" s="97">
        <v>35.046700000000001</v>
      </c>
      <c r="T51" s="97">
        <v>201.45060000000001</v>
      </c>
      <c r="U51" s="97">
        <v>5.2000000000000006E-3</v>
      </c>
      <c r="V51" s="97">
        <v>2725.8828999999996</v>
      </c>
      <c r="W51" s="97">
        <v>0</v>
      </c>
      <c r="X51" s="97">
        <v>61112.473500000007</v>
      </c>
      <c r="Y51" s="97">
        <v>27971.6021</v>
      </c>
      <c r="Z51" s="97">
        <v>19560.711299999999</v>
      </c>
      <c r="AA51" s="97">
        <v>2974.5975999999996</v>
      </c>
      <c r="AB51" s="97">
        <v>3.7401000000000004</v>
      </c>
      <c r="AC51" s="97">
        <v>4202.5594000000001</v>
      </c>
      <c r="AD51" s="97">
        <v>0</v>
      </c>
      <c r="AE51" s="97">
        <v>8936.6484999999993</v>
      </c>
      <c r="AF51" s="97">
        <v>1582.6876</v>
      </c>
      <c r="AG51" s="98">
        <v>0</v>
      </c>
      <c r="AH51" s="99">
        <v>648848.93449999997</v>
      </c>
      <c r="AI51" s="100">
        <v>0</v>
      </c>
      <c r="AJ51" s="100">
        <v>0</v>
      </c>
      <c r="AK51" s="100">
        <v>0</v>
      </c>
      <c r="AL51" s="101">
        <v>0</v>
      </c>
      <c r="AM51" s="102">
        <v>-0.46756514135728189</v>
      </c>
      <c r="BB51" s="79"/>
      <c r="BC51" s="79"/>
    </row>
    <row r="52" spans="1:58" s="74" customFormat="1" ht="14.4" hidden="1" outlineLevel="1" thickBot="1">
      <c r="A52" s="91">
        <v>0</v>
      </c>
      <c r="B52" s="103">
        <v>0</v>
      </c>
      <c r="C52" s="104">
        <v>0</v>
      </c>
      <c r="D52" s="80" t="s">
        <v>138</v>
      </c>
      <c r="E52" s="81">
        <v>2022</v>
      </c>
      <c r="F52" s="82">
        <v>9563.6944000000003</v>
      </c>
      <c r="G52" s="83">
        <v>145.02930000000001</v>
      </c>
      <c r="H52" s="83">
        <v>0</v>
      </c>
      <c r="I52" s="83">
        <v>321002.00599999999</v>
      </c>
      <c r="J52" s="83">
        <v>54831.399999999994</v>
      </c>
      <c r="K52" s="83">
        <v>13.5694</v>
      </c>
      <c r="L52" s="83">
        <v>33506.105100000001</v>
      </c>
      <c r="M52" s="83">
        <v>449.80520000000001</v>
      </c>
      <c r="N52" s="83">
        <v>490342.90500000009</v>
      </c>
      <c r="O52" s="83">
        <v>34468.939700000003</v>
      </c>
      <c r="P52" s="83">
        <v>2361.6475999999998</v>
      </c>
      <c r="Q52" s="83">
        <v>2015.7228000000002</v>
      </c>
      <c r="R52" s="83">
        <v>0</v>
      </c>
      <c r="S52" s="83">
        <v>53.747200000000007</v>
      </c>
      <c r="T52" s="83">
        <v>99.664500000000004</v>
      </c>
      <c r="U52" s="83">
        <v>0</v>
      </c>
      <c r="V52" s="83">
        <v>11843.338000000002</v>
      </c>
      <c r="W52" s="83">
        <v>0</v>
      </c>
      <c r="X52" s="83">
        <v>157138.4503</v>
      </c>
      <c r="Y52" s="83">
        <v>33287.865000000005</v>
      </c>
      <c r="Z52" s="83">
        <v>45675.988799999999</v>
      </c>
      <c r="AA52" s="83">
        <v>3768.8196000000003</v>
      </c>
      <c r="AB52" s="83">
        <v>7.3489000000000004</v>
      </c>
      <c r="AC52" s="83">
        <v>4135.4898000000003</v>
      </c>
      <c r="AD52" s="83">
        <v>0</v>
      </c>
      <c r="AE52" s="83">
        <v>11607.7091</v>
      </c>
      <c r="AF52" s="83">
        <v>2325.4842000000003</v>
      </c>
      <c r="AG52" s="84">
        <v>0</v>
      </c>
      <c r="AH52" s="85">
        <v>1218644.7299000002</v>
      </c>
      <c r="AI52" s="86">
        <v>0</v>
      </c>
      <c r="AJ52" s="86">
        <v>0</v>
      </c>
      <c r="AK52" s="86">
        <v>0</v>
      </c>
      <c r="AL52" s="87">
        <v>0</v>
      </c>
      <c r="AM52" s="88">
        <v>0</v>
      </c>
      <c r="BB52" s="79"/>
      <c r="BC52" s="79"/>
    </row>
    <row r="53" spans="1:58" s="74" customFormat="1" ht="14.4" hidden="1" outlineLevel="1" thickBot="1">
      <c r="A53" s="91">
        <v>0</v>
      </c>
      <c r="B53" s="92">
        <v>2959</v>
      </c>
      <c r="C53" s="93" t="s">
        <v>128</v>
      </c>
      <c r="D53" s="105" t="s">
        <v>139</v>
      </c>
      <c r="E53" s="95">
        <v>2023</v>
      </c>
      <c r="F53" s="96">
        <v>2587.9360000000001</v>
      </c>
      <c r="G53" s="97">
        <v>61.594999999999992</v>
      </c>
      <c r="H53" s="97">
        <v>0</v>
      </c>
      <c r="I53" s="97">
        <v>28301.539000000001</v>
      </c>
      <c r="J53" s="97">
        <v>30670.962000000003</v>
      </c>
      <c r="K53" s="97">
        <v>0.95</v>
      </c>
      <c r="L53" s="97">
        <v>10649.704000000002</v>
      </c>
      <c r="M53" s="97">
        <v>0.224</v>
      </c>
      <c r="N53" s="97">
        <v>105745.50099999999</v>
      </c>
      <c r="O53" s="97">
        <v>24899.038</v>
      </c>
      <c r="P53" s="97">
        <v>6.1620000000000008</v>
      </c>
      <c r="Q53" s="97">
        <v>1371.4960000000001</v>
      </c>
      <c r="R53" s="97">
        <v>0</v>
      </c>
      <c r="S53" s="97">
        <v>7.4060000000000006</v>
      </c>
      <c r="T53" s="97">
        <v>22.070000000000004</v>
      </c>
      <c r="U53" s="97">
        <v>0.53600000000000003</v>
      </c>
      <c r="V53" s="97">
        <v>851.904</v>
      </c>
      <c r="W53" s="97">
        <v>0</v>
      </c>
      <c r="X53" s="97">
        <v>74208.692000000025</v>
      </c>
      <c r="Y53" s="97">
        <v>928.91899999999998</v>
      </c>
      <c r="Z53" s="97">
        <v>16698.050999999999</v>
      </c>
      <c r="AA53" s="97">
        <v>1653.2699999999998</v>
      </c>
      <c r="AB53" s="97">
        <v>450.71000000000004</v>
      </c>
      <c r="AC53" s="97">
        <v>32.494</v>
      </c>
      <c r="AD53" s="97">
        <v>0</v>
      </c>
      <c r="AE53" s="97">
        <v>3669.0140000000001</v>
      </c>
      <c r="AF53" s="97">
        <v>150.00799999999998</v>
      </c>
      <c r="AG53" s="98">
        <v>0</v>
      </c>
      <c r="AH53" s="99">
        <v>302968.18100000004</v>
      </c>
      <c r="AI53" s="100">
        <v>0</v>
      </c>
      <c r="AJ53" s="100">
        <v>0</v>
      </c>
      <c r="AK53" s="100">
        <v>0</v>
      </c>
      <c r="AL53" s="101">
        <v>0</v>
      </c>
      <c r="AM53" s="102">
        <v>-0.17337752210008817</v>
      </c>
      <c r="BB53" s="79"/>
      <c r="BC53" s="79"/>
    </row>
    <row r="54" spans="1:58" s="74" customFormat="1" ht="14.4" hidden="1" outlineLevel="1" thickBot="1">
      <c r="A54" s="91">
        <v>0</v>
      </c>
      <c r="B54" s="120">
        <v>0</v>
      </c>
      <c r="C54" s="121">
        <v>0</v>
      </c>
      <c r="D54" s="130" t="s">
        <v>139</v>
      </c>
      <c r="E54" s="122">
        <v>2022</v>
      </c>
      <c r="F54" s="131">
        <v>2616.2210000000005</v>
      </c>
      <c r="G54" s="132">
        <v>48.982999999999997</v>
      </c>
      <c r="H54" s="132">
        <v>75.3</v>
      </c>
      <c r="I54" s="132">
        <v>43788.688000000002</v>
      </c>
      <c r="J54" s="132">
        <v>51646.032999999996</v>
      </c>
      <c r="K54" s="132">
        <v>0.76200000000000012</v>
      </c>
      <c r="L54" s="132">
        <v>11873.02</v>
      </c>
      <c r="M54" s="132">
        <v>0.03</v>
      </c>
      <c r="N54" s="132">
        <v>117152.247</v>
      </c>
      <c r="O54" s="132">
        <v>40402.104999999996</v>
      </c>
      <c r="P54" s="132">
        <v>225.10300000000001</v>
      </c>
      <c r="Q54" s="132">
        <v>2180.2559999999999</v>
      </c>
      <c r="R54" s="132">
        <v>0</v>
      </c>
      <c r="S54" s="132">
        <v>12.797999999999998</v>
      </c>
      <c r="T54" s="132">
        <v>205.57499999999999</v>
      </c>
      <c r="U54" s="132">
        <v>0.15000000000000002</v>
      </c>
      <c r="V54" s="132">
        <v>796.94999999999993</v>
      </c>
      <c r="W54" s="132">
        <v>0</v>
      </c>
      <c r="X54" s="132">
        <v>66791.774000000005</v>
      </c>
      <c r="Y54" s="132">
        <v>1451.6850000000002</v>
      </c>
      <c r="Z54" s="132">
        <v>21028.936999999994</v>
      </c>
      <c r="AA54" s="132">
        <v>2563.9609999999998</v>
      </c>
      <c r="AB54" s="132">
        <v>23.873000000000001</v>
      </c>
      <c r="AC54" s="132">
        <v>44.05</v>
      </c>
      <c r="AD54" s="132">
        <v>0</v>
      </c>
      <c r="AE54" s="132">
        <v>3435.759</v>
      </c>
      <c r="AF54" s="132">
        <v>149.09899999999999</v>
      </c>
      <c r="AG54" s="133">
        <v>0</v>
      </c>
      <c r="AH54" s="126">
        <v>366513.35900000011</v>
      </c>
      <c r="AI54" s="127">
        <v>0</v>
      </c>
      <c r="AJ54" s="127">
        <v>0</v>
      </c>
      <c r="AK54" s="127">
        <v>0</v>
      </c>
      <c r="AL54" s="128">
        <v>0</v>
      </c>
      <c r="AM54" s="129">
        <v>0</v>
      </c>
      <c r="BB54" s="79"/>
      <c r="BC54" s="79"/>
    </row>
    <row r="55" spans="1:58" s="74" customFormat="1" ht="14.4" collapsed="1" thickTop="1">
      <c r="A55" s="134">
        <v>0</v>
      </c>
      <c r="B55" s="689" t="s">
        <v>140</v>
      </c>
      <c r="C55" s="689"/>
      <c r="D55" s="135">
        <v>0</v>
      </c>
      <c r="E55" s="66">
        <v>2023</v>
      </c>
      <c r="F55" s="67">
        <v>64360.2572</v>
      </c>
      <c r="G55" s="68">
        <v>663.20550000000003</v>
      </c>
      <c r="H55" s="68">
        <v>3.3E-3</v>
      </c>
      <c r="I55" s="68">
        <v>375723.87990000006</v>
      </c>
      <c r="J55" s="68">
        <v>186022.6471</v>
      </c>
      <c r="K55" s="68">
        <v>299.07659999999998</v>
      </c>
      <c r="L55" s="68">
        <v>98888.794699999999</v>
      </c>
      <c r="M55" s="68">
        <v>427.43350000000004</v>
      </c>
      <c r="N55" s="68">
        <v>819109.86540000001</v>
      </c>
      <c r="O55" s="68">
        <v>126342.0819</v>
      </c>
      <c r="P55" s="68">
        <v>5133.4915000000001</v>
      </c>
      <c r="Q55" s="68">
        <v>8319.7037999999993</v>
      </c>
      <c r="R55" s="68">
        <v>0</v>
      </c>
      <c r="S55" s="68">
        <v>67.652799999999999</v>
      </c>
      <c r="T55" s="68">
        <v>299.85700000000003</v>
      </c>
      <c r="U55" s="68">
        <v>1.8170000000000002</v>
      </c>
      <c r="V55" s="68">
        <v>17376.512200000001</v>
      </c>
      <c r="W55" s="68">
        <v>0</v>
      </c>
      <c r="X55" s="68">
        <v>319811.35820000008</v>
      </c>
      <c r="Y55" s="68">
        <v>39394.2817</v>
      </c>
      <c r="Z55" s="68">
        <v>76029.639800000004</v>
      </c>
      <c r="AA55" s="68">
        <v>6923.6483999999991</v>
      </c>
      <c r="AB55" s="68">
        <v>468.33510000000007</v>
      </c>
      <c r="AC55" s="68">
        <v>27376.074399999998</v>
      </c>
      <c r="AD55" s="68">
        <v>5.9462000000000002</v>
      </c>
      <c r="AE55" s="68">
        <v>18202.0985</v>
      </c>
      <c r="AF55" s="68">
        <v>6670.5233000000007</v>
      </c>
      <c r="AG55" s="69">
        <v>0</v>
      </c>
      <c r="AH55" s="70">
        <v>2197918.1849999996</v>
      </c>
      <c r="AI55" s="71">
        <v>0</v>
      </c>
      <c r="AJ55" s="71">
        <v>0</v>
      </c>
      <c r="AK55" s="71">
        <v>0</v>
      </c>
      <c r="AL55" s="72">
        <v>0</v>
      </c>
      <c r="AM55" s="73">
        <v>-0.2978027658268918</v>
      </c>
      <c r="BB55" s="79"/>
      <c r="BC55" s="79"/>
    </row>
    <row r="56" spans="1:58" s="74" customFormat="1" ht="14.4" thickBot="1">
      <c r="A56" s="136">
        <v>0</v>
      </c>
      <c r="B56" s="690"/>
      <c r="C56" s="690"/>
      <c r="D56" s="137">
        <v>0</v>
      </c>
      <c r="E56" s="138">
        <v>2022</v>
      </c>
      <c r="F56" s="139">
        <v>53427.297200000001</v>
      </c>
      <c r="G56" s="140">
        <v>234.07140000000001</v>
      </c>
      <c r="H56" s="140">
        <v>75.3416</v>
      </c>
      <c r="I56" s="140">
        <v>628106.03009999997</v>
      </c>
      <c r="J56" s="140">
        <v>240051.24289999995</v>
      </c>
      <c r="K56" s="140">
        <v>125.8644</v>
      </c>
      <c r="L56" s="140">
        <v>134294.54060000001</v>
      </c>
      <c r="M56" s="140">
        <v>532.61749999999995</v>
      </c>
      <c r="N56" s="140">
        <v>1173674.0247</v>
      </c>
      <c r="O56" s="140">
        <v>150917.02559999999</v>
      </c>
      <c r="P56" s="140">
        <v>10200.5232</v>
      </c>
      <c r="Q56" s="140">
        <v>15534.4851</v>
      </c>
      <c r="R56" s="140">
        <v>0</v>
      </c>
      <c r="S56" s="140">
        <v>106.64490000000001</v>
      </c>
      <c r="T56" s="140">
        <v>495.94640000000004</v>
      </c>
      <c r="U56" s="140">
        <v>2.1482000000000001</v>
      </c>
      <c r="V56" s="140">
        <v>30876.099500000004</v>
      </c>
      <c r="W56" s="140">
        <v>0</v>
      </c>
      <c r="X56" s="140">
        <v>451608.30670000002</v>
      </c>
      <c r="Y56" s="140">
        <v>47237.779500000004</v>
      </c>
      <c r="Z56" s="140">
        <v>121695.97469999999</v>
      </c>
      <c r="AA56" s="140">
        <v>12883.1086</v>
      </c>
      <c r="AB56" s="140">
        <v>34.078400000000002</v>
      </c>
      <c r="AC56" s="140">
        <v>25718.6083</v>
      </c>
      <c r="AD56" s="140">
        <v>48.515299999999996</v>
      </c>
      <c r="AE56" s="140">
        <v>24378.665099999998</v>
      </c>
      <c r="AF56" s="140">
        <v>7799.2233000000006</v>
      </c>
      <c r="AG56" s="141">
        <v>0</v>
      </c>
      <c r="AH56" s="142">
        <v>3130058.1632000003</v>
      </c>
      <c r="AI56" s="143">
        <v>0</v>
      </c>
      <c r="AJ56" s="143">
        <v>0</v>
      </c>
      <c r="AK56" s="143">
        <v>0</v>
      </c>
      <c r="AL56" s="144">
        <v>0</v>
      </c>
      <c r="AM56" s="145">
        <v>0</v>
      </c>
      <c r="BB56" s="79"/>
      <c r="BC56" s="79"/>
    </row>
    <row r="57" spans="1:58" s="74" customFormat="1" ht="12.75" customHeight="1" thickTop="1">
      <c r="A57" s="109" t="s">
        <v>141</v>
      </c>
      <c r="B57" s="688" t="s">
        <v>142</v>
      </c>
      <c r="C57" s="688"/>
      <c r="D57" s="110" t="s">
        <v>143</v>
      </c>
      <c r="E57" s="111">
        <v>2023</v>
      </c>
      <c r="F57" s="112">
        <v>1614.9531999999999</v>
      </c>
      <c r="G57" s="113">
        <v>26.326900000000002</v>
      </c>
      <c r="H57" s="113">
        <v>8.3301999999999996</v>
      </c>
      <c r="I57" s="113">
        <v>57598.332699999999</v>
      </c>
      <c r="J57" s="113">
        <v>4528.9609</v>
      </c>
      <c r="K57" s="113">
        <v>0.93720000000000003</v>
      </c>
      <c r="L57" s="113">
        <v>9378.2283000000007</v>
      </c>
      <c r="M57" s="113">
        <v>3.5472000000000001</v>
      </c>
      <c r="N57" s="113">
        <v>24574.510400000003</v>
      </c>
      <c r="O57" s="113">
        <v>1648.0544</v>
      </c>
      <c r="P57" s="113">
        <v>462.16390000000001</v>
      </c>
      <c r="Q57" s="113">
        <v>34280.960099999997</v>
      </c>
      <c r="R57" s="113">
        <v>0</v>
      </c>
      <c r="S57" s="113">
        <v>23.487999999999992</v>
      </c>
      <c r="T57" s="113">
        <v>292.9864</v>
      </c>
      <c r="U57" s="113">
        <v>3.1003000000000003</v>
      </c>
      <c r="V57" s="113">
        <v>224.14700000000002</v>
      </c>
      <c r="W57" s="113">
        <v>0</v>
      </c>
      <c r="X57" s="113">
        <v>111376.9814</v>
      </c>
      <c r="Y57" s="113">
        <v>385.24119999999999</v>
      </c>
      <c r="Z57" s="113">
        <v>1107.5045</v>
      </c>
      <c r="AA57" s="113">
        <v>718.57369999999992</v>
      </c>
      <c r="AB57" s="113">
        <v>85.614000000000004</v>
      </c>
      <c r="AC57" s="113">
        <v>447.39380000000006</v>
      </c>
      <c r="AD57" s="113">
        <v>4.7250999999999994</v>
      </c>
      <c r="AE57" s="113">
        <v>3.9000000000000007E-3</v>
      </c>
      <c r="AF57" s="113">
        <v>157.68970000000002</v>
      </c>
      <c r="AG57" s="114">
        <v>0</v>
      </c>
      <c r="AH57" s="115">
        <v>248952.75440000001</v>
      </c>
      <c r="AI57" s="116">
        <v>0</v>
      </c>
      <c r="AJ57" s="116">
        <v>0</v>
      </c>
      <c r="AK57" s="116">
        <v>0</v>
      </c>
      <c r="AL57" s="117">
        <v>0</v>
      </c>
      <c r="AM57" s="118">
        <v>-3.8203501496020031E-2</v>
      </c>
      <c r="BB57" s="79"/>
      <c r="BC57" s="79"/>
    </row>
    <row r="58" spans="1:58" s="74" customFormat="1" ht="14.4" thickBot="1">
      <c r="A58" s="119">
        <v>0</v>
      </c>
      <c r="B58" s="685"/>
      <c r="C58" s="685"/>
      <c r="D58" s="80" t="s">
        <v>143</v>
      </c>
      <c r="E58" s="81">
        <v>2022</v>
      </c>
      <c r="F58" s="82">
        <v>2284.4929999999995</v>
      </c>
      <c r="G58" s="83">
        <v>15.888099999999998</v>
      </c>
      <c r="H58" s="83">
        <v>6.2171000000000003</v>
      </c>
      <c r="I58" s="83">
        <v>61060.748099999997</v>
      </c>
      <c r="J58" s="83">
        <v>5250.195999999999</v>
      </c>
      <c r="K58" s="83">
        <v>1.1523999999999999</v>
      </c>
      <c r="L58" s="83">
        <v>11527.804399999999</v>
      </c>
      <c r="M58" s="83">
        <v>0.47330000000000005</v>
      </c>
      <c r="N58" s="83">
        <v>24799.730700000004</v>
      </c>
      <c r="O58" s="83">
        <v>2416.7154</v>
      </c>
      <c r="P58" s="83">
        <v>636.71340000000009</v>
      </c>
      <c r="Q58" s="83">
        <v>36517.3073</v>
      </c>
      <c r="R58" s="83">
        <v>0</v>
      </c>
      <c r="S58" s="83">
        <v>4.2870999999999997</v>
      </c>
      <c r="T58" s="83">
        <v>211.95149999999998</v>
      </c>
      <c r="U58" s="83">
        <v>4.1520999999999999</v>
      </c>
      <c r="V58" s="83">
        <v>227.76560000000001</v>
      </c>
      <c r="W58" s="83">
        <v>0</v>
      </c>
      <c r="X58" s="83">
        <v>111353.28709999999</v>
      </c>
      <c r="Y58" s="83">
        <v>462.33089999999999</v>
      </c>
      <c r="Z58" s="83">
        <v>608.68639999999994</v>
      </c>
      <c r="AA58" s="83">
        <v>624.60379999999998</v>
      </c>
      <c r="AB58" s="83">
        <v>83.038499999999999</v>
      </c>
      <c r="AC58" s="83">
        <v>374.09309999999999</v>
      </c>
      <c r="AD58" s="83">
        <v>6.9870999999999999</v>
      </c>
      <c r="AE58" s="83">
        <v>7.3000000000000001E-3</v>
      </c>
      <c r="AF58" s="83">
        <v>362.77259999999995</v>
      </c>
      <c r="AG58" s="84">
        <v>0</v>
      </c>
      <c r="AH58" s="85">
        <v>258841.40229999999</v>
      </c>
      <c r="AI58" s="86">
        <v>0</v>
      </c>
      <c r="AJ58" s="86">
        <v>0</v>
      </c>
      <c r="AK58" s="86">
        <v>0</v>
      </c>
      <c r="AL58" s="87">
        <v>0</v>
      </c>
      <c r="AM58" s="88">
        <v>0</v>
      </c>
      <c r="BB58" s="79"/>
      <c r="BC58" s="79"/>
    </row>
    <row r="59" spans="1:58" ht="14.4" hidden="1" outlineLevel="1" thickBot="1">
      <c r="A59" s="146">
        <v>0</v>
      </c>
      <c r="B59" s="147">
        <v>1111</v>
      </c>
      <c r="C59" s="93" t="s">
        <v>144</v>
      </c>
      <c r="D59" s="105" t="s">
        <v>145</v>
      </c>
      <c r="E59" s="95">
        <v>2023</v>
      </c>
      <c r="F59" s="96">
        <v>0.21099999999999999</v>
      </c>
      <c r="G59" s="97">
        <v>0</v>
      </c>
      <c r="H59" s="97">
        <v>0</v>
      </c>
      <c r="I59" s="97">
        <v>26.170999999999999</v>
      </c>
      <c r="J59" s="97">
        <v>5.8019999999999996</v>
      </c>
      <c r="K59" s="97">
        <v>0</v>
      </c>
      <c r="L59" s="97">
        <v>218.29500000000002</v>
      </c>
      <c r="M59" s="97">
        <v>0</v>
      </c>
      <c r="N59" s="97">
        <v>1317.2560000000001</v>
      </c>
      <c r="O59" s="97">
        <v>37.305999999999997</v>
      </c>
      <c r="P59" s="97">
        <v>0</v>
      </c>
      <c r="Q59" s="97">
        <v>257.38</v>
      </c>
      <c r="R59" s="97">
        <v>0</v>
      </c>
      <c r="S59" s="97">
        <v>0</v>
      </c>
      <c r="T59" s="97">
        <v>11.427</v>
      </c>
      <c r="U59" s="97">
        <v>0</v>
      </c>
      <c r="V59" s="97">
        <v>0.62100000000000011</v>
      </c>
      <c r="W59" s="97">
        <v>0</v>
      </c>
      <c r="X59" s="97">
        <v>518.18200000000002</v>
      </c>
      <c r="Y59" s="97">
        <v>1E-3</v>
      </c>
      <c r="Z59" s="97">
        <v>2.4829999999999997</v>
      </c>
      <c r="AA59" s="97">
        <v>10.953999999999999</v>
      </c>
      <c r="AB59" s="97">
        <v>0</v>
      </c>
      <c r="AC59" s="97">
        <v>0</v>
      </c>
      <c r="AD59" s="97">
        <v>0</v>
      </c>
      <c r="AE59" s="97">
        <v>0</v>
      </c>
      <c r="AF59" s="97">
        <v>0.27899999999999997</v>
      </c>
      <c r="AG59" s="98">
        <v>0</v>
      </c>
      <c r="AH59" s="99">
        <v>2406.3680000000008</v>
      </c>
      <c r="AI59" s="100">
        <v>0</v>
      </c>
      <c r="AJ59" s="100">
        <v>0</v>
      </c>
      <c r="AK59" s="100">
        <v>0</v>
      </c>
      <c r="AL59" s="101">
        <v>0</v>
      </c>
      <c r="AM59" s="102">
        <v>5.6682384206463654E-2</v>
      </c>
      <c r="BA59"/>
      <c r="BB59" s="148"/>
      <c r="BC59" s="148"/>
      <c r="BD59"/>
      <c r="BE59"/>
      <c r="BF59"/>
    </row>
    <row r="60" spans="1:58" ht="14.4" hidden="1" outlineLevel="1" thickBot="1">
      <c r="A60" s="146">
        <v>0</v>
      </c>
      <c r="B60" s="149">
        <v>0</v>
      </c>
      <c r="C60" s="104">
        <v>0</v>
      </c>
      <c r="D60" s="80" t="s">
        <v>145</v>
      </c>
      <c r="E60" s="81">
        <v>2022</v>
      </c>
      <c r="F60" s="82">
        <v>89.218999999999994</v>
      </c>
      <c r="G60" s="83">
        <v>0</v>
      </c>
      <c r="H60" s="83">
        <v>0</v>
      </c>
      <c r="I60" s="83">
        <v>55.626999999999995</v>
      </c>
      <c r="J60" s="83">
        <v>12.105</v>
      </c>
      <c r="K60" s="83">
        <v>4.0000000000000001E-3</v>
      </c>
      <c r="L60" s="83">
        <v>72.955000000000013</v>
      </c>
      <c r="M60" s="83">
        <v>0</v>
      </c>
      <c r="N60" s="83">
        <v>1315.05</v>
      </c>
      <c r="O60" s="83">
        <v>28.35</v>
      </c>
      <c r="P60" s="83">
        <v>0</v>
      </c>
      <c r="Q60" s="83">
        <v>264.23199999999997</v>
      </c>
      <c r="R60" s="83">
        <v>0</v>
      </c>
      <c r="S60" s="83">
        <v>0</v>
      </c>
      <c r="T60" s="83">
        <v>0.15800000000000003</v>
      </c>
      <c r="U60" s="83">
        <v>0</v>
      </c>
      <c r="V60" s="83">
        <v>0.87100000000000011</v>
      </c>
      <c r="W60" s="83">
        <v>0</v>
      </c>
      <c r="X60" s="83">
        <v>377.22399999999999</v>
      </c>
      <c r="Y60" s="83">
        <v>0</v>
      </c>
      <c r="Z60" s="83">
        <v>44.464999999999996</v>
      </c>
      <c r="AA60" s="83">
        <v>16.832000000000001</v>
      </c>
      <c r="AB60" s="83">
        <v>2.1999999999999999E-2</v>
      </c>
      <c r="AC60" s="83">
        <v>0</v>
      </c>
      <c r="AD60" s="83">
        <v>0</v>
      </c>
      <c r="AE60" s="83">
        <v>0</v>
      </c>
      <c r="AF60" s="83">
        <v>0.17200000000000001</v>
      </c>
      <c r="AG60" s="84">
        <v>0</v>
      </c>
      <c r="AH60" s="85">
        <v>2277.2860000000001</v>
      </c>
      <c r="AI60" s="86">
        <v>0</v>
      </c>
      <c r="AJ60" s="86">
        <v>0</v>
      </c>
      <c r="AK60" s="86">
        <v>0</v>
      </c>
      <c r="AL60" s="87">
        <v>0</v>
      </c>
      <c r="AM60" s="88">
        <v>0</v>
      </c>
      <c r="BA60"/>
      <c r="BB60" s="148"/>
      <c r="BC60" s="148"/>
      <c r="BD60"/>
      <c r="BE60"/>
      <c r="BF60"/>
    </row>
    <row r="61" spans="1:58" ht="14.4" hidden="1" outlineLevel="1" thickBot="1">
      <c r="A61" s="146">
        <v>0</v>
      </c>
      <c r="B61" s="147">
        <v>1119</v>
      </c>
      <c r="C61" s="93" t="s">
        <v>146</v>
      </c>
      <c r="D61" s="105" t="s">
        <v>147</v>
      </c>
      <c r="E61" s="95">
        <v>2023</v>
      </c>
      <c r="F61" s="96">
        <v>0</v>
      </c>
      <c r="G61" s="97">
        <v>0</v>
      </c>
      <c r="H61" s="97">
        <v>0</v>
      </c>
      <c r="I61" s="97">
        <v>0.65</v>
      </c>
      <c r="J61" s="97">
        <v>0</v>
      </c>
      <c r="K61" s="97">
        <v>0</v>
      </c>
      <c r="L61" s="97">
        <v>68.182000000000016</v>
      </c>
      <c r="M61" s="97">
        <v>0</v>
      </c>
      <c r="N61" s="97">
        <v>287.99</v>
      </c>
      <c r="O61" s="97">
        <v>0.33900000000000002</v>
      </c>
      <c r="P61" s="97">
        <v>0</v>
      </c>
      <c r="Q61" s="97">
        <v>2.3029999999999999</v>
      </c>
      <c r="R61" s="97">
        <v>0</v>
      </c>
      <c r="S61" s="97">
        <v>3.7000000000000005E-2</v>
      </c>
      <c r="T61" s="97">
        <v>0</v>
      </c>
      <c r="U61" s="97">
        <v>0</v>
      </c>
      <c r="V61" s="97">
        <v>2.27</v>
      </c>
      <c r="W61" s="97">
        <v>0</v>
      </c>
      <c r="X61" s="97">
        <v>4.1029999999999998</v>
      </c>
      <c r="Y61" s="97">
        <v>0</v>
      </c>
      <c r="Z61" s="97">
        <v>0</v>
      </c>
      <c r="AA61" s="97">
        <v>4.0000000000000001E-3</v>
      </c>
      <c r="AB61" s="97">
        <v>0</v>
      </c>
      <c r="AC61" s="97">
        <v>0</v>
      </c>
      <c r="AD61" s="97">
        <v>0</v>
      </c>
      <c r="AE61" s="97">
        <v>0</v>
      </c>
      <c r="AF61" s="97">
        <v>0</v>
      </c>
      <c r="AG61" s="98">
        <v>0</v>
      </c>
      <c r="AH61" s="99">
        <v>365.87799999999999</v>
      </c>
      <c r="AI61" s="100">
        <v>0</v>
      </c>
      <c r="AJ61" s="100">
        <v>0</v>
      </c>
      <c r="AK61" s="100">
        <v>0</v>
      </c>
      <c r="AL61" s="101">
        <v>0</v>
      </c>
      <c r="AM61" s="102">
        <v>0.19315695245673381</v>
      </c>
      <c r="BA61"/>
      <c r="BB61" s="148"/>
      <c r="BC61" s="148"/>
      <c r="BD61"/>
      <c r="BE61"/>
      <c r="BF61"/>
    </row>
    <row r="62" spans="1:58" ht="14.4" hidden="1" outlineLevel="1" thickBot="1">
      <c r="A62" s="146">
        <v>0</v>
      </c>
      <c r="B62" s="149">
        <v>0</v>
      </c>
      <c r="C62" s="104">
        <v>0</v>
      </c>
      <c r="D62" s="80" t="s">
        <v>147</v>
      </c>
      <c r="E62" s="81">
        <v>2022</v>
      </c>
      <c r="F62" s="82">
        <v>0</v>
      </c>
      <c r="G62" s="83">
        <v>0</v>
      </c>
      <c r="H62" s="83">
        <v>0</v>
      </c>
      <c r="I62" s="83">
        <v>0</v>
      </c>
      <c r="J62" s="83">
        <v>0</v>
      </c>
      <c r="K62" s="83">
        <v>0</v>
      </c>
      <c r="L62" s="83">
        <v>57.165999999999997</v>
      </c>
      <c r="M62" s="83">
        <v>0</v>
      </c>
      <c r="N62" s="83">
        <v>214.48999999999998</v>
      </c>
      <c r="O62" s="83">
        <v>3.5089999999999999</v>
      </c>
      <c r="P62" s="83">
        <v>0</v>
      </c>
      <c r="Q62" s="83">
        <v>1.31</v>
      </c>
      <c r="R62" s="83">
        <v>0</v>
      </c>
      <c r="S62" s="83">
        <v>0.41100000000000003</v>
      </c>
      <c r="T62" s="83">
        <v>2.9000000000000001E-2</v>
      </c>
      <c r="U62" s="83">
        <v>0</v>
      </c>
      <c r="V62" s="83">
        <v>0.53200000000000003</v>
      </c>
      <c r="W62" s="83">
        <v>0</v>
      </c>
      <c r="X62" s="83">
        <v>29.145</v>
      </c>
      <c r="Y62" s="83">
        <v>0</v>
      </c>
      <c r="Z62" s="83">
        <v>0</v>
      </c>
      <c r="AA62" s="83">
        <v>5.5E-2</v>
      </c>
      <c r="AB62" s="83">
        <v>0</v>
      </c>
      <c r="AC62" s="83">
        <v>0</v>
      </c>
      <c r="AD62" s="83">
        <v>0</v>
      </c>
      <c r="AE62" s="83">
        <v>0</v>
      </c>
      <c r="AF62" s="83">
        <v>0</v>
      </c>
      <c r="AG62" s="84">
        <v>0</v>
      </c>
      <c r="AH62" s="85">
        <v>306.64699999999993</v>
      </c>
      <c r="AI62" s="86">
        <v>0</v>
      </c>
      <c r="AJ62" s="86">
        <v>0</v>
      </c>
      <c r="AK62" s="86">
        <v>0</v>
      </c>
      <c r="AL62" s="87">
        <v>0</v>
      </c>
      <c r="AM62" s="88">
        <v>0</v>
      </c>
      <c r="BA62"/>
      <c r="BB62" s="148"/>
      <c r="BC62" s="148"/>
      <c r="BD62"/>
      <c r="BE62"/>
      <c r="BF62"/>
    </row>
    <row r="63" spans="1:58" ht="14.4" hidden="1" outlineLevel="1" thickBot="1">
      <c r="A63" s="146">
        <v>0</v>
      </c>
      <c r="B63" s="147">
        <v>1211</v>
      </c>
      <c r="C63" s="93" t="s">
        <v>148</v>
      </c>
      <c r="D63" s="105" t="s">
        <v>149</v>
      </c>
      <c r="E63" s="95">
        <v>2023</v>
      </c>
      <c r="F63" s="96">
        <v>34.991000000000007</v>
      </c>
      <c r="G63" s="97">
        <v>0</v>
      </c>
      <c r="H63" s="97">
        <v>0</v>
      </c>
      <c r="I63" s="97">
        <v>37.71</v>
      </c>
      <c r="J63" s="97">
        <v>7.8009999999999993</v>
      </c>
      <c r="K63" s="97">
        <v>0</v>
      </c>
      <c r="L63" s="97">
        <v>414.89499999999998</v>
      </c>
      <c r="M63" s="97">
        <v>0</v>
      </c>
      <c r="N63" s="97">
        <v>41.932000000000009</v>
      </c>
      <c r="O63" s="97">
        <v>12.698999999999998</v>
      </c>
      <c r="P63" s="97">
        <v>0</v>
      </c>
      <c r="Q63" s="97">
        <v>28.533999999999999</v>
      </c>
      <c r="R63" s="97">
        <v>0</v>
      </c>
      <c r="S63" s="97">
        <v>0</v>
      </c>
      <c r="T63" s="97">
        <v>17.946000000000002</v>
      </c>
      <c r="U63" s="97">
        <v>0.1</v>
      </c>
      <c r="V63" s="97">
        <v>1.2E-2</v>
      </c>
      <c r="W63" s="97">
        <v>0</v>
      </c>
      <c r="X63" s="97">
        <v>3707.4609999999998</v>
      </c>
      <c r="Y63" s="97">
        <v>0</v>
      </c>
      <c r="Z63" s="97">
        <v>0.437</v>
      </c>
      <c r="AA63" s="97">
        <v>24.146999999999998</v>
      </c>
      <c r="AB63" s="97">
        <v>3.6320000000000001</v>
      </c>
      <c r="AC63" s="97">
        <v>0.37</v>
      </c>
      <c r="AD63" s="97">
        <v>2E-3</v>
      </c>
      <c r="AE63" s="97">
        <v>0</v>
      </c>
      <c r="AF63" s="97">
        <v>0</v>
      </c>
      <c r="AG63" s="98">
        <v>0</v>
      </c>
      <c r="AH63" s="99">
        <v>4332.6689999999999</v>
      </c>
      <c r="AI63" s="100">
        <v>0</v>
      </c>
      <c r="AJ63" s="100">
        <v>0</v>
      </c>
      <c r="AK63" s="100">
        <v>0</v>
      </c>
      <c r="AL63" s="101">
        <v>0</v>
      </c>
      <c r="AM63" s="102">
        <v>2.8842562239281833E-2</v>
      </c>
      <c r="BA63"/>
      <c r="BB63" s="148"/>
      <c r="BC63" s="148"/>
      <c r="BD63"/>
      <c r="BE63"/>
      <c r="BF63"/>
    </row>
    <row r="64" spans="1:58" ht="14.4" hidden="1" outlineLevel="1" thickBot="1">
      <c r="A64" s="146">
        <v>0</v>
      </c>
      <c r="B64" s="149">
        <v>0</v>
      </c>
      <c r="C64" s="104">
        <v>0</v>
      </c>
      <c r="D64" s="80" t="s">
        <v>149</v>
      </c>
      <c r="E64" s="81">
        <v>2022</v>
      </c>
      <c r="F64" s="82">
        <v>55.046999999999997</v>
      </c>
      <c r="G64" s="83">
        <v>0</v>
      </c>
      <c r="H64" s="83">
        <v>0</v>
      </c>
      <c r="I64" s="83">
        <v>61.39500000000001</v>
      </c>
      <c r="J64" s="83">
        <v>5.8379999999999992</v>
      </c>
      <c r="K64" s="83">
        <v>0</v>
      </c>
      <c r="L64" s="83">
        <v>595.69100000000003</v>
      </c>
      <c r="M64" s="83">
        <v>0</v>
      </c>
      <c r="N64" s="83">
        <v>46.085999999999999</v>
      </c>
      <c r="O64" s="83">
        <v>42.172000000000004</v>
      </c>
      <c r="P64" s="83">
        <v>0</v>
      </c>
      <c r="Q64" s="83">
        <v>49.776999999999994</v>
      </c>
      <c r="R64" s="83">
        <v>0</v>
      </c>
      <c r="S64" s="83">
        <v>0</v>
      </c>
      <c r="T64" s="83">
        <v>20.329999999999998</v>
      </c>
      <c r="U64" s="83">
        <v>0.104</v>
      </c>
      <c r="V64" s="83">
        <v>2.8999999999999998E-2</v>
      </c>
      <c r="W64" s="83">
        <v>0</v>
      </c>
      <c r="X64" s="83">
        <v>3239.4679999999994</v>
      </c>
      <c r="Y64" s="83">
        <v>89.923999999999992</v>
      </c>
      <c r="Z64" s="83">
        <v>7.7000000000000013E-2</v>
      </c>
      <c r="AA64" s="83">
        <v>3.3079999999999998</v>
      </c>
      <c r="AB64" s="83">
        <v>1.9609999999999999</v>
      </c>
      <c r="AC64" s="83">
        <v>0</v>
      </c>
      <c r="AD64" s="83">
        <v>0</v>
      </c>
      <c r="AE64" s="83">
        <v>0</v>
      </c>
      <c r="AF64" s="83">
        <v>0</v>
      </c>
      <c r="AG64" s="84">
        <v>0</v>
      </c>
      <c r="AH64" s="85">
        <v>4211.2070000000003</v>
      </c>
      <c r="AI64" s="86">
        <v>0</v>
      </c>
      <c r="AJ64" s="86">
        <v>0</v>
      </c>
      <c r="AK64" s="86">
        <v>0</v>
      </c>
      <c r="AL64" s="87">
        <v>0</v>
      </c>
      <c r="AM64" s="88">
        <v>0</v>
      </c>
      <c r="BA64"/>
      <c r="BB64" s="148"/>
      <c r="BC64" s="148"/>
      <c r="BD64"/>
      <c r="BE64"/>
      <c r="BF64"/>
    </row>
    <row r="65" spans="1:58" ht="14.4" hidden="1" outlineLevel="1" thickBot="1">
      <c r="A65" s="146">
        <v>0</v>
      </c>
      <c r="B65" s="147">
        <v>1910</v>
      </c>
      <c r="C65" s="93" t="s">
        <v>150</v>
      </c>
      <c r="D65" s="105" t="s">
        <v>151</v>
      </c>
      <c r="E65" s="95">
        <v>2023</v>
      </c>
      <c r="F65" s="96">
        <v>24.237000000000002</v>
      </c>
      <c r="G65" s="97">
        <v>0</v>
      </c>
      <c r="H65" s="97">
        <v>7.0000000000000001E-3</v>
      </c>
      <c r="I65" s="97">
        <v>4.4290000000000003</v>
      </c>
      <c r="J65" s="97">
        <v>0</v>
      </c>
      <c r="K65" s="97">
        <v>0</v>
      </c>
      <c r="L65" s="97">
        <v>916.96</v>
      </c>
      <c r="M65" s="97">
        <v>0</v>
      </c>
      <c r="N65" s="97">
        <v>37.620999999999995</v>
      </c>
      <c r="O65" s="97">
        <v>0.97399999999999998</v>
      </c>
      <c r="P65" s="97">
        <v>0</v>
      </c>
      <c r="Q65" s="97">
        <v>89.242999999999995</v>
      </c>
      <c r="R65" s="97">
        <v>0</v>
      </c>
      <c r="S65" s="97">
        <v>19.532999999999998</v>
      </c>
      <c r="T65" s="97">
        <v>0</v>
      </c>
      <c r="U65" s="97">
        <v>0</v>
      </c>
      <c r="V65" s="97">
        <v>12.134000000000002</v>
      </c>
      <c r="W65" s="97">
        <v>0</v>
      </c>
      <c r="X65" s="97">
        <v>38.396999999999998</v>
      </c>
      <c r="Y65" s="97">
        <v>0</v>
      </c>
      <c r="Z65" s="97">
        <v>4.327</v>
      </c>
      <c r="AA65" s="97">
        <v>37.093999999999994</v>
      </c>
      <c r="AB65" s="97">
        <v>0</v>
      </c>
      <c r="AC65" s="97">
        <v>0</v>
      </c>
      <c r="AD65" s="97">
        <v>3.4409999999999998</v>
      </c>
      <c r="AE65" s="97">
        <v>0</v>
      </c>
      <c r="AF65" s="97">
        <v>0.432</v>
      </c>
      <c r="AG65" s="98">
        <v>0</v>
      </c>
      <c r="AH65" s="99">
        <v>1188.829</v>
      </c>
      <c r="AI65" s="100">
        <v>0</v>
      </c>
      <c r="AJ65" s="100">
        <v>0</v>
      </c>
      <c r="AK65" s="100">
        <v>0</v>
      </c>
      <c r="AL65" s="101">
        <v>0</v>
      </c>
      <c r="AM65" s="102">
        <v>0.44162343599556664</v>
      </c>
      <c r="BA65"/>
      <c r="BB65" s="148"/>
      <c r="BC65" s="148"/>
      <c r="BD65"/>
      <c r="BE65"/>
      <c r="BF65"/>
    </row>
    <row r="66" spans="1:58" ht="14.4" hidden="1" outlineLevel="1" thickBot="1">
      <c r="A66" s="146">
        <v>0</v>
      </c>
      <c r="B66" s="149">
        <v>0</v>
      </c>
      <c r="C66" s="104">
        <v>0</v>
      </c>
      <c r="D66" s="80" t="s">
        <v>151</v>
      </c>
      <c r="E66" s="81">
        <v>2022</v>
      </c>
      <c r="F66" s="82">
        <v>27.456</v>
      </c>
      <c r="G66" s="83">
        <v>7.0000000000000001E-3</v>
      </c>
      <c r="H66" s="83">
        <v>5.0000000000000001E-3</v>
      </c>
      <c r="I66" s="83">
        <v>4.2590000000000003</v>
      </c>
      <c r="J66" s="83">
        <v>0</v>
      </c>
      <c r="K66" s="83">
        <v>0</v>
      </c>
      <c r="L66" s="83">
        <v>617.74699999999996</v>
      </c>
      <c r="M66" s="83">
        <v>0</v>
      </c>
      <c r="N66" s="83">
        <v>28.637000000000004</v>
      </c>
      <c r="O66" s="83">
        <v>1.4E-2</v>
      </c>
      <c r="P66" s="83">
        <v>0</v>
      </c>
      <c r="Q66" s="83">
        <v>82.498999999999995</v>
      </c>
      <c r="R66" s="83">
        <v>0</v>
      </c>
      <c r="S66" s="83">
        <v>0</v>
      </c>
      <c r="T66" s="83">
        <v>9.4E-2</v>
      </c>
      <c r="U66" s="83">
        <v>0</v>
      </c>
      <c r="V66" s="83">
        <v>13.533999999999999</v>
      </c>
      <c r="W66" s="83">
        <v>0</v>
      </c>
      <c r="X66" s="83">
        <v>26.544999999999998</v>
      </c>
      <c r="Y66" s="83">
        <v>0</v>
      </c>
      <c r="Z66" s="83">
        <v>0.502</v>
      </c>
      <c r="AA66" s="83">
        <v>18.246999999999996</v>
      </c>
      <c r="AB66" s="83">
        <v>1.0999999999999999E-2</v>
      </c>
      <c r="AC66" s="83">
        <v>0</v>
      </c>
      <c r="AD66" s="83">
        <v>5.0890000000000004</v>
      </c>
      <c r="AE66" s="83">
        <v>0</v>
      </c>
      <c r="AF66" s="83">
        <v>0</v>
      </c>
      <c r="AG66" s="84">
        <v>0</v>
      </c>
      <c r="AH66" s="85">
        <v>824.64599999999996</v>
      </c>
      <c r="AI66" s="86">
        <v>0</v>
      </c>
      <c r="AJ66" s="86">
        <v>0</v>
      </c>
      <c r="AK66" s="86">
        <v>0</v>
      </c>
      <c r="AL66" s="87">
        <v>0</v>
      </c>
      <c r="AM66" s="88">
        <v>0</v>
      </c>
      <c r="BA66"/>
      <c r="BB66" s="148"/>
      <c r="BC66" s="148"/>
      <c r="BD66"/>
      <c r="BE66"/>
      <c r="BF66"/>
    </row>
    <row r="67" spans="1:58" ht="14.4" hidden="1" outlineLevel="1" thickBot="1">
      <c r="A67" s="146">
        <v>0</v>
      </c>
      <c r="B67" s="147">
        <v>1920</v>
      </c>
      <c r="C67" s="93" t="s">
        <v>152</v>
      </c>
      <c r="D67" s="105" t="s">
        <v>153</v>
      </c>
      <c r="E67" s="95">
        <v>2023</v>
      </c>
      <c r="F67" s="96">
        <v>0</v>
      </c>
      <c r="G67" s="97">
        <v>0</v>
      </c>
      <c r="H67" s="97">
        <v>0</v>
      </c>
      <c r="I67" s="97">
        <v>381.82199999999995</v>
      </c>
      <c r="J67" s="97">
        <v>0</v>
      </c>
      <c r="K67" s="97">
        <v>0</v>
      </c>
      <c r="L67" s="97">
        <v>0.2</v>
      </c>
      <c r="M67" s="97">
        <v>0</v>
      </c>
      <c r="N67" s="97">
        <v>62.97399999999999</v>
      </c>
      <c r="O67" s="97">
        <v>1E-3</v>
      </c>
      <c r="P67" s="97">
        <v>0</v>
      </c>
      <c r="Q67" s="97">
        <v>24.64</v>
      </c>
      <c r="R67" s="97">
        <v>0</v>
      </c>
      <c r="S67" s="97">
        <v>0</v>
      </c>
      <c r="T67" s="97">
        <v>0</v>
      </c>
      <c r="U67" s="97">
        <v>0</v>
      </c>
      <c r="V67" s="97">
        <v>0</v>
      </c>
      <c r="W67" s="97">
        <v>0</v>
      </c>
      <c r="X67" s="97">
        <v>632.52499999999998</v>
      </c>
      <c r="Y67" s="97">
        <v>0</v>
      </c>
      <c r="Z67" s="97">
        <v>0</v>
      </c>
      <c r="AA67" s="97">
        <v>0</v>
      </c>
      <c r="AB67" s="97">
        <v>0</v>
      </c>
      <c r="AC67" s="97">
        <v>0</v>
      </c>
      <c r="AD67" s="97">
        <v>0</v>
      </c>
      <c r="AE67" s="97">
        <v>0</v>
      </c>
      <c r="AF67" s="97">
        <v>0</v>
      </c>
      <c r="AG67" s="98">
        <v>0</v>
      </c>
      <c r="AH67" s="99">
        <v>1102.1619999999998</v>
      </c>
      <c r="AI67" s="100">
        <v>0</v>
      </c>
      <c r="AJ67" s="100">
        <v>0</v>
      </c>
      <c r="AK67" s="100">
        <v>0</v>
      </c>
      <c r="AL67" s="101">
        <v>0</v>
      </c>
      <c r="AM67" s="102">
        <v>5.1871999694601323E-2</v>
      </c>
      <c r="BA67"/>
      <c r="BB67" s="148"/>
      <c r="BC67" s="148"/>
      <c r="BD67"/>
      <c r="BE67"/>
      <c r="BF67"/>
    </row>
    <row r="68" spans="1:58" ht="14.4" hidden="1" outlineLevel="1" thickBot="1">
      <c r="A68" s="146">
        <v>0</v>
      </c>
      <c r="B68" s="149">
        <v>0</v>
      </c>
      <c r="C68" s="104">
        <v>0</v>
      </c>
      <c r="D68" s="80" t="s">
        <v>153</v>
      </c>
      <c r="E68" s="81">
        <v>2022</v>
      </c>
      <c r="F68" s="82">
        <v>0</v>
      </c>
      <c r="G68" s="83">
        <v>0</v>
      </c>
      <c r="H68" s="83">
        <v>0</v>
      </c>
      <c r="I68" s="83">
        <v>534.41899999999998</v>
      </c>
      <c r="J68" s="83">
        <v>0</v>
      </c>
      <c r="K68" s="83">
        <v>0</v>
      </c>
      <c r="L68" s="83">
        <v>0.108</v>
      </c>
      <c r="M68" s="83">
        <v>0.108</v>
      </c>
      <c r="N68" s="83">
        <v>70.864000000000004</v>
      </c>
      <c r="O68" s="83">
        <v>5.0000000000000001E-3</v>
      </c>
      <c r="P68" s="83">
        <v>0</v>
      </c>
      <c r="Q68" s="83">
        <v>8.6890000000000001</v>
      </c>
      <c r="R68" s="83">
        <v>0</v>
      </c>
      <c r="S68" s="83">
        <v>0</v>
      </c>
      <c r="T68" s="83">
        <v>0</v>
      </c>
      <c r="U68" s="83">
        <v>0</v>
      </c>
      <c r="V68" s="83">
        <v>0</v>
      </c>
      <c r="W68" s="83">
        <v>0</v>
      </c>
      <c r="X68" s="83">
        <v>433.6169999999999</v>
      </c>
      <c r="Y68" s="83">
        <v>0</v>
      </c>
      <c r="Z68" s="83">
        <v>0</v>
      </c>
      <c r="AA68" s="83">
        <v>0</v>
      </c>
      <c r="AB68" s="83">
        <v>0</v>
      </c>
      <c r="AC68" s="83">
        <v>0</v>
      </c>
      <c r="AD68" s="83">
        <v>0</v>
      </c>
      <c r="AE68" s="83">
        <v>0</v>
      </c>
      <c r="AF68" s="83">
        <v>0</v>
      </c>
      <c r="AG68" s="84">
        <v>0</v>
      </c>
      <c r="AH68" s="85">
        <v>1047.8099999999997</v>
      </c>
      <c r="AI68" s="86">
        <v>0</v>
      </c>
      <c r="AJ68" s="86">
        <v>0</v>
      </c>
      <c r="AK68" s="86">
        <v>0</v>
      </c>
      <c r="AL68" s="87">
        <v>0</v>
      </c>
      <c r="AM68" s="88">
        <v>0</v>
      </c>
      <c r="BA68"/>
      <c r="BB68" s="148"/>
      <c r="BC68" s="148"/>
      <c r="BD68"/>
      <c r="BE68"/>
      <c r="BF68"/>
    </row>
    <row r="69" spans="1:58" ht="14.4" hidden="1" outlineLevel="1" thickBot="1">
      <c r="A69" s="146">
        <v>0</v>
      </c>
      <c r="B69" s="147">
        <v>1930</v>
      </c>
      <c r="C69" s="93" t="s">
        <v>154</v>
      </c>
      <c r="D69" s="105" t="s">
        <v>155</v>
      </c>
      <c r="E69" s="95">
        <v>2023</v>
      </c>
      <c r="F69" s="96">
        <v>0</v>
      </c>
      <c r="G69" s="97">
        <v>0</v>
      </c>
      <c r="H69" s="97">
        <v>0</v>
      </c>
      <c r="I69" s="97">
        <v>0</v>
      </c>
      <c r="J69" s="97">
        <v>1.7000000000000001E-2</v>
      </c>
      <c r="K69" s="97">
        <v>0</v>
      </c>
      <c r="L69" s="97">
        <v>18.467999999999996</v>
      </c>
      <c r="M69" s="97">
        <v>0</v>
      </c>
      <c r="N69" s="97">
        <v>0.56400000000000006</v>
      </c>
      <c r="O69" s="97">
        <v>0.40699999999999997</v>
      </c>
      <c r="P69" s="97">
        <v>0</v>
      </c>
      <c r="Q69" s="97">
        <v>9.1229999999999993</v>
      </c>
      <c r="R69" s="97">
        <v>0</v>
      </c>
      <c r="S69" s="97">
        <v>0</v>
      </c>
      <c r="T69" s="97">
        <v>0</v>
      </c>
      <c r="U69" s="97">
        <v>0</v>
      </c>
      <c r="V69" s="97">
        <v>6.0000000000000001E-3</v>
      </c>
      <c r="W69" s="97">
        <v>0</v>
      </c>
      <c r="X69" s="97">
        <v>0</v>
      </c>
      <c r="Y69" s="97">
        <v>0</v>
      </c>
      <c r="Z69" s="97">
        <v>0.29799999999999999</v>
      </c>
      <c r="AA69" s="97">
        <v>0.01</v>
      </c>
      <c r="AB69" s="97">
        <v>0</v>
      </c>
      <c r="AC69" s="97">
        <v>0</v>
      </c>
      <c r="AD69" s="97">
        <v>0</v>
      </c>
      <c r="AE69" s="97">
        <v>0</v>
      </c>
      <c r="AF69" s="97">
        <v>0</v>
      </c>
      <c r="AG69" s="98">
        <v>0</v>
      </c>
      <c r="AH69" s="99">
        <v>28.892999999999994</v>
      </c>
      <c r="AI69" s="100">
        <v>0</v>
      </c>
      <c r="AJ69" s="100">
        <v>0</v>
      </c>
      <c r="AK69" s="100">
        <v>0</v>
      </c>
      <c r="AL69" s="101">
        <v>0</v>
      </c>
      <c r="AM69" s="102">
        <v>-0.58227793199167266</v>
      </c>
      <c r="BA69"/>
      <c r="BB69" s="148"/>
      <c r="BC69" s="148"/>
      <c r="BD69"/>
      <c r="BE69"/>
      <c r="BF69"/>
    </row>
    <row r="70" spans="1:58" ht="14.4" hidden="1" outlineLevel="1" thickBot="1">
      <c r="A70" s="146">
        <v>0</v>
      </c>
      <c r="B70" s="149">
        <v>0</v>
      </c>
      <c r="C70" s="104">
        <v>0</v>
      </c>
      <c r="D70" s="80" t="s">
        <v>155</v>
      </c>
      <c r="E70" s="81">
        <v>2022</v>
      </c>
      <c r="F70" s="82">
        <v>0</v>
      </c>
      <c r="G70" s="83">
        <v>0</v>
      </c>
      <c r="H70" s="83">
        <v>0</v>
      </c>
      <c r="I70" s="83">
        <v>0</v>
      </c>
      <c r="J70" s="83">
        <v>0.36799999999999999</v>
      </c>
      <c r="K70" s="83">
        <v>0</v>
      </c>
      <c r="L70" s="83">
        <v>13.145999999999999</v>
      </c>
      <c r="M70" s="83">
        <v>0</v>
      </c>
      <c r="N70" s="83">
        <v>1.4840000000000002</v>
      </c>
      <c r="O70" s="83">
        <v>0.18099999999999999</v>
      </c>
      <c r="P70" s="83">
        <v>0</v>
      </c>
      <c r="Q70" s="83">
        <v>20.109000000000002</v>
      </c>
      <c r="R70" s="83">
        <v>0</v>
      </c>
      <c r="S70" s="83">
        <v>0.60499999999999998</v>
      </c>
      <c r="T70" s="83">
        <v>1.268</v>
      </c>
      <c r="U70" s="83">
        <v>0</v>
      </c>
      <c r="V70" s="83">
        <v>0</v>
      </c>
      <c r="W70" s="83">
        <v>0</v>
      </c>
      <c r="X70" s="83">
        <v>22.99</v>
      </c>
      <c r="Y70" s="83">
        <v>0</v>
      </c>
      <c r="Z70" s="83">
        <v>6.3E-2</v>
      </c>
      <c r="AA70" s="83">
        <v>8.9540000000000006</v>
      </c>
      <c r="AB70" s="83">
        <v>0</v>
      </c>
      <c r="AC70" s="83">
        <v>0</v>
      </c>
      <c r="AD70" s="83">
        <v>0</v>
      </c>
      <c r="AE70" s="83">
        <v>0</v>
      </c>
      <c r="AF70" s="83">
        <v>0</v>
      </c>
      <c r="AG70" s="84">
        <v>0</v>
      </c>
      <c r="AH70" s="85">
        <v>69.168000000000006</v>
      </c>
      <c r="AI70" s="86">
        <v>0</v>
      </c>
      <c r="AJ70" s="86">
        <v>0</v>
      </c>
      <c r="AK70" s="86">
        <v>0</v>
      </c>
      <c r="AL70" s="87">
        <v>0</v>
      </c>
      <c r="AM70" s="88">
        <v>0</v>
      </c>
      <c r="BA70"/>
      <c r="BB70" s="148"/>
      <c r="BC70" s="148"/>
      <c r="BD70"/>
      <c r="BE70"/>
      <c r="BF70"/>
    </row>
    <row r="71" spans="1:58" ht="14.4" hidden="1" outlineLevel="1" thickBot="1">
      <c r="A71" s="146">
        <v>0</v>
      </c>
      <c r="B71" s="147">
        <v>1940</v>
      </c>
      <c r="C71" s="93" t="s">
        <v>156</v>
      </c>
      <c r="D71" s="105" t="s">
        <v>157</v>
      </c>
      <c r="E71" s="95">
        <v>2023</v>
      </c>
      <c r="F71" s="96">
        <v>4.2919999999999998</v>
      </c>
      <c r="G71" s="97">
        <v>0</v>
      </c>
      <c r="H71" s="97">
        <v>0</v>
      </c>
      <c r="I71" s="97">
        <v>49536.430000000008</v>
      </c>
      <c r="J71" s="97">
        <v>1388.404</v>
      </c>
      <c r="K71" s="97">
        <v>0</v>
      </c>
      <c r="L71" s="97">
        <v>5664.1419999999998</v>
      </c>
      <c r="M71" s="97">
        <v>0</v>
      </c>
      <c r="N71" s="97">
        <v>4.7739999999999991</v>
      </c>
      <c r="O71" s="97">
        <v>526.79700000000003</v>
      </c>
      <c r="P71" s="97">
        <v>0</v>
      </c>
      <c r="Q71" s="97">
        <v>1.8490000000000002</v>
      </c>
      <c r="R71" s="97">
        <v>0</v>
      </c>
      <c r="S71" s="97">
        <v>0</v>
      </c>
      <c r="T71" s="97">
        <v>0.60000000000000009</v>
      </c>
      <c r="U71" s="97">
        <v>0</v>
      </c>
      <c r="V71" s="97">
        <v>1.8370000000000002</v>
      </c>
      <c r="W71" s="97">
        <v>0</v>
      </c>
      <c r="X71" s="97">
        <v>75182.478999999992</v>
      </c>
      <c r="Y71" s="97">
        <v>5.0000000000000001E-3</v>
      </c>
      <c r="Z71" s="97">
        <v>8.2000000000000003E-2</v>
      </c>
      <c r="AA71" s="97">
        <v>1.6360000000000001</v>
      </c>
      <c r="AB71" s="97">
        <v>0</v>
      </c>
      <c r="AC71" s="97">
        <v>0</v>
      </c>
      <c r="AD71" s="97">
        <v>0</v>
      </c>
      <c r="AE71" s="97">
        <v>0</v>
      </c>
      <c r="AF71" s="97">
        <v>0</v>
      </c>
      <c r="AG71" s="98">
        <v>0</v>
      </c>
      <c r="AH71" s="99">
        <v>132313.32699999999</v>
      </c>
      <c r="AI71" s="100">
        <v>0</v>
      </c>
      <c r="AJ71" s="100">
        <v>0</v>
      </c>
      <c r="AK71" s="100">
        <v>0</v>
      </c>
      <c r="AL71" s="101">
        <v>0</v>
      </c>
      <c r="AM71" s="102">
        <v>6.1033718203859832E-2</v>
      </c>
      <c r="BA71"/>
      <c r="BB71" s="148"/>
      <c r="BC71" s="148"/>
      <c r="BD71"/>
      <c r="BE71"/>
      <c r="BF71"/>
    </row>
    <row r="72" spans="1:58" ht="14.4" hidden="1" outlineLevel="1" thickBot="1">
      <c r="A72" s="146">
        <v>0</v>
      </c>
      <c r="B72" s="149">
        <v>0</v>
      </c>
      <c r="C72" s="104">
        <v>0</v>
      </c>
      <c r="D72" s="80" t="s">
        <v>157</v>
      </c>
      <c r="E72" s="81">
        <v>2022</v>
      </c>
      <c r="F72" s="82">
        <v>3.49</v>
      </c>
      <c r="G72" s="83">
        <v>0</v>
      </c>
      <c r="H72" s="83">
        <v>0</v>
      </c>
      <c r="I72" s="83">
        <v>52891.047000000006</v>
      </c>
      <c r="J72" s="83">
        <v>1416.1519999999996</v>
      </c>
      <c r="K72" s="83">
        <v>0</v>
      </c>
      <c r="L72" s="83">
        <v>5483.1850000000004</v>
      </c>
      <c r="M72" s="83">
        <v>0</v>
      </c>
      <c r="N72" s="83">
        <v>4.1640000000000006</v>
      </c>
      <c r="O72" s="83">
        <v>1232.425</v>
      </c>
      <c r="P72" s="83">
        <v>0</v>
      </c>
      <c r="Q72" s="83">
        <v>0.113</v>
      </c>
      <c r="R72" s="83">
        <v>0</v>
      </c>
      <c r="S72" s="83">
        <v>0</v>
      </c>
      <c r="T72" s="83">
        <v>1.1600000000000001</v>
      </c>
      <c r="U72" s="83">
        <v>0</v>
      </c>
      <c r="V72" s="83">
        <v>0.45700000000000002</v>
      </c>
      <c r="W72" s="83">
        <v>0</v>
      </c>
      <c r="X72" s="83">
        <v>63669.293999999994</v>
      </c>
      <c r="Y72" s="83">
        <v>0</v>
      </c>
      <c r="Z72" s="83">
        <v>1.7000000000000001E-2</v>
      </c>
      <c r="AA72" s="83">
        <v>0.67200000000000004</v>
      </c>
      <c r="AB72" s="83">
        <v>2.4E-2</v>
      </c>
      <c r="AC72" s="83">
        <v>0</v>
      </c>
      <c r="AD72" s="83">
        <v>0</v>
      </c>
      <c r="AE72" s="83">
        <v>0</v>
      </c>
      <c r="AF72" s="83">
        <v>8.3000000000000004E-2</v>
      </c>
      <c r="AG72" s="84">
        <v>0</v>
      </c>
      <c r="AH72" s="85">
        <v>124702.28300000001</v>
      </c>
      <c r="AI72" s="86">
        <v>0</v>
      </c>
      <c r="AJ72" s="86">
        <v>0</v>
      </c>
      <c r="AK72" s="86">
        <v>0</v>
      </c>
      <c r="AL72" s="87">
        <v>0</v>
      </c>
      <c r="AM72" s="88">
        <v>0</v>
      </c>
      <c r="BA72"/>
      <c r="BB72" s="148"/>
      <c r="BC72" s="148"/>
      <c r="BD72"/>
      <c r="BE72"/>
      <c r="BF72"/>
    </row>
    <row r="73" spans="1:58" ht="14.4" hidden="1" outlineLevel="1" thickBot="1">
      <c r="A73" s="146">
        <v>0</v>
      </c>
      <c r="B73" s="147">
        <v>1950</v>
      </c>
      <c r="C73" s="93" t="s">
        <v>158</v>
      </c>
      <c r="D73" s="105" t="s">
        <v>159</v>
      </c>
      <c r="E73" s="95">
        <v>2023</v>
      </c>
      <c r="F73" s="96">
        <v>92.945999999999998</v>
      </c>
      <c r="G73" s="97">
        <v>0</v>
      </c>
      <c r="H73" s="97">
        <v>0</v>
      </c>
      <c r="I73" s="97">
        <v>5683.3415999999997</v>
      </c>
      <c r="J73" s="97">
        <v>488.79479999999995</v>
      </c>
      <c r="K73" s="97">
        <v>0</v>
      </c>
      <c r="L73" s="97">
        <v>1145.6220000000001</v>
      </c>
      <c r="M73" s="97">
        <v>0</v>
      </c>
      <c r="N73" s="97">
        <v>788.72760000000005</v>
      </c>
      <c r="O73" s="97">
        <v>37.040399999999998</v>
      </c>
      <c r="P73" s="97">
        <v>0</v>
      </c>
      <c r="Q73" s="97">
        <v>498.24239999999998</v>
      </c>
      <c r="R73" s="97">
        <v>0</v>
      </c>
      <c r="S73" s="97">
        <v>1.5708</v>
      </c>
      <c r="T73" s="97">
        <v>3.9707999999999997</v>
      </c>
      <c r="U73" s="97">
        <v>0.16919999999999999</v>
      </c>
      <c r="V73" s="97">
        <v>5.0267999999999997</v>
      </c>
      <c r="W73" s="97">
        <v>0</v>
      </c>
      <c r="X73" s="97">
        <v>2740.5239999999994</v>
      </c>
      <c r="Y73" s="97">
        <v>0.50759999999999994</v>
      </c>
      <c r="Z73" s="97">
        <v>9.5423999999999989</v>
      </c>
      <c r="AA73" s="97">
        <v>99.301200000000009</v>
      </c>
      <c r="AB73" s="97">
        <v>0.15840000000000001</v>
      </c>
      <c r="AC73" s="97">
        <v>0</v>
      </c>
      <c r="AD73" s="97">
        <v>0</v>
      </c>
      <c r="AE73" s="97">
        <v>0</v>
      </c>
      <c r="AF73" s="97">
        <v>0.13919999999999999</v>
      </c>
      <c r="AG73" s="98">
        <v>0</v>
      </c>
      <c r="AH73" s="99">
        <v>11595.625199999997</v>
      </c>
      <c r="AI73" s="100">
        <v>0</v>
      </c>
      <c r="AJ73" s="100">
        <v>0</v>
      </c>
      <c r="AK73" s="100">
        <v>0</v>
      </c>
      <c r="AL73" s="101">
        <v>0</v>
      </c>
      <c r="AM73" s="102">
        <v>-0.54482470631294699</v>
      </c>
      <c r="BA73"/>
      <c r="BB73" s="148"/>
      <c r="BC73" s="148"/>
      <c r="BD73"/>
      <c r="BE73"/>
      <c r="BF73"/>
    </row>
    <row r="74" spans="1:58" ht="14.4" hidden="1" outlineLevel="1" thickBot="1">
      <c r="A74" s="146">
        <v>0</v>
      </c>
      <c r="B74" s="149">
        <v>0</v>
      </c>
      <c r="C74" s="104">
        <v>0</v>
      </c>
      <c r="D74" s="80" t="s">
        <v>159</v>
      </c>
      <c r="E74" s="81">
        <v>2022</v>
      </c>
      <c r="F74" s="82">
        <v>78.70320000000001</v>
      </c>
      <c r="G74" s="83">
        <v>6.1199999999999991E-2</v>
      </c>
      <c r="H74" s="83">
        <v>0</v>
      </c>
      <c r="I74" s="83">
        <v>5527.8492000000006</v>
      </c>
      <c r="J74" s="83">
        <v>1317.5615999999998</v>
      </c>
      <c r="K74" s="83">
        <v>0</v>
      </c>
      <c r="L74" s="83">
        <v>3878.1179999999995</v>
      </c>
      <c r="M74" s="83">
        <v>0</v>
      </c>
      <c r="N74" s="83">
        <v>662.78520000000003</v>
      </c>
      <c r="O74" s="83">
        <v>39.405599999999993</v>
      </c>
      <c r="P74" s="83">
        <v>0</v>
      </c>
      <c r="Q74" s="83">
        <v>209.38679999999997</v>
      </c>
      <c r="R74" s="83">
        <v>0</v>
      </c>
      <c r="S74" s="83">
        <v>0.504</v>
      </c>
      <c r="T74" s="83">
        <v>7.0512000000000006</v>
      </c>
      <c r="U74" s="83">
        <v>0.66599999999999993</v>
      </c>
      <c r="V74" s="83">
        <v>2.8332000000000002</v>
      </c>
      <c r="W74" s="83">
        <v>0</v>
      </c>
      <c r="X74" s="83">
        <v>13707.887999999999</v>
      </c>
      <c r="Y74" s="83">
        <v>4.1567999999999996</v>
      </c>
      <c r="Z74" s="83">
        <v>9.8939999999999984</v>
      </c>
      <c r="AA74" s="83">
        <v>28.0764</v>
      </c>
      <c r="AB74" s="83">
        <v>2.8799999999999999E-2</v>
      </c>
      <c r="AC74" s="83">
        <v>0</v>
      </c>
      <c r="AD74" s="83">
        <v>0</v>
      </c>
      <c r="AE74" s="83">
        <v>0</v>
      </c>
      <c r="AF74" s="83">
        <v>0.10679999999999999</v>
      </c>
      <c r="AG74" s="84">
        <v>0</v>
      </c>
      <c r="AH74" s="85">
        <v>25475.076000000001</v>
      </c>
      <c r="AI74" s="86">
        <v>0</v>
      </c>
      <c r="AJ74" s="86">
        <v>0</v>
      </c>
      <c r="AK74" s="86">
        <v>0</v>
      </c>
      <c r="AL74" s="87">
        <v>0</v>
      </c>
      <c r="AM74" s="88">
        <v>0</v>
      </c>
      <c r="BA74"/>
      <c r="BB74" s="148"/>
      <c r="BC74" s="148"/>
      <c r="BD74"/>
      <c r="BE74"/>
      <c r="BF74"/>
    </row>
    <row r="75" spans="1:58" ht="14.4" hidden="1" outlineLevel="1" thickBot="1">
      <c r="A75" s="146">
        <v>0</v>
      </c>
      <c r="B75" s="147">
        <v>1951</v>
      </c>
      <c r="C75" s="93" t="s">
        <v>160</v>
      </c>
      <c r="D75" s="105" t="s">
        <v>161</v>
      </c>
      <c r="E75" s="95">
        <v>2023</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162</v>
      </c>
      <c r="BA75"/>
      <c r="BB75" s="148"/>
      <c r="BC75" s="148"/>
      <c r="BD75"/>
      <c r="BE75"/>
      <c r="BF75"/>
    </row>
    <row r="76" spans="1:58" ht="14.4" hidden="1" outlineLevel="1" thickBot="1">
      <c r="A76" s="146">
        <v>0</v>
      </c>
      <c r="B76" s="149">
        <v>0</v>
      </c>
      <c r="C76" s="104">
        <v>0</v>
      </c>
      <c r="D76" s="80" t="s">
        <v>161</v>
      </c>
      <c r="E76" s="81">
        <v>2022</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163</v>
      </c>
      <c r="D77" s="105" t="s">
        <v>164</v>
      </c>
      <c r="E77" s="95">
        <v>2023</v>
      </c>
      <c r="F77" s="96">
        <v>54.11040000000002</v>
      </c>
      <c r="G77" s="97">
        <v>1.2E-2</v>
      </c>
      <c r="H77" s="97">
        <v>1.9199999999999997</v>
      </c>
      <c r="I77" s="97">
        <v>10.885199999999999</v>
      </c>
      <c r="J77" s="97">
        <v>11.762399999999998</v>
      </c>
      <c r="K77" s="97">
        <v>0</v>
      </c>
      <c r="L77" s="97">
        <v>266.2824</v>
      </c>
      <c r="M77" s="97">
        <v>0</v>
      </c>
      <c r="N77" s="97">
        <v>3396.2375999999995</v>
      </c>
      <c r="O77" s="97">
        <v>39.887999999999998</v>
      </c>
      <c r="P77" s="97">
        <v>5.7695999999999996</v>
      </c>
      <c r="Q77" s="97">
        <v>316.10999999999996</v>
      </c>
      <c r="R77" s="97">
        <v>0</v>
      </c>
      <c r="S77" s="97">
        <v>0.11760000000000001</v>
      </c>
      <c r="T77" s="97">
        <v>19.277999999999999</v>
      </c>
      <c r="U77" s="97">
        <v>0.45600000000000002</v>
      </c>
      <c r="V77" s="97">
        <v>12.452400000000001</v>
      </c>
      <c r="W77" s="97">
        <v>0</v>
      </c>
      <c r="X77" s="97">
        <v>212.64</v>
      </c>
      <c r="Y77" s="97">
        <v>0.70799999999999996</v>
      </c>
      <c r="Z77" s="97">
        <v>14.618399999999999</v>
      </c>
      <c r="AA77" s="97">
        <v>39.182399999999994</v>
      </c>
      <c r="AB77" s="97">
        <v>0.13800000000000001</v>
      </c>
      <c r="AC77" s="97">
        <v>0.2616</v>
      </c>
      <c r="AD77" s="97">
        <v>0</v>
      </c>
      <c r="AE77" s="97">
        <v>0</v>
      </c>
      <c r="AF77" s="97">
        <v>0</v>
      </c>
      <c r="AG77" s="98">
        <v>0</v>
      </c>
      <c r="AH77" s="99">
        <v>4402.829999999999</v>
      </c>
      <c r="AI77" s="100">
        <v>0</v>
      </c>
      <c r="AJ77" s="100">
        <v>0</v>
      </c>
      <c r="AK77" s="100">
        <v>0</v>
      </c>
      <c r="AL77" s="101">
        <v>0</v>
      </c>
      <c r="AM77" s="102">
        <v>-0.17467411771824726</v>
      </c>
      <c r="BA77"/>
      <c r="BB77" s="148"/>
      <c r="BC77" s="148"/>
      <c r="BD77"/>
      <c r="BE77"/>
      <c r="BF77"/>
    </row>
    <row r="78" spans="1:58" ht="14.4" hidden="1" outlineLevel="1" thickBot="1">
      <c r="A78" s="146">
        <v>0</v>
      </c>
      <c r="B78" s="149">
        <v>0</v>
      </c>
      <c r="C78" s="104">
        <v>0</v>
      </c>
      <c r="D78" s="80" t="s">
        <v>164</v>
      </c>
      <c r="E78" s="81">
        <v>2022</v>
      </c>
      <c r="F78" s="82">
        <v>97.952399999999997</v>
      </c>
      <c r="G78" s="83">
        <v>0</v>
      </c>
      <c r="H78" s="83">
        <v>1.6991999999999998</v>
      </c>
      <c r="I78" s="83">
        <v>15.514799999999999</v>
      </c>
      <c r="J78" s="83">
        <v>33.153599999999997</v>
      </c>
      <c r="K78" s="83">
        <v>0</v>
      </c>
      <c r="L78" s="83">
        <v>61.728000000000009</v>
      </c>
      <c r="M78" s="83">
        <v>0</v>
      </c>
      <c r="N78" s="83">
        <v>3947.4636</v>
      </c>
      <c r="O78" s="83">
        <v>82.561199999999999</v>
      </c>
      <c r="P78" s="83">
        <v>9.0863999999999994</v>
      </c>
      <c r="Q78" s="83">
        <v>608.14920000000006</v>
      </c>
      <c r="R78" s="83">
        <v>0</v>
      </c>
      <c r="S78" s="83">
        <v>0</v>
      </c>
      <c r="T78" s="83">
        <v>21.080400000000001</v>
      </c>
      <c r="U78" s="83">
        <v>0.37320000000000003</v>
      </c>
      <c r="V78" s="83">
        <v>10.9056</v>
      </c>
      <c r="W78" s="83">
        <v>0</v>
      </c>
      <c r="X78" s="83">
        <v>388.47359999999992</v>
      </c>
      <c r="Y78" s="83">
        <v>1.7555999999999998</v>
      </c>
      <c r="Z78" s="83">
        <v>17.91</v>
      </c>
      <c r="AA78" s="83">
        <v>35.829599999999999</v>
      </c>
      <c r="AB78" s="83">
        <v>0.67559999999999987</v>
      </c>
      <c r="AC78" s="83">
        <v>0.3</v>
      </c>
      <c r="AD78" s="83">
        <v>4.7999999999999996E-3</v>
      </c>
      <c r="AE78" s="83">
        <v>6.0000000000000001E-3</v>
      </c>
      <c r="AF78" s="83">
        <v>3.3599999999999998E-2</v>
      </c>
      <c r="AG78" s="84">
        <v>0</v>
      </c>
      <c r="AH78" s="85">
        <v>5334.6563999999998</v>
      </c>
      <c r="AI78" s="86">
        <v>0</v>
      </c>
      <c r="AJ78" s="86">
        <v>0</v>
      </c>
      <c r="AK78" s="86">
        <v>0</v>
      </c>
      <c r="AL78" s="87">
        <v>0</v>
      </c>
      <c r="AM78" s="88">
        <v>0</v>
      </c>
      <c r="BA78"/>
      <c r="BB78" s="148"/>
      <c r="BC78" s="148"/>
      <c r="BD78"/>
      <c r="BE78"/>
      <c r="BF78"/>
    </row>
    <row r="79" spans="1:58" ht="14.4" hidden="1" outlineLevel="1" thickBot="1">
      <c r="A79" s="146">
        <v>0</v>
      </c>
      <c r="B79" s="147">
        <v>1139</v>
      </c>
      <c r="C79" s="93" t="s">
        <v>165</v>
      </c>
      <c r="D79" s="105" t="s">
        <v>166</v>
      </c>
      <c r="E79" s="95">
        <v>2023</v>
      </c>
      <c r="F79" s="96">
        <v>0.10920000000000001</v>
      </c>
      <c r="G79" s="97">
        <v>0.24360000000000001</v>
      </c>
      <c r="H79" s="97">
        <v>0.18839999999999998</v>
      </c>
      <c r="I79" s="97">
        <v>0</v>
      </c>
      <c r="J79" s="97">
        <v>0</v>
      </c>
      <c r="K79" s="97">
        <v>0</v>
      </c>
      <c r="L79" s="97">
        <v>0</v>
      </c>
      <c r="M79" s="97">
        <v>0</v>
      </c>
      <c r="N79" s="97">
        <v>341.68080000000003</v>
      </c>
      <c r="O79" s="97">
        <v>1.7639999999999998</v>
      </c>
      <c r="P79" s="97">
        <v>0</v>
      </c>
      <c r="Q79" s="97">
        <v>1.5708000000000002</v>
      </c>
      <c r="R79" s="97">
        <v>0</v>
      </c>
      <c r="S79" s="97">
        <v>0.52800000000000002</v>
      </c>
      <c r="T79" s="97">
        <v>3.9803999999999995</v>
      </c>
      <c r="U79" s="97">
        <v>0</v>
      </c>
      <c r="V79" s="97">
        <v>1.4832000000000001</v>
      </c>
      <c r="W79" s="97">
        <v>0</v>
      </c>
      <c r="X79" s="97">
        <v>3.1559999999999997</v>
      </c>
      <c r="Y79" s="97">
        <v>0</v>
      </c>
      <c r="Z79" s="97">
        <v>3.5999999999999997E-2</v>
      </c>
      <c r="AA79" s="97">
        <v>8.997600000000002</v>
      </c>
      <c r="AB79" s="97">
        <v>2.0603999999999996</v>
      </c>
      <c r="AC79" s="97">
        <v>0</v>
      </c>
      <c r="AD79" s="97">
        <v>0.81359999999999999</v>
      </c>
      <c r="AE79" s="97">
        <v>0</v>
      </c>
      <c r="AF79" s="97">
        <v>0</v>
      </c>
      <c r="AG79" s="98">
        <v>0</v>
      </c>
      <c r="AH79" s="99">
        <v>366.61200000000008</v>
      </c>
      <c r="AI79" s="100">
        <v>0</v>
      </c>
      <c r="AJ79" s="100">
        <v>0</v>
      </c>
      <c r="AK79" s="100">
        <v>0</v>
      </c>
      <c r="AL79" s="101">
        <v>0</v>
      </c>
      <c r="AM79" s="102">
        <v>-0.10302934216475512</v>
      </c>
      <c r="BA79"/>
      <c r="BB79" s="148"/>
      <c r="BC79" s="148"/>
      <c r="BD79"/>
      <c r="BE79"/>
      <c r="BF79"/>
    </row>
    <row r="80" spans="1:58" ht="14.4" hidden="1" outlineLevel="1" thickBot="1">
      <c r="A80" s="146">
        <v>0</v>
      </c>
      <c r="B80" s="149">
        <v>0</v>
      </c>
      <c r="C80" s="104">
        <v>0</v>
      </c>
      <c r="D80" s="80" t="s">
        <v>166</v>
      </c>
      <c r="E80" s="81">
        <v>2022</v>
      </c>
      <c r="F80" s="82">
        <v>0.57479999999999998</v>
      </c>
      <c r="G80" s="83">
        <v>0</v>
      </c>
      <c r="H80" s="83">
        <v>0</v>
      </c>
      <c r="I80" s="83">
        <v>0</v>
      </c>
      <c r="J80" s="83">
        <v>0.13799999999999998</v>
      </c>
      <c r="K80" s="83">
        <v>0</v>
      </c>
      <c r="L80" s="83">
        <v>0</v>
      </c>
      <c r="M80" s="83">
        <v>0</v>
      </c>
      <c r="N80" s="83">
        <v>394.92239999999998</v>
      </c>
      <c r="O80" s="83">
        <v>5.3315999999999999</v>
      </c>
      <c r="P80" s="83">
        <v>1.3164</v>
      </c>
      <c r="Q80" s="83">
        <v>0.32040000000000002</v>
      </c>
      <c r="R80" s="83">
        <v>0</v>
      </c>
      <c r="S80" s="83">
        <v>0.58799999999999997</v>
      </c>
      <c r="T80" s="83">
        <v>2.76E-2</v>
      </c>
      <c r="U80" s="83">
        <v>0</v>
      </c>
      <c r="V80" s="83">
        <v>0.17639999999999997</v>
      </c>
      <c r="W80" s="83">
        <v>0</v>
      </c>
      <c r="X80" s="83">
        <v>2.3999999999999998E-3</v>
      </c>
      <c r="Y80" s="83">
        <v>0</v>
      </c>
      <c r="Z80" s="83">
        <v>0.16919999999999999</v>
      </c>
      <c r="AA80" s="83">
        <v>3.0647999999999995</v>
      </c>
      <c r="AB80" s="83">
        <v>0.48600000000000004</v>
      </c>
      <c r="AC80" s="83">
        <v>0</v>
      </c>
      <c r="AD80" s="83">
        <v>1.6043999999999996</v>
      </c>
      <c r="AE80" s="83">
        <v>0</v>
      </c>
      <c r="AF80" s="83">
        <v>0</v>
      </c>
      <c r="AG80" s="84">
        <v>0</v>
      </c>
      <c r="AH80" s="85">
        <v>408.72239999999999</v>
      </c>
      <c r="AI80" s="86">
        <v>0</v>
      </c>
      <c r="AJ80" s="86">
        <v>0</v>
      </c>
      <c r="AK80" s="86">
        <v>0</v>
      </c>
      <c r="AL80" s="87">
        <v>0</v>
      </c>
      <c r="AM80" s="88">
        <v>0</v>
      </c>
      <c r="BA80"/>
      <c r="BB80" s="148"/>
      <c r="BC80" s="148"/>
      <c r="BD80"/>
      <c r="BE80"/>
      <c r="BF80"/>
    </row>
    <row r="81" spans="1:58" ht="14.4" hidden="1" outlineLevel="1" thickBot="1">
      <c r="A81" s="146">
        <v>0</v>
      </c>
      <c r="B81" s="147">
        <v>1219</v>
      </c>
      <c r="C81" s="93" t="s">
        <v>167</v>
      </c>
      <c r="D81" s="105" t="s">
        <v>168</v>
      </c>
      <c r="E81" s="95">
        <v>2023</v>
      </c>
      <c r="F81" s="96">
        <v>611.08920000000001</v>
      </c>
      <c r="G81" s="97">
        <v>6.4799999999999996E-2</v>
      </c>
      <c r="H81" s="97">
        <v>1.1579999999999999</v>
      </c>
      <c r="I81" s="97">
        <v>996.70200000000011</v>
      </c>
      <c r="J81" s="97">
        <v>1006.0116</v>
      </c>
      <c r="K81" s="97">
        <v>0.55200000000000005</v>
      </c>
      <c r="L81" s="97">
        <v>105.17399999999998</v>
      </c>
      <c r="M81" s="97">
        <v>0</v>
      </c>
      <c r="N81" s="97">
        <v>434.51279999999991</v>
      </c>
      <c r="O81" s="97">
        <v>455.68559999999991</v>
      </c>
      <c r="P81" s="97">
        <v>68.955600000000004</v>
      </c>
      <c r="Q81" s="97">
        <v>3944.3975999999993</v>
      </c>
      <c r="R81" s="97">
        <v>0</v>
      </c>
      <c r="S81" s="97">
        <v>0.27120000000000005</v>
      </c>
      <c r="T81" s="97">
        <v>56.551200000000001</v>
      </c>
      <c r="U81" s="97">
        <v>0.76439999999999997</v>
      </c>
      <c r="V81" s="97">
        <v>119.2728</v>
      </c>
      <c r="W81" s="97">
        <v>0</v>
      </c>
      <c r="X81" s="97">
        <v>7435.198800000001</v>
      </c>
      <c r="Y81" s="97">
        <v>26.2944</v>
      </c>
      <c r="Z81" s="97">
        <v>863.11440000000005</v>
      </c>
      <c r="AA81" s="97">
        <v>148.578</v>
      </c>
      <c r="AB81" s="97">
        <v>8.4911999999999974</v>
      </c>
      <c r="AC81" s="97">
        <v>17.633999999999997</v>
      </c>
      <c r="AD81" s="97">
        <v>0.39600000000000002</v>
      </c>
      <c r="AE81" s="97">
        <v>0</v>
      </c>
      <c r="AF81" s="97">
        <v>74.296800000000005</v>
      </c>
      <c r="AG81" s="98">
        <v>0</v>
      </c>
      <c r="AH81" s="99">
        <v>16375.166400000002</v>
      </c>
      <c r="AI81" s="100">
        <v>0</v>
      </c>
      <c r="AJ81" s="100">
        <v>0</v>
      </c>
      <c r="AK81" s="100">
        <v>0</v>
      </c>
      <c r="AL81" s="101">
        <v>0</v>
      </c>
      <c r="AM81" s="102">
        <v>-1.9964933833851228E-2</v>
      </c>
      <c r="BA81"/>
      <c r="BB81" s="148"/>
      <c r="BC81" s="148"/>
      <c r="BD81"/>
      <c r="BE81"/>
      <c r="BF81"/>
    </row>
    <row r="82" spans="1:58" ht="14.4" hidden="1" outlineLevel="1" thickBot="1">
      <c r="A82" s="146">
        <v>0</v>
      </c>
      <c r="B82" s="149">
        <v>0</v>
      </c>
      <c r="C82" s="104">
        <v>0</v>
      </c>
      <c r="D82" s="80" t="s">
        <v>168</v>
      </c>
      <c r="E82" s="81">
        <v>2022</v>
      </c>
      <c r="F82" s="82">
        <v>795.05039999999985</v>
      </c>
      <c r="G82" s="83">
        <v>4.8000000000000001E-2</v>
      </c>
      <c r="H82" s="83">
        <v>0.39839999999999998</v>
      </c>
      <c r="I82" s="83">
        <v>1238.6880000000001</v>
      </c>
      <c r="J82" s="83">
        <v>909.72600000000011</v>
      </c>
      <c r="K82" s="83">
        <v>0.72839999999999994</v>
      </c>
      <c r="L82" s="83">
        <v>99.934799999999996</v>
      </c>
      <c r="M82" s="83">
        <v>0</v>
      </c>
      <c r="N82" s="83">
        <v>554.64479999999992</v>
      </c>
      <c r="O82" s="83">
        <v>364.14600000000002</v>
      </c>
      <c r="P82" s="83">
        <v>126.9036</v>
      </c>
      <c r="Q82" s="83">
        <v>4650.2316000000001</v>
      </c>
      <c r="R82" s="83">
        <v>0</v>
      </c>
      <c r="S82" s="83">
        <v>0.82800000000000007</v>
      </c>
      <c r="T82" s="83">
        <v>52.737599999999993</v>
      </c>
      <c r="U82" s="83">
        <v>1.1459999999999999</v>
      </c>
      <c r="V82" s="83">
        <v>101.01840000000001</v>
      </c>
      <c r="W82" s="83">
        <v>0</v>
      </c>
      <c r="X82" s="83">
        <v>6951.8051999999989</v>
      </c>
      <c r="Y82" s="83">
        <v>20.783999999999995</v>
      </c>
      <c r="Z82" s="83">
        <v>372.74160000000001</v>
      </c>
      <c r="AA82" s="83">
        <v>225.4776</v>
      </c>
      <c r="AB82" s="83">
        <v>7.2599999999999989</v>
      </c>
      <c r="AC82" s="83">
        <v>13.438800000000001</v>
      </c>
      <c r="AD82" s="83">
        <v>0.10200000000000001</v>
      </c>
      <c r="AE82" s="83">
        <v>0</v>
      </c>
      <c r="AF82" s="83">
        <v>220.91639999999995</v>
      </c>
      <c r="AG82" s="84">
        <v>0</v>
      </c>
      <c r="AH82" s="85">
        <v>16708.755599999993</v>
      </c>
      <c r="AI82" s="86">
        <v>0</v>
      </c>
      <c r="AJ82" s="86">
        <v>0</v>
      </c>
      <c r="AK82" s="86">
        <v>0</v>
      </c>
      <c r="AL82" s="87">
        <v>0</v>
      </c>
      <c r="AM82" s="88">
        <v>0</v>
      </c>
      <c r="BA82"/>
      <c r="BB82" s="148"/>
      <c r="BC82" s="148"/>
      <c r="BD82"/>
      <c r="BE82"/>
      <c r="BF82"/>
    </row>
    <row r="83" spans="1:58" ht="14.4" hidden="1" outlineLevel="1" thickBot="1">
      <c r="A83" s="146">
        <v>0</v>
      </c>
      <c r="B83" s="147">
        <v>1960</v>
      </c>
      <c r="C83" s="93" t="s">
        <v>169</v>
      </c>
      <c r="D83" s="105" t="s">
        <v>170</v>
      </c>
      <c r="E83" s="95">
        <v>2023</v>
      </c>
      <c r="F83" s="96">
        <v>0</v>
      </c>
      <c r="G83" s="97">
        <v>0</v>
      </c>
      <c r="H83" s="97">
        <v>0.38159999999999994</v>
      </c>
      <c r="I83" s="97">
        <v>74.972399999999993</v>
      </c>
      <c r="J83" s="97">
        <v>289.93079999999998</v>
      </c>
      <c r="K83" s="97">
        <v>0</v>
      </c>
      <c r="L83" s="97">
        <v>7.5839999999999996</v>
      </c>
      <c r="M83" s="97">
        <v>0.23999999999999996</v>
      </c>
      <c r="N83" s="97">
        <v>5.5284000000000004</v>
      </c>
      <c r="O83" s="97">
        <v>72.859199999999987</v>
      </c>
      <c r="P83" s="97">
        <v>9.0516000000000005</v>
      </c>
      <c r="Q83" s="97">
        <v>126.50879999999999</v>
      </c>
      <c r="R83" s="97">
        <v>0</v>
      </c>
      <c r="S83" s="97">
        <v>0</v>
      </c>
      <c r="T83" s="97">
        <v>1.0716000000000001</v>
      </c>
      <c r="U83" s="97">
        <v>0</v>
      </c>
      <c r="V83" s="97">
        <v>7.1987999999999985</v>
      </c>
      <c r="W83" s="97">
        <v>0</v>
      </c>
      <c r="X83" s="97">
        <v>268.64760000000001</v>
      </c>
      <c r="Y83" s="97">
        <v>0.156</v>
      </c>
      <c r="Z83" s="97">
        <v>0</v>
      </c>
      <c r="AA83" s="97">
        <v>1.4832000000000001</v>
      </c>
      <c r="AB83" s="97">
        <v>3.1823999999999999</v>
      </c>
      <c r="AC83" s="97">
        <v>0</v>
      </c>
      <c r="AD83" s="97">
        <v>0</v>
      </c>
      <c r="AE83" s="97">
        <v>0</v>
      </c>
      <c r="AF83" s="97">
        <v>0</v>
      </c>
      <c r="AG83" s="98">
        <v>0</v>
      </c>
      <c r="AH83" s="99">
        <v>868.79639999999995</v>
      </c>
      <c r="AI83" s="100">
        <v>0</v>
      </c>
      <c r="AJ83" s="100">
        <v>0</v>
      </c>
      <c r="AK83" s="100">
        <v>0</v>
      </c>
      <c r="AL83" s="101">
        <v>0</v>
      </c>
      <c r="AM83" s="102">
        <v>-0.29352223560155266</v>
      </c>
      <c r="BA83"/>
      <c r="BB83" s="148"/>
      <c r="BC83" s="148"/>
      <c r="BD83"/>
      <c r="BE83"/>
      <c r="BF83"/>
    </row>
    <row r="84" spans="1:58" ht="14.4" hidden="1" outlineLevel="1" thickBot="1">
      <c r="A84" s="146">
        <v>0</v>
      </c>
      <c r="B84" s="149">
        <v>0</v>
      </c>
      <c r="C84" s="104">
        <v>0</v>
      </c>
      <c r="D84" s="80" t="s">
        <v>170</v>
      </c>
      <c r="E84" s="81">
        <v>2022</v>
      </c>
      <c r="F84" s="82">
        <v>1.1999999999999999E-3</v>
      </c>
      <c r="G84" s="83">
        <v>0</v>
      </c>
      <c r="H84" s="83">
        <v>0.25080000000000002</v>
      </c>
      <c r="I84" s="83">
        <v>433.80360000000002</v>
      </c>
      <c r="J84" s="83">
        <v>16.784399999999998</v>
      </c>
      <c r="K84" s="83">
        <v>0</v>
      </c>
      <c r="L84" s="83">
        <v>127.2552</v>
      </c>
      <c r="M84" s="83">
        <v>0</v>
      </c>
      <c r="N84" s="83">
        <v>4.3944000000000001</v>
      </c>
      <c r="O84" s="83">
        <v>16.056000000000001</v>
      </c>
      <c r="P84" s="83">
        <v>11.622</v>
      </c>
      <c r="Q84" s="83">
        <v>131.25360000000001</v>
      </c>
      <c r="R84" s="83">
        <v>0</v>
      </c>
      <c r="S84" s="83">
        <v>0</v>
      </c>
      <c r="T84" s="83">
        <v>1.782</v>
      </c>
      <c r="U84" s="83">
        <v>0</v>
      </c>
      <c r="V84" s="83">
        <v>7.4784000000000006</v>
      </c>
      <c r="W84" s="83">
        <v>0</v>
      </c>
      <c r="X84" s="83">
        <v>474.4812</v>
      </c>
      <c r="Y84" s="83">
        <v>0.21000000000000002</v>
      </c>
      <c r="Z84" s="83">
        <v>2.6399999999999996E-2</v>
      </c>
      <c r="AA84" s="83">
        <v>1.1388</v>
      </c>
      <c r="AB84" s="83">
        <v>3.2160000000000002</v>
      </c>
      <c r="AC84" s="83">
        <v>3.5999999999999999E-3</v>
      </c>
      <c r="AD84" s="83">
        <v>0</v>
      </c>
      <c r="AE84" s="83">
        <v>0</v>
      </c>
      <c r="AF84" s="83">
        <v>0</v>
      </c>
      <c r="AG84" s="84">
        <v>0</v>
      </c>
      <c r="AH84" s="85">
        <v>1229.7575999999999</v>
      </c>
      <c r="AI84" s="86">
        <v>0</v>
      </c>
      <c r="AJ84" s="86">
        <v>0</v>
      </c>
      <c r="AK84" s="86">
        <v>0</v>
      </c>
      <c r="AL84" s="87">
        <v>0</v>
      </c>
      <c r="AM84" s="88">
        <v>0</v>
      </c>
      <c r="BA84"/>
      <c r="BB84" s="148"/>
      <c r="BC84" s="148"/>
      <c r="BD84"/>
      <c r="BE84"/>
      <c r="BF84"/>
    </row>
    <row r="85" spans="1:58" ht="14.4" hidden="1" outlineLevel="1" thickBot="1">
      <c r="A85" s="146">
        <v>0</v>
      </c>
      <c r="B85" s="147">
        <v>1970</v>
      </c>
      <c r="C85" s="93" t="s">
        <v>171</v>
      </c>
      <c r="D85" s="105" t="s">
        <v>172</v>
      </c>
      <c r="E85" s="95">
        <v>2023</v>
      </c>
      <c r="F85" s="96">
        <v>7.6128</v>
      </c>
      <c r="G85" s="97">
        <v>0</v>
      </c>
      <c r="H85" s="97">
        <v>2.64E-2</v>
      </c>
      <c r="I85" s="97">
        <v>172.40879999999999</v>
      </c>
      <c r="J85" s="97">
        <v>26.414400000000001</v>
      </c>
      <c r="K85" s="97">
        <v>0.20400000000000001</v>
      </c>
      <c r="L85" s="97">
        <v>0.1152</v>
      </c>
      <c r="M85" s="97">
        <v>0</v>
      </c>
      <c r="N85" s="97">
        <v>7.944</v>
      </c>
      <c r="O85" s="97">
        <v>86.193600000000004</v>
      </c>
      <c r="P85" s="97">
        <v>3.8363999999999994</v>
      </c>
      <c r="Q85" s="97">
        <v>2.7096</v>
      </c>
      <c r="R85" s="97">
        <v>0</v>
      </c>
      <c r="S85" s="97">
        <v>0.09</v>
      </c>
      <c r="T85" s="97">
        <v>28.546800000000001</v>
      </c>
      <c r="U85" s="97">
        <v>0</v>
      </c>
      <c r="V85" s="97">
        <v>5.3483999999999998</v>
      </c>
      <c r="W85" s="97">
        <v>0</v>
      </c>
      <c r="X85" s="97">
        <v>17043.275999999998</v>
      </c>
      <c r="Y85" s="97">
        <v>3.5999999999999999E-3</v>
      </c>
      <c r="Z85" s="97">
        <v>3.8495999999999992</v>
      </c>
      <c r="AA85" s="97">
        <v>0.45479999999999998</v>
      </c>
      <c r="AB85" s="97">
        <v>1.5575999999999997</v>
      </c>
      <c r="AC85" s="97">
        <v>0</v>
      </c>
      <c r="AD85" s="97">
        <v>0</v>
      </c>
      <c r="AE85" s="97">
        <v>0</v>
      </c>
      <c r="AF85" s="97">
        <v>0</v>
      </c>
      <c r="AG85" s="98">
        <v>0</v>
      </c>
      <c r="AH85" s="99">
        <v>17390.592000000001</v>
      </c>
      <c r="AI85" s="100">
        <v>0</v>
      </c>
      <c r="AJ85" s="100">
        <v>0</v>
      </c>
      <c r="AK85" s="100">
        <v>0</v>
      </c>
      <c r="AL85" s="101">
        <v>0</v>
      </c>
      <c r="AM85" s="102">
        <v>-7.1542462817262176E-2</v>
      </c>
      <c r="BA85"/>
      <c r="BB85" s="148"/>
      <c r="BC85" s="148"/>
      <c r="BD85"/>
      <c r="BE85"/>
      <c r="BF85"/>
    </row>
    <row r="86" spans="1:58" ht="14.4" hidden="1" outlineLevel="1" thickBot="1">
      <c r="A86" s="146">
        <v>0</v>
      </c>
      <c r="B86" s="149">
        <v>0</v>
      </c>
      <c r="C86" s="104">
        <v>0</v>
      </c>
      <c r="D86" s="80" t="s">
        <v>172</v>
      </c>
      <c r="E86" s="81">
        <v>2022</v>
      </c>
      <c r="F86" s="82">
        <v>5.0447999999999995</v>
      </c>
      <c r="G86" s="83">
        <v>0</v>
      </c>
      <c r="H86" s="83">
        <v>2.4E-2</v>
      </c>
      <c r="I86" s="83">
        <v>178.80840000000001</v>
      </c>
      <c r="J86" s="83">
        <v>166.9812</v>
      </c>
      <c r="K86" s="83">
        <v>0.26879999999999998</v>
      </c>
      <c r="L86" s="83">
        <v>5.3999999999999999E-2</v>
      </c>
      <c r="M86" s="83">
        <v>0</v>
      </c>
      <c r="N86" s="83">
        <v>11.126399999999999</v>
      </c>
      <c r="O86" s="83">
        <v>151.13999999999996</v>
      </c>
      <c r="P86" s="83">
        <v>10.604399999999998</v>
      </c>
      <c r="Q86" s="83">
        <v>2.2187999999999999</v>
      </c>
      <c r="R86" s="83">
        <v>0</v>
      </c>
      <c r="S86" s="83">
        <v>3.6000000000000004E-2</v>
      </c>
      <c r="T86" s="83">
        <v>27.394799999999996</v>
      </c>
      <c r="U86" s="83">
        <v>0</v>
      </c>
      <c r="V86" s="83">
        <v>7.629599999999999</v>
      </c>
      <c r="W86" s="83">
        <v>0</v>
      </c>
      <c r="X86" s="83">
        <v>18161.8596</v>
      </c>
      <c r="Y86" s="83">
        <v>0</v>
      </c>
      <c r="Z86" s="83">
        <v>4.7496000000000009</v>
      </c>
      <c r="AA86" s="83">
        <v>1.3835999999999999</v>
      </c>
      <c r="AB86" s="83">
        <v>1.3031999999999999</v>
      </c>
      <c r="AC86" s="83">
        <v>0</v>
      </c>
      <c r="AD86" s="83">
        <v>0</v>
      </c>
      <c r="AE86" s="83">
        <v>0</v>
      </c>
      <c r="AF86" s="83">
        <v>0</v>
      </c>
      <c r="AG86" s="84">
        <v>0</v>
      </c>
      <c r="AH86" s="85">
        <v>18730.627199999999</v>
      </c>
      <c r="AI86" s="86">
        <v>0</v>
      </c>
      <c r="AJ86" s="86">
        <v>0</v>
      </c>
      <c r="AK86" s="86">
        <v>0</v>
      </c>
      <c r="AL86" s="87">
        <v>0</v>
      </c>
      <c r="AM86" s="88">
        <v>0</v>
      </c>
      <c r="BA86"/>
      <c r="BB86" s="148"/>
      <c r="BC86" s="148"/>
      <c r="BD86"/>
      <c r="BE86"/>
      <c r="BF86"/>
    </row>
    <row r="87" spans="1:58" ht="14.4" hidden="1" outlineLevel="1" thickBot="1">
      <c r="A87" s="146">
        <v>0</v>
      </c>
      <c r="B87" s="147">
        <v>1981</v>
      </c>
      <c r="C87" s="93" t="s">
        <v>173</v>
      </c>
      <c r="D87" s="105" t="s">
        <v>174</v>
      </c>
      <c r="E87" s="95">
        <v>2023</v>
      </c>
      <c r="F87" s="96">
        <v>785.35339999999997</v>
      </c>
      <c r="G87" s="97">
        <v>26.006500000000003</v>
      </c>
      <c r="H87" s="97">
        <v>4.6487999999999996</v>
      </c>
      <c r="I87" s="97">
        <v>671.8386999999999</v>
      </c>
      <c r="J87" s="97">
        <v>1301.2545</v>
      </c>
      <c r="K87" s="97">
        <v>0</v>
      </c>
      <c r="L87" s="97">
        <v>548.59349999999995</v>
      </c>
      <c r="M87" s="97">
        <v>3.3072000000000004</v>
      </c>
      <c r="N87" s="97">
        <v>17536.409800000001</v>
      </c>
      <c r="O87" s="97">
        <v>357.0086</v>
      </c>
      <c r="P87" s="97">
        <v>370.27510000000001</v>
      </c>
      <c r="Q87" s="97">
        <v>28781.892099999997</v>
      </c>
      <c r="R87" s="97">
        <v>0</v>
      </c>
      <c r="S87" s="97">
        <v>0</v>
      </c>
      <c r="T87" s="97">
        <v>120.38259999999998</v>
      </c>
      <c r="U87" s="97">
        <v>1.6107000000000002</v>
      </c>
      <c r="V87" s="97">
        <v>51.971400000000003</v>
      </c>
      <c r="W87" s="97">
        <v>0</v>
      </c>
      <c r="X87" s="97">
        <v>3587.8960000000006</v>
      </c>
      <c r="Y87" s="97">
        <v>357.02680000000004</v>
      </c>
      <c r="Z87" s="97">
        <v>102.50110000000001</v>
      </c>
      <c r="AA87" s="97">
        <v>273.06110000000001</v>
      </c>
      <c r="AB87" s="97">
        <v>18.694000000000003</v>
      </c>
      <c r="AC87" s="97">
        <v>428.62300000000005</v>
      </c>
      <c r="AD87" s="97">
        <v>6.8900000000000003E-2</v>
      </c>
      <c r="AE87" s="97">
        <v>3.9000000000000007E-3</v>
      </c>
      <c r="AF87" s="97">
        <v>82.236699999999999</v>
      </c>
      <c r="AG87" s="98">
        <v>0</v>
      </c>
      <c r="AH87" s="99">
        <v>55410.664400000001</v>
      </c>
      <c r="AI87" s="100">
        <v>0</v>
      </c>
      <c r="AJ87" s="100">
        <v>0</v>
      </c>
      <c r="AK87" s="100">
        <v>0</v>
      </c>
      <c r="AL87" s="101">
        <v>0</v>
      </c>
      <c r="AM87" s="102">
        <v>-2.0301383895133585E-2</v>
      </c>
      <c r="BA87"/>
      <c r="BB87" s="148"/>
      <c r="BC87" s="148"/>
      <c r="BD87"/>
      <c r="BE87"/>
      <c r="BF87"/>
    </row>
    <row r="88" spans="1:58" ht="14.4" hidden="1" outlineLevel="1" thickBot="1">
      <c r="A88" s="146">
        <v>0</v>
      </c>
      <c r="B88" s="149">
        <v>0</v>
      </c>
      <c r="C88" s="104">
        <v>0</v>
      </c>
      <c r="D88" s="80" t="s">
        <v>174</v>
      </c>
      <c r="E88" s="81">
        <v>2022</v>
      </c>
      <c r="F88" s="82">
        <v>1131.9542000000001</v>
      </c>
      <c r="G88" s="83">
        <v>15.759899999999998</v>
      </c>
      <c r="H88" s="83">
        <v>3.8025000000000002</v>
      </c>
      <c r="I88" s="83">
        <v>117.9451</v>
      </c>
      <c r="J88" s="83">
        <v>1371.0605999999998</v>
      </c>
      <c r="K88" s="83">
        <v>0</v>
      </c>
      <c r="L88" s="83">
        <v>516.49</v>
      </c>
      <c r="M88" s="83">
        <v>0.36530000000000007</v>
      </c>
      <c r="N88" s="83">
        <v>17193.530900000002</v>
      </c>
      <c r="O88" s="83">
        <v>393.6114</v>
      </c>
      <c r="P88" s="83">
        <v>472.51620000000008</v>
      </c>
      <c r="Q88" s="83">
        <v>30187.137499999997</v>
      </c>
      <c r="R88" s="83">
        <v>0</v>
      </c>
      <c r="S88" s="83">
        <v>0.10790000000000001</v>
      </c>
      <c r="T88" s="83">
        <v>42.776499999999999</v>
      </c>
      <c r="U88" s="83">
        <v>1.8628999999999998</v>
      </c>
      <c r="V88" s="83">
        <v>72.558199999999999</v>
      </c>
      <c r="W88" s="83">
        <v>0</v>
      </c>
      <c r="X88" s="83">
        <v>3867.5948999999996</v>
      </c>
      <c r="Y88" s="83">
        <v>345.1825</v>
      </c>
      <c r="Z88" s="83">
        <v>82.685199999999995</v>
      </c>
      <c r="AA88" s="83">
        <v>225.63060000000002</v>
      </c>
      <c r="AB88" s="83">
        <v>14.946100000000001</v>
      </c>
      <c r="AC88" s="83">
        <v>359.73990000000003</v>
      </c>
      <c r="AD88" s="83">
        <v>0.16769999999999999</v>
      </c>
      <c r="AE88" s="83">
        <v>1.3000000000000002E-3</v>
      </c>
      <c r="AF88" s="83">
        <v>141.46080000000001</v>
      </c>
      <c r="AG88" s="84">
        <v>0</v>
      </c>
      <c r="AH88" s="85">
        <v>56558.888100000004</v>
      </c>
      <c r="AI88" s="86">
        <v>0</v>
      </c>
      <c r="AJ88" s="86">
        <v>0</v>
      </c>
      <c r="AK88" s="86">
        <v>0</v>
      </c>
      <c r="AL88" s="87">
        <v>0</v>
      </c>
      <c r="AM88" s="88">
        <v>0</v>
      </c>
      <c r="BA88"/>
      <c r="BB88" s="148"/>
      <c r="BC88" s="148"/>
      <c r="BD88"/>
      <c r="BE88"/>
      <c r="BF88"/>
    </row>
    <row r="89" spans="1:58" ht="14.4" hidden="1" outlineLevel="1" thickBot="1">
      <c r="A89" s="146">
        <v>0</v>
      </c>
      <c r="B89" s="147">
        <v>1989</v>
      </c>
      <c r="C89" s="93" t="s">
        <v>175</v>
      </c>
      <c r="D89" s="105" t="s">
        <v>176</v>
      </c>
      <c r="E89" s="95">
        <v>2023</v>
      </c>
      <c r="F89" s="96">
        <v>1.1999999999999999E-3</v>
      </c>
      <c r="G89" s="97">
        <v>0</v>
      </c>
      <c r="H89" s="97">
        <v>0</v>
      </c>
      <c r="I89" s="97">
        <v>0.97199999999999998</v>
      </c>
      <c r="J89" s="97">
        <v>2.7683999999999997</v>
      </c>
      <c r="K89" s="97">
        <v>0.18120000000000003</v>
      </c>
      <c r="L89" s="97">
        <v>3.7151999999999994</v>
      </c>
      <c r="M89" s="97">
        <v>0</v>
      </c>
      <c r="N89" s="97">
        <v>310.35840000000002</v>
      </c>
      <c r="O89" s="97">
        <v>19.091999999999999</v>
      </c>
      <c r="P89" s="97">
        <v>4.2755999999999998</v>
      </c>
      <c r="Q89" s="97">
        <v>196.45679999999999</v>
      </c>
      <c r="R89" s="97">
        <v>0</v>
      </c>
      <c r="S89" s="97">
        <v>1.3403999999999998</v>
      </c>
      <c r="T89" s="97">
        <v>29.231999999999999</v>
      </c>
      <c r="U89" s="97">
        <v>0</v>
      </c>
      <c r="V89" s="97">
        <v>4.5131999999999994</v>
      </c>
      <c r="W89" s="97">
        <v>0</v>
      </c>
      <c r="X89" s="97">
        <v>2.496</v>
      </c>
      <c r="Y89" s="97">
        <v>0.53879999999999995</v>
      </c>
      <c r="Z89" s="97">
        <v>106.21559999999999</v>
      </c>
      <c r="AA89" s="97">
        <v>73.670399999999987</v>
      </c>
      <c r="AB89" s="97">
        <v>47.7</v>
      </c>
      <c r="AC89" s="97">
        <v>0.50519999999999998</v>
      </c>
      <c r="AD89" s="97">
        <v>3.5999999999999999E-3</v>
      </c>
      <c r="AE89" s="97">
        <v>0</v>
      </c>
      <c r="AF89" s="97">
        <v>0.30599999999999999</v>
      </c>
      <c r="AG89" s="98">
        <v>0</v>
      </c>
      <c r="AH89" s="99">
        <v>804.34199999999998</v>
      </c>
      <c r="AI89" s="100">
        <v>0</v>
      </c>
      <c r="AJ89" s="100">
        <v>0</v>
      </c>
      <c r="AK89" s="100">
        <v>0</v>
      </c>
      <c r="AL89" s="101">
        <v>0</v>
      </c>
      <c r="AM89" s="102">
        <v>-0.15852540925981695</v>
      </c>
      <c r="BA89"/>
      <c r="BB89" s="148"/>
      <c r="BC89" s="148"/>
      <c r="BD89"/>
      <c r="BE89"/>
      <c r="BF89"/>
    </row>
    <row r="90" spans="1:58" ht="14.4" hidden="1" outlineLevel="1" thickBot="1">
      <c r="A90" s="146">
        <v>0</v>
      </c>
      <c r="B90" s="150">
        <v>0</v>
      </c>
      <c r="C90" s="121">
        <v>0</v>
      </c>
      <c r="D90" s="80" t="s">
        <v>176</v>
      </c>
      <c r="E90" s="122">
        <v>2022</v>
      </c>
      <c r="F90" s="123">
        <v>0</v>
      </c>
      <c r="G90" s="124">
        <v>1.2E-2</v>
      </c>
      <c r="H90" s="124">
        <v>3.7199999999999997E-2</v>
      </c>
      <c r="I90" s="124">
        <v>1.3920000000000001</v>
      </c>
      <c r="J90" s="124">
        <v>0.3276</v>
      </c>
      <c r="K90" s="124">
        <v>0.1512</v>
      </c>
      <c r="L90" s="124">
        <v>4.2263999999999999</v>
      </c>
      <c r="M90" s="124">
        <v>0</v>
      </c>
      <c r="N90" s="124">
        <v>350.08799999999997</v>
      </c>
      <c r="O90" s="124">
        <v>57.807599999999994</v>
      </c>
      <c r="P90" s="124">
        <v>4.6643999999999997</v>
      </c>
      <c r="Q90" s="124">
        <v>301.88040000000001</v>
      </c>
      <c r="R90" s="124">
        <v>0</v>
      </c>
      <c r="S90" s="124">
        <v>1.2071999999999998</v>
      </c>
      <c r="T90" s="124">
        <v>36.062400000000004</v>
      </c>
      <c r="U90" s="124">
        <v>0</v>
      </c>
      <c r="V90" s="124">
        <v>9.742799999999999</v>
      </c>
      <c r="W90" s="124">
        <v>0</v>
      </c>
      <c r="X90" s="124">
        <v>2.8992</v>
      </c>
      <c r="Y90" s="124">
        <v>0.318</v>
      </c>
      <c r="Z90" s="124">
        <v>75.386400000000009</v>
      </c>
      <c r="AA90" s="124">
        <v>55.934400000000004</v>
      </c>
      <c r="AB90" s="124">
        <v>53.104799999999997</v>
      </c>
      <c r="AC90" s="124">
        <v>0.61080000000000001</v>
      </c>
      <c r="AD90" s="124">
        <v>1.9199999999999998E-2</v>
      </c>
      <c r="AE90" s="124">
        <v>0</v>
      </c>
      <c r="AF90" s="124">
        <v>0</v>
      </c>
      <c r="AG90" s="125">
        <v>0</v>
      </c>
      <c r="AH90" s="126">
        <v>955.87199999999973</v>
      </c>
      <c r="AI90" s="127">
        <v>0</v>
      </c>
      <c r="AJ90" s="127">
        <v>0</v>
      </c>
      <c r="AK90" s="127">
        <v>0</v>
      </c>
      <c r="AL90" s="128">
        <v>0</v>
      </c>
      <c r="AM90" s="129">
        <v>0</v>
      </c>
      <c r="BA90"/>
      <c r="BB90" s="148"/>
      <c r="BC90" s="148"/>
      <c r="BD90"/>
      <c r="BE90"/>
      <c r="BF90"/>
    </row>
    <row r="91" spans="1:58" s="161" customFormat="1" ht="14.4" collapsed="1" thickTop="1">
      <c r="A91" s="151">
        <v>0</v>
      </c>
      <c r="B91" s="682" t="s">
        <v>177</v>
      </c>
      <c r="C91" s="682"/>
      <c r="D91" s="152">
        <v>0</v>
      </c>
      <c r="E91" s="153">
        <v>2023</v>
      </c>
      <c r="F91" s="154">
        <v>65975.210399999996</v>
      </c>
      <c r="G91" s="155">
        <v>689.53240000000005</v>
      </c>
      <c r="H91" s="155">
        <v>8.333499999999999</v>
      </c>
      <c r="I91" s="155">
        <v>436739.1219400001</v>
      </c>
      <c r="J91" s="155">
        <v>191352.42620000002</v>
      </c>
      <c r="K91" s="155">
        <v>300.0138</v>
      </c>
      <c r="L91" s="155">
        <v>136279.09357999999</v>
      </c>
      <c r="M91" s="155">
        <v>3210.2493999999997</v>
      </c>
      <c r="N91" s="155">
        <v>843685.63861999998</v>
      </c>
      <c r="O91" s="155">
        <v>127990.1441</v>
      </c>
      <c r="P91" s="155">
        <v>9722.3436799999981</v>
      </c>
      <c r="Q91" s="155">
        <v>42600.6639</v>
      </c>
      <c r="R91" s="155">
        <v>0</v>
      </c>
      <c r="S91" s="155">
        <v>91.140799999999984</v>
      </c>
      <c r="T91" s="155">
        <v>592.84339999999997</v>
      </c>
      <c r="U91" s="155">
        <v>4.9173000000000009</v>
      </c>
      <c r="V91" s="155">
        <v>24045.528540000003</v>
      </c>
      <c r="W91" s="155">
        <v>0</v>
      </c>
      <c r="X91" s="155">
        <v>431375.58718000009</v>
      </c>
      <c r="Y91" s="155">
        <v>39779.522899999996</v>
      </c>
      <c r="Z91" s="155">
        <v>77137.1443</v>
      </c>
      <c r="AA91" s="155">
        <v>7642.222099999999</v>
      </c>
      <c r="AB91" s="155">
        <v>553.94910000000004</v>
      </c>
      <c r="AC91" s="155">
        <v>27823.468199999999</v>
      </c>
      <c r="AD91" s="155">
        <v>10.671299999999999</v>
      </c>
      <c r="AE91" s="155">
        <v>18202.1024</v>
      </c>
      <c r="AF91" s="155">
        <v>6828.2130000000006</v>
      </c>
      <c r="AG91" s="156">
        <v>0</v>
      </c>
      <c r="AH91" s="157">
        <v>2492640.0820399998</v>
      </c>
      <c r="AI91" s="158">
        <v>0</v>
      </c>
      <c r="AJ91" s="158">
        <v>0</v>
      </c>
      <c r="AK91" s="158">
        <v>0</v>
      </c>
      <c r="AL91" s="159">
        <v>0</v>
      </c>
      <c r="AM91" s="160">
        <v>-0.27373809520798364</v>
      </c>
      <c r="BB91" s="162"/>
      <c r="BC91" s="162"/>
    </row>
    <row r="92" spans="1:58" s="161" customFormat="1" ht="14.4" thickBot="1">
      <c r="A92" s="163">
        <v>0</v>
      </c>
      <c r="B92" s="683"/>
      <c r="C92" s="683"/>
      <c r="D92" s="164">
        <v>0</v>
      </c>
      <c r="E92" s="165">
        <v>2022</v>
      </c>
      <c r="F92" s="166">
        <v>55711.790200000003</v>
      </c>
      <c r="G92" s="167">
        <v>249.95950000000002</v>
      </c>
      <c r="H92" s="167">
        <v>81.558700000000002</v>
      </c>
      <c r="I92" s="167">
        <v>692404.56053999998</v>
      </c>
      <c r="J92" s="167">
        <v>245841.54209999996</v>
      </c>
      <c r="K92" s="167">
        <v>127.0168</v>
      </c>
      <c r="L92" s="167">
        <v>173605.23052000001</v>
      </c>
      <c r="M92" s="167">
        <v>2689.5310599999998</v>
      </c>
      <c r="N92" s="167">
        <v>1198473.7553999999</v>
      </c>
      <c r="O92" s="167">
        <v>153333.74255999998</v>
      </c>
      <c r="P92" s="167">
        <v>17237.071080000002</v>
      </c>
      <c r="Q92" s="167">
        <v>52051.792399999998</v>
      </c>
      <c r="R92" s="167">
        <v>0</v>
      </c>
      <c r="S92" s="167">
        <v>110.932</v>
      </c>
      <c r="T92" s="167">
        <v>707.89790000000005</v>
      </c>
      <c r="U92" s="167">
        <v>6.3003</v>
      </c>
      <c r="V92" s="167">
        <v>34000.631440000005</v>
      </c>
      <c r="W92" s="167">
        <v>0</v>
      </c>
      <c r="X92" s="167">
        <v>563198.60771999997</v>
      </c>
      <c r="Y92" s="167">
        <v>47700.110400000005</v>
      </c>
      <c r="Z92" s="167">
        <v>122304.6611</v>
      </c>
      <c r="AA92" s="167">
        <v>13507.7124</v>
      </c>
      <c r="AB92" s="167">
        <v>117.1169</v>
      </c>
      <c r="AC92" s="167">
        <v>26092.701399999998</v>
      </c>
      <c r="AD92" s="167">
        <v>55.502399999999994</v>
      </c>
      <c r="AE92" s="167">
        <v>24378.672399999999</v>
      </c>
      <c r="AF92" s="167">
        <v>8161.9959000000008</v>
      </c>
      <c r="AG92" s="168">
        <v>0</v>
      </c>
      <c r="AH92" s="169">
        <v>3432150.3931200011</v>
      </c>
      <c r="AI92" s="170">
        <v>0</v>
      </c>
      <c r="AJ92" s="170">
        <v>0</v>
      </c>
      <c r="AK92" s="170">
        <v>0</v>
      </c>
      <c r="AL92" s="171">
        <v>0</v>
      </c>
      <c r="AM92" s="172">
        <v>0</v>
      </c>
      <c r="BB92" s="162"/>
      <c r="BC92" s="162"/>
    </row>
    <row r="93" spans="1:58" s="74" customFormat="1" ht="14.4" thickTop="1">
      <c r="A93" s="119" t="s">
        <v>178</v>
      </c>
      <c r="B93" s="684" t="s">
        <v>179</v>
      </c>
      <c r="C93" s="684"/>
      <c r="D93" s="105" t="s">
        <v>180</v>
      </c>
      <c r="E93" s="95">
        <v>2023</v>
      </c>
      <c r="F93" s="96">
        <v>34792.006999999998</v>
      </c>
      <c r="G93" s="97">
        <v>12.864000000000001</v>
      </c>
      <c r="H93" s="97">
        <v>122.84</v>
      </c>
      <c r="I93" s="97">
        <v>145784.85700000005</v>
      </c>
      <c r="J93" s="97">
        <v>94575.511000000013</v>
      </c>
      <c r="K93" s="97">
        <v>1258.252</v>
      </c>
      <c r="L93" s="97">
        <v>27850.289000000001</v>
      </c>
      <c r="M93" s="97">
        <v>1172.4299999999998</v>
      </c>
      <c r="N93" s="97">
        <v>379050.92500000005</v>
      </c>
      <c r="O93" s="97">
        <v>96993.666000000012</v>
      </c>
      <c r="P93" s="97">
        <v>1117.5049999999999</v>
      </c>
      <c r="Q93" s="97">
        <v>18680.655999999999</v>
      </c>
      <c r="R93" s="97">
        <v>0</v>
      </c>
      <c r="S93" s="97">
        <v>0.90200000000000002</v>
      </c>
      <c r="T93" s="97">
        <v>323.221</v>
      </c>
      <c r="U93" s="97">
        <v>0</v>
      </c>
      <c r="V93" s="97">
        <v>3649.9560000000001</v>
      </c>
      <c r="W93" s="97">
        <v>0</v>
      </c>
      <c r="X93" s="97">
        <v>239981.68700000001</v>
      </c>
      <c r="Y93" s="97">
        <v>11758.967999999999</v>
      </c>
      <c r="Z93" s="97">
        <v>56314.875</v>
      </c>
      <c r="AA93" s="97">
        <v>2676.4590000000003</v>
      </c>
      <c r="AB93" s="97">
        <v>939.95900000000006</v>
      </c>
      <c r="AC93" s="97">
        <v>1871.9210000000003</v>
      </c>
      <c r="AD93" s="97">
        <v>0</v>
      </c>
      <c r="AE93" s="97">
        <v>12399.58</v>
      </c>
      <c r="AF93" s="97">
        <v>10561.385</v>
      </c>
      <c r="AG93" s="98">
        <v>0</v>
      </c>
      <c r="AH93" s="99">
        <v>1141890.7150000003</v>
      </c>
      <c r="AI93" s="100">
        <v>0</v>
      </c>
      <c r="AJ93" s="100">
        <v>0</v>
      </c>
      <c r="AK93" s="100">
        <v>0</v>
      </c>
      <c r="AL93" s="101">
        <v>0</v>
      </c>
      <c r="AM93" s="102">
        <v>-7.7689052306511908E-2</v>
      </c>
      <c r="BB93" s="79"/>
      <c r="BC93" s="79"/>
    </row>
    <row r="94" spans="1:58" s="74" customFormat="1" ht="14.4" thickBot="1">
      <c r="A94" s="119" t="s">
        <v>141</v>
      </c>
      <c r="B94" s="685"/>
      <c r="C94" s="685"/>
      <c r="D94" s="80" t="s">
        <v>180</v>
      </c>
      <c r="E94" s="81">
        <v>2022</v>
      </c>
      <c r="F94" s="82">
        <v>35753.534</v>
      </c>
      <c r="G94" s="83">
        <v>13.427000000000003</v>
      </c>
      <c r="H94" s="83">
        <v>0</v>
      </c>
      <c r="I94" s="83">
        <v>172554.18300000002</v>
      </c>
      <c r="J94" s="83">
        <v>108673.97500000001</v>
      </c>
      <c r="K94" s="83">
        <v>1686.7380000000001</v>
      </c>
      <c r="L94" s="83">
        <v>25159.503000000001</v>
      </c>
      <c r="M94" s="83">
        <v>998.36200000000008</v>
      </c>
      <c r="N94" s="83">
        <v>392602.37600000005</v>
      </c>
      <c r="O94" s="83">
        <v>106530.40099999998</v>
      </c>
      <c r="P94" s="83">
        <v>1478.662</v>
      </c>
      <c r="Q94" s="83">
        <v>15103.108999999997</v>
      </c>
      <c r="R94" s="83">
        <v>0</v>
      </c>
      <c r="S94" s="83">
        <v>0.61599999999999999</v>
      </c>
      <c r="T94" s="83">
        <v>1003.028</v>
      </c>
      <c r="U94" s="83">
        <v>0</v>
      </c>
      <c r="V94" s="83">
        <v>5223.5790000000006</v>
      </c>
      <c r="W94" s="83">
        <v>0</v>
      </c>
      <c r="X94" s="83">
        <v>265598.75699999998</v>
      </c>
      <c r="Y94" s="83">
        <v>13297.566999999999</v>
      </c>
      <c r="Z94" s="83">
        <v>58463.048999999999</v>
      </c>
      <c r="AA94" s="83">
        <v>2952.002</v>
      </c>
      <c r="AB94" s="83">
        <v>876.22700000000009</v>
      </c>
      <c r="AC94" s="83">
        <v>4912.3780000000006</v>
      </c>
      <c r="AD94" s="83">
        <v>0</v>
      </c>
      <c r="AE94" s="83">
        <v>13073.207000000002</v>
      </c>
      <c r="AF94" s="83">
        <v>12120.958000000001</v>
      </c>
      <c r="AG94" s="84">
        <v>0</v>
      </c>
      <c r="AH94" s="85">
        <v>1238075.6380000005</v>
      </c>
      <c r="AI94" s="86">
        <v>0</v>
      </c>
      <c r="AJ94" s="86">
        <v>0</v>
      </c>
      <c r="AK94" s="86">
        <v>0</v>
      </c>
      <c r="AL94" s="87">
        <v>0</v>
      </c>
      <c r="AM94" s="88">
        <v>0</v>
      </c>
      <c r="BB94" s="79"/>
      <c r="BC94" s="79"/>
    </row>
    <row r="95" spans="1:58" s="74" customFormat="1" ht="14.4" hidden="1" outlineLevel="1" thickBot="1">
      <c r="A95" s="91">
        <v>0</v>
      </c>
      <c r="B95" s="92">
        <v>3000</v>
      </c>
      <c r="C95" s="93" t="s">
        <v>181</v>
      </c>
      <c r="D95" s="105" t="s">
        <v>182</v>
      </c>
      <c r="E95" s="95">
        <v>2023</v>
      </c>
      <c r="F95" s="96">
        <v>1199.9880000000001</v>
      </c>
      <c r="G95" s="97">
        <v>2.0420000000000003</v>
      </c>
      <c r="H95" s="97">
        <v>0</v>
      </c>
      <c r="I95" s="97">
        <v>44345.87200000001</v>
      </c>
      <c r="J95" s="97">
        <v>476.01</v>
      </c>
      <c r="K95" s="97">
        <v>0</v>
      </c>
      <c r="L95" s="97">
        <v>2376.2819999999997</v>
      </c>
      <c r="M95" s="97">
        <v>0.11600000000000001</v>
      </c>
      <c r="N95" s="97">
        <v>1336.8050000000001</v>
      </c>
      <c r="O95" s="97">
        <v>268.12599999999998</v>
      </c>
      <c r="P95" s="97">
        <v>1.5700000000000003</v>
      </c>
      <c r="Q95" s="97">
        <v>0.308</v>
      </c>
      <c r="R95" s="97">
        <v>0</v>
      </c>
      <c r="S95" s="97">
        <v>0</v>
      </c>
      <c r="T95" s="97">
        <v>0</v>
      </c>
      <c r="U95" s="97">
        <v>0</v>
      </c>
      <c r="V95" s="97">
        <v>0</v>
      </c>
      <c r="W95" s="97">
        <v>0</v>
      </c>
      <c r="X95" s="97">
        <v>2019.45</v>
      </c>
      <c r="Y95" s="97">
        <v>13.934000000000001</v>
      </c>
      <c r="Z95" s="97">
        <v>10.608999999999998</v>
      </c>
      <c r="AA95" s="97">
        <v>2.1000000000000001E-2</v>
      </c>
      <c r="AB95" s="97">
        <v>2.9000000000000001E-2</v>
      </c>
      <c r="AC95" s="97">
        <v>1.496</v>
      </c>
      <c r="AD95" s="97">
        <v>0</v>
      </c>
      <c r="AE95" s="97">
        <v>0</v>
      </c>
      <c r="AF95" s="97">
        <v>92.499000000000009</v>
      </c>
      <c r="AG95" s="98">
        <v>0</v>
      </c>
      <c r="AH95" s="99">
        <v>52145.157000000007</v>
      </c>
      <c r="AI95" s="100">
        <v>0</v>
      </c>
      <c r="AJ95" s="100">
        <v>0</v>
      </c>
      <c r="AK95" s="100">
        <v>0</v>
      </c>
      <c r="AL95" s="101">
        <v>0</v>
      </c>
      <c r="AM95" s="102">
        <v>-0.1399644619772743</v>
      </c>
      <c r="BB95" s="79"/>
      <c r="BC95" s="79"/>
    </row>
    <row r="96" spans="1:58" s="74" customFormat="1" ht="14.4" hidden="1" outlineLevel="1" thickBot="1">
      <c r="A96" s="91">
        <v>0</v>
      </c>
      <c r="B96" s="103">
        <v>0</v>
      </c>
      <c r="C96" s="104">
        <v>0</v>
      </c>
      <c r="D96" s="80" t="s">
        <v>182</v>
      </c>
      <c r="E96" s="81">
        <v>2022</v>
      </c>
      <c r="F96" s="82">
        <v>1839.3089999999997</v>
      </c>
      <c r="G96" s="83">
        <v>2.3E-2</v>
      </c>
      <c r="H96" s="83">
        <v>0</v>
      </c>
      <c r="I96" s="83">
        <v>53217.769</v>
      </c>
      <c r="J96" s="83">
        <v>424.39</v>
      </c>
      <c r="K96" s="83">
        <v>8.2000000000000003E-2</v>
      </c>
      <c r="L96" s="83">
        <v>1702.0070000000001</v>
      </c>
      <c r="M96" s="83">
        <v>0</v>
      </c>
      <c r="N96" s="83">
        <v>659.06000000000006</v>
      </c>
      <c r="O96" s="83">
        <v>386.49200000000002</v>
      </c>
      <c r="P96" s="83">
        <v>22.608000000000004</v>
      </c>
      <c r="Q96" s="83">
        <v>25.175999999999998</v>
      </c>
      <c r="R96" s="83">
        <v>0</v>
      </c>
      <c r="S96" s="83">
        <v>0</v>
      </c>
      <c r="T96" s="83">
        <v>0</v>
      </c>
      <c r="U96" s="83">
        <v>0</v>
      </c>
      <c r="V96" s="83">
        <v>0</v>
      </c>
      <c r="W96" s="83">
        <v>0</v>
      </c>
      <c r="X96" s="83">
        <v>2122.4589999999998</v>
      </c>
      <c r="Y96" s="83">
        <v>15.822999999999997</v>
      </c>
      <c r="Z96" s="83">
        <v>51.370999999999995</v>
      </c>
      <c r="AA96" s="83">
        <v>0</v>
      </c>
      <c r="AB96" s="83">
        <v>0</v>
      </c>
      <c r="AC96" s="83">
        <v>7.4810000000000008</v>
      </c>
      <c r="AD96" s="83">
        <v>0</v>
      </c>
      <c r="AE96" s="83">
        <v>0</v>
      </c>
      <c r="AF96" s="83">
        <v>157.34800000000001</v>
      </c>
      <c r="AG96" s="84">
        <v>0</v>
      </c>
      <c r="AH96" s="85">
        <v>60631.397999999994</v>
      </c>
      <c r="AI96" s="86">
        <v>0</v>
      </c>
      <c r="AJ96" s="86">
        <v>0</v>
      </c>
      <c r="AK96" s="86">
        <v>0</v>
      </c>
      <c r="AL96" s="87">
        <v>0</v>
      </c>
      <c r="AM96" s="88">
        <v>0</v>
      </c>
      <c r="BB96" s="79"/>
      <c r="BC96" s="79"/>
    </row>
    <row r="97" spans="1:55" s="74" customFormat="1" ht="14.4" hidden="1" outlineLevel="1" thickBot="1">
      <c r="A97" s="91">
        <v>0</v>
      </c>
      <c r="B97" s="92">
        <v>4100</v>
      </c>
      <c r="C97" s="93" t="s">
        <v>183</v>
      </c>
      <c r="D97" s="105" t="s">
        <v>184</v>
      </c>
      <c r="E97" s="95">
        <v>2023</v>
      </c>
      <c r="F97" s="96">
        <v>1211.933</v>
      </c>
      <c r="G97" s="97">
        <v>0.33599999999999997</v>
      </c>
      <c r="H97" s="97">
        <v>0</v>
      </c>
      <c r="I97" s="97">
        <v>709.43000000000006</v>
      </c>
      <c r="J97" s="97">
        <v>1033.3399999999999</v>
      </c>
      <c r="K97" s="97">
        <v>0</v>
      </c>
      <c r="L97" s="97">
        <v>2214.7369999999996</v>
      </c>
      <c r="M97" s="97">
        <v>0</v>
      </c>
      <c r="N97" s="97">
        <v>10506.026999999998</v>
      </c>
      <c r="O97" s="97">
        <v>48.444000000000003</v>
      </c>
      <c r="P97" s="97">
        <v>0</v>
      </c>
      <c r="Q97" s="97">
        <v>75</v>
      </c>
      <c r="R97" s="97">
        <v>0</v>
      </c>
      <c r="S97" s="97">
        <v>0</v>
      </c>
      <c r="T97" s="97">
        <v>2.5999999999999999E-2</v>
      </c>
      <c r="U97" s="97">
        <v>0</v>
      </c>
      <c r="V97" s="97">
        <v>62.790999999999997</v>
      </c>
      <c r="W97" s="97">
        <v>0</v>
      </c>
      <c r="X97" s="97">
        <v>5630.5159999999996</v>
      </c>
      <c r="Y97" s="97">
        <v>1.4999999999999999E-2</v>
      </c>
      <c r="Z97" s="97">
        <v>1197.8389999999999</v>
      </c>
      <c r="AA97" s="97">
        <v>10.744</v>
      </c>
      <c r="AB97" s="97">
        <v>0</v>
      </c>
      <c r="AC97" s="97">
        <v>0</v>
      </c>
      <c r="AD97" s="97">
        <v>0</v>
      </c>
      <c r="AE97" s="97">
        <v>62.8</v>
      </c>
      <c r="AF97" s="97">
        <v>262.404</v>
      </c>
      <c r="AG97" s="98">
        <v>0</v>
      </c>
      <c r="AH97" s="99">
        <v>23026.381999999991</v>
      </c>
      <c r="AI97" s="100">
        <v>0</v>
      </c>
      <c r="AJ97" s="100">
        <v>0</v>
      </c>
      <c r="AK97" s="100">
        <v>0</v>
      </c>
      <c r="AL97" s="101">
        <v>0</v>
      </c>
      <c r="AM97" s="102">
        <v>-0.4319596462696299</v>
      </c>
      <c r="BB97" s="79"/>
      <c r="BC97" s="79"/>
    </row>
    <row r="98" spans="1:55" s="74" customFormat="1" ht="14.4" hidden="1" outlineLevel="1" thickBot="1">
      <c r="A98" s="91">
        <v>0</v>
      </c>
      <c r="B98" s="103">
        <v>0</v>
      </c>
      <c r="C98" s="104">
        <v>0</v>
      </c>
      <c r="D98" s="80" t="s">
        <v>184</v>
      </c>
      <c r="E98" s="81">
        <v>2022</v>
      </c>
      <c r="F98" s="82">
        <v>1319.4060000000002</v>
      </c>
      <c r="G98" s="83">
        <v>0.48000000000000004</v>
      </c>
      <c r="H98" s="83">
        <v>0</v>
      </c>
      <c r="I98" s="83">
        <v>686.88599999999997</v>
      </c>
      <c r="J98" s="83">
        <v>2580.5140000000001</v>
      </c>
      <c r="K98" s="83">
        <v>3.1E-2</v>
      </c>
      <c r="L98" s="83">
        <v>3482.8359999999998</v>
      </c>
      <c r="M98" s="83">
        <v>0</v>
      </c>
      <c r="N98" s="83">
        <v>14400.911000000002</v>
      </c>
      <c r="O98" s="83">
        <v>664.12500000000011</v>
      </c>
      <c r="P98" s="83">
        <v>0</v>
      </c>
      <c r="Q98" s="83">
        <v>24</v>
      </c>
      <c r="R98" s="83">
        <v>0</v>
      </c>
      <c r="S98" s="83">
        <v>0</v>
      </c>
      <c r="T98" s="83">
        <v>0</v>
      </c>
      <c r="U98" s="83">
        <v>0</v>
      </c>
      <c r="V98" s="83">
        <v>59.576000000000001</v>
      </c>
      <c r="W98" s="83">
        <v>0</v>
      </c>
      <c r="X98" s="83">
        <v>13785.921</v>
      </c>
      <c r="Y98" s="83">
        <v>20.342999999999996</v>
      </c>
      <c r="Z98" s="83">
        <v>2773.6309999999999</v>
      </c>
      <c r="AA98" s="83">
        <v>34.892000000000003</v>
      </c>
      <c r="AB98" s="83">
        <v>0</v>
      </c>
      <c r="AC98" s="83">
        <v>0</v>
      </c>
      <c r="AD98" s="83">
        <v>0</v>
      </c>
      <c r="AE98" s="83">
        <v>181.80700000000002</v>
      </c>
      <c r="AF98" s="83">
        <v>521.16600000000005</v>
      </c>
      <c r="AG98" s="84">
        <v>0</v>
      </c>
      <c r="AH98" s="85">
        <v>40536.525000000001</v>
      </c>
      <c r="AI98" s="86">
        <v>0</v>
      </c>
      <c r="AJ98" s="86">
        <v>0</v>
      </c>
      <c r="AK98" s="86">
        <v>0</v>
      </c>
      <c r="AL98" s="87">
        <v>0</v>
      </c>
      <c r="AM98" s="88">
        <v>0</v>
      </c>
      <c r="BB98" s="79"/>
      <c r="BC98" s="79"/>
    </row>
    <row r="99" spans="1:55" s="74" customFormat="1" ht="14.4" hidden="1" outlineLevel="1" thickBot="1">
      <c r="A99" s="91">
        <v>0</v>
      </c>
      <c r="B99" s="92">
        <v>4900</v>
      </c>
      <c r="C99" s="93" t="s">
        <v>185</v>
      </c>
      <c r="D99" s="105" t="s">
        <v>186</v>
      </c>
      <c r="E99" s="95">
        <v>2023</v>
      </c>
      <c r="F99" s="96">
        <v>32380.085999999996</v>
      </c>
      <c r="G99" s="97">
        <v>9.0570000000000004</v>
      </c>
      <c r="H99" s="97">
        <v>122.84</v>
      </c>
      <c r="I99" s="97">
        <v>100712.45600000001</v>
      </c>
      <c r="J99" s="97">
        <v>93061.633000000002</v>
      </c>
      <c r="K99" s="97">
        <v>1258.252</v>
      </c>
      <c r="L99" s="97">
        <v>22998.488000000001</v>
      </c>
      <c r="M99" s="97">
        <v>1172.3139999999999</v>
      </c>
      <c r="N99" s="97">
        <v>367198.04900000006</v>
      </c>
      <c r="O99" s="97">
        <v>96676.3</v>
      </c>
      <c r="P99" s="97">
        <v>1114.135</v>
      </c>
      <c r="Q99" s="97">
        <v>18605.347999999998</v>
      </c>
      <c r="R99" s="97">
        <v>0</v>
      </c>
      <c r="S99" s="97">
        <v>0.90200000000000002</v>
      </c>
      <c r="T99" s="97">
        <v>323.19499999999999</v>
      </c>
      <c r="U99" s="97">
        <v>0</v>
      </c>
      <c r="V99" s="97">
        <v>3587.165</v>
      </c>
      <c r="W99" s="97">
        <v>0</v>
      </c>
      <c r="X99" s="97">
        <v>232331.72100000002</v>
      </c>
      <c r="Y99" s="97">
        <v>11745.018999999998</v>
      </c>
      <c r="Z99" s="97">
        <v>55106.234000000004</v>
      </c>
      <c r="AA99" s="97">
        <v>2665.6940000000004</v>
      </c>
      <c r="AB99" s="97">
        <v>714.05700000000002</v>
      </c>
      <c r="AC99" s="97">
        <v>1844.0790000000002</v>
      </c>
      <c r="AD99" s="97">
        <v>0</v>
      </c>
      <c r="AE99" s="97">
        <v>12336.78</v>
      </c>
      <c r="AF99" s="97">
        <v>9221.6419999999998</v>
      </c>
      <c r="AG99" s="98">
        <v>0</v>
      </c>
      <c r="AH99" s="99">
        <v>1065185.4460000002</v>
      </c>
      <c r="AI99" s="100">
        <v>0</v>
      </c>
      <c r="AJ99" s="100">
        <v>0</v>
      </c>
      <c r="AK99" s="100">
        <v>0</v>
      </c>
      <c r="AL99" s="101">
        <v>0</v>
      </c>
      <c r="AM99" s="102">
        <v>-6.1563785363028534E-2</v>
      </c>
      <c r="BB99" s="79"/>
      <c r="BC99" s="79"/>
    </row>
    <row r="100" spans="1:55" s="74" customFormat="1" ht="14.4" hidden="1" outlineLevel="1" thickBot="1">
      <c r="A100" s="91">
        <v>0</v>
      </c>
      <c r="B100" s="103">
        <v>0</v>
      </c>
      <c r="C100" s="104">
        <v>0</v>
      </c>
      <c r="D100" s="80" t="s">
        <v>186</v>
      </c>
      <c r="E100" s="81">
        <v>2022</v>
      </c>
      <c r="F100" s="82">
        <v>32594.819000000003</v>
      </c>
      <c r="G100" s="83">
        <v>11.849000000000002</v>
      </c>
      <c r="H100" s="83">
        <v>0</v>
      </c>
      <c r="I100" s="83">
        <v>118633.17600000001</v>
      </c>
      <c r="J100" s="83">
        <v>105665.77800000001</v>
      </c>
      <c r="K100" s="83">
        <v>1686.625</v>
      </c>
      <c r="L100" s="83">
        <v>19974.627</v>
      </c>
      <c r="M100" s="83">
        <v>998.36200000000008</v>
      </c>
      <c r="N100" s="83">
        <v>377533.76200000005</v>
      </c>
      <c r="O100" s="83">
        <v>105479.07999999999</v>
      </c>
      <c r="P100" s="83">
        <v>1456.0540000000001</v>
      </c>
      <c r="Q100" s="83">
        <v>15053.932999999997</v>
      </c>
      <c r="R100" s="83">
        <v>0</v>
      </c>
      <c r="S100" s="83">
        <v>0.61599999999999999</v>
      </c>
      <c r="T100" s="83">
        <v>1003.028</v>
      </c>
      <c r="U100" s="83">
        <v>0</v>
      </c>
      <c r="V100" s="83">
        <v>5164.0030000000006</v>
      </c>
      <c r="W100" s="83">
        <v>0</v>
      </c>
      <c r="X100" s="83">
        <v>249689.92299999998</v>
      </c>
      <c r="Y100" s="83">
        <v>13261.397999999999</v>
      </c>
      <c r="Z100" s="83">
        <v>55601.375999999997</v>
      </c>
      <c r="AA100" s="83">
        <v>2917.0790000000002</v>
      </c>
      <c r="AB100" s="83">
        <v>564.07100000000003</v>
      </c>
      <c r="AC100" s="83">
        <v>4880.7620000000006</v>
      </c>
      <c r="AD100" s="83">
        <v>0</v>
      </c>
      <c r="AE100" s="83">
        <v>12891.400000000001</v>
      </c>
      <c r="AF100" s="83">
        <v>10002.58</v>
      </c>
      <c r="AG100" s="84">
        <v>0</v>
      </c>
      <c r="AH100" s="85">
        <v>1135064.3010000002</v>
      </c>
      <c r="AI100" s="86">
        <v>0</v>
      </c>
      <c r="AJ100" s="86">
        <v>0</v>
      </c>
      <c r="AK100" s="86">
        <v>0</v>
      </c>
      <c r="AL100" s="87">
        <v>0</v>
      </c>
      <c r="AM100" s="88">
        <v>0</v>
      </c>
      <c r="BB100" s="79"/>
      <c r="BC100" s="79"/>
    </row>
    <row r="101" spans="1:55" s="74" customFormat="1" ht="14.4" hidden="1" outlineLevel="1" thickBot="1">
      <c r="A101" s="91">
        <v>0</v>
      </c>
      <c r="B101" s="92">
        <v>4920</v>
      </c>
      <c r="C101" s="93" t="s">
        <v>185</v>
      </c>
      <c r="D101" s="105" t="s">
        <v>187</v>
      </c>
      <c r="E101" s="95">
        <v>2023</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162</v>
      </c>
      <c r="BB101" s="79"/>
      <c r="BC101" s="79"/>
    </row>
    <row r="102" spans="1:55" s="74" customFormat="1" ht="14.4" hidden="1" outlineLevel="1" thickBot="1">
      <c r="A102" s="91">
        <v>0</v>
      </c>
      <c r="B102" s="103">
        <v>0</v>
      </c>
      <c r="C102" s="104">
        <v>0</v>
      </c>
      <c r="D102" s="80" t="s">
        <v>187</v>
      </c>
      <c r="E102" s="81">
        <v>2022</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188</v>
      </c>
      <c r="D103" s="105" t="s">
        <v>189</v>
      </c>
      <c r="E103" s="95">
        <v>2023</v>
      </c>
      <c r="F103" s="96">
        <v>0</v>
      </c>
      <c r="G103" s="97">
        <v>0.30499999999999999</v>
      </c>
      <c r="H103" s="97">
        <v>0</v>
      </c>
      <c r="I103" s="97">
        <v>0.81200000000000006</v>
      </c>
      <c r="J103" s="97">
        <v>0</v>
      </c>
      <c r="K103" s="97">
        <v>0</v>
      </c>
      <c r="L103" s="97">
        <v>0</v>
      </c>
      <c r="M103" s="97">
        <v>0</v>
      </c>
      <c r="N103" s="97">
        <v>1.6E-2</v>
      </c>
      <c r="O103" s="97">
        <v>0</v>
      </c>
      <c r="P103" s="97">
        <v>1.8</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2.9329999999999998</v>
      </c>
      <c r="AI103" s="100">
        <v>0</v>
      </c>
      <c r="AJ103" s="100">
        <v>0</v>
      </c>
      <c r="AK103" s="100">
        <v>0</v>
      </c>
      <c r="AL103" s="101">
        <v>0</v>
      </c>
      <c r="AM103" s="102" t="s">
        <v>190</v>
      </c>
      <c r="BB103" s="79"/>
      <c r="BC103" s="79"/>
    </row>
    <row r="104" spans="1:55" s="74" customFormat="1" ht="14.4" hidden="1" outlineLevel="1" thickBot="1">
      <c r="A104" s="91">
        <v>0</v>
      </c>
      <c r="B104" s="103">
        <v>0</v>
      </c>
      <c r="C104" s="104">
        <v>0</v>
      </c>
      <c r="D104" s="80" t="s">
        <v>189</v>
      </c>
      <c r="E104" s="81">
        <v>2022</v>
      </c>
      <c r="F104" s="82">
        <v>0</v>
      </c>
      <c r="G104" s="83">
        <v>0</v>
      </c>
      <c r="H104" s="83">
        <v>0</v>
      </c>
      <c r="I104" s="83">
        <v>0.85499999999999998</v>
      </c>
      <c r="J104" s="83">
        <v>0</v>
      </c>
      <c r="K104" s="83">
        <v>0</v>
      </c>
      <c r="L104" s="83">
        <v>3.3000000000000002E-2</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0.88800000000000001</v>
      </c>
      <c r="AI104" s="86">
        <v>0</v>
      </c>
      <c r="AJ104" s="86">
        <v>0</v>
      </c>
      <c r="AK104" s="86">
        <v>0</v>
      </c>
      <c r="AL104" s="87">
        <v>0</v>
      </c>
      <c r="AM104" s="88">
        <v>0</v>
      </c>
      <c r="BB104" s="79"/>
      <c r="BC104" s="79"/>
    </row>
    <row r="105" spans="1:55" s="74" customFormat="1" ht="14.4" hidden="1" outlineLevel="1" thickBot="1">
      <c r="A105" s="91">
        <v>0</v>
      </c>
      <c r="B105" s="92">
        <v>9949</v>
      </c>
      <c r="C105" s="686" t="s">
        <v>191</v>
      </c>
      <c r="D105" s="105" t="s">
        <v>192</v>
      </c>
      <c r="E105" s="95">
        <v>2023</v>
      </c>
      <c r="F105" s="96">
        <v>0</v>
      </c>
      <c r="G105" s="97">
        <v>1.1239999999999999</v>
      </c>
      <c r="H105" s="97">
        <v>0</v>
      </c>
      <c r="I105" s="97">
        <v>16.286999999999999</v>
      </c>
      <c r="J105" s="97">
        <v>4.5279999999999996</v>
      </c>
      <c r="K105" s="97">
        <v>0</v>
      </c>
      <c r="L105" s="97">
        <v>260.78199999999998</v>
      </c>
      <c r="M105" s="97">
        <v>0</v>
      </c>
      <c r="N105" s="97">
        <v>10.027999999999999</v>
      </c>
      <c r="O105" s="97">
        <v>0.79600000000000004</v>
      </c>
      <c r="P105" s="97">
        <v>0</v>
      </c>
      <c r="Q105" s="97">
        <v>0</v>
      </c>
      <c r="R105" s="97">
        <v>0</v>
      </c>
      <c r="S105" s="97">
        <v>0</v>
      </c>
      <c r="T105" s="97">
        <v>0</v>
      </c>
      <c r="U105" s="97">
        <v>0</v>
      </c>
      <c r="V105" s="97">
        <v>0</v>
      </c>
      <c r="W105" s="97">
        <v>0</v>
      </c>
      <c r="X105" s="97">
        <v>0</v>
      </c>
      <c r="Y105" s="97">
        <v>0</v>
      </c>
      <c r="Z105" s="97">
        <v>0.193</v>
      </c>
      <c r="AA105" s="97">
        <v>0</v>
      </c>
      <c r="AB105" s="97">
        <v>225.87300000000005</v>
      </c>
      <c r="AC105" s="97">
        <v>26.346000000000004</v>
      </c>
      <c r="AD105" s="97">
        <v>0</v>
      </c>
      <c r="AE105" s="97">
        <v>0</v>
      </c>
      <c r="AF105" s="97">
        <v>984.84</v>
      </c>
      <c r="AG105" s="98">
        <v>0</v>
      </c>
      <c r="AH105" s="99">
        <v>1530.797</v>
      </c>
      <c r="AI105" s="100">
        <v>0</v>
      </c>
      <c r="AJ105" s="100">
        <v>0</v>
      </c>
      <c r="AK105" s="100">
        <v>0</v>
      </c>
      <c r="AL105" s="101">
        <v>0</v>
      </c>
      <c r="AM105" s="102">
        <v>-0.16918567227816594</v>
      </c>
      <c r="BB105" s="79"/>
      <c r="BC105" s="79"/>
    </row>
    <row r="106" spans="1:55" s="74" customFormat="1" ht="14.4" hidden="1" outlineLevel="1" thickBot="1">
      <c r="A106" s="91">
        <v>0</v>
      </c>
      <c r="B106" s="120">
        <v>0</v>
      </c>
      <c r="C106" s="687"/>
      <c r="D106" s="80" t="s">
        <v>192</v>
      </c>
      <c r="E106" s="122">
        <v>2022</v>
      </c>
      <c r="F106" s="123">
        <v>0</v>
      </c>
      <c r="G106" s="124">
        <v>1.0750000000000002</v>
      </c>
      <c r="H106" s="124">
        <v>0</v>
      </c>
      <c r="I106" s="124">
        <v>15.497</v>
      </c>
      <c r="J106" s="124">
        <v>3.2929999999999997</v>
      </c>
      <c r="K106" s="124">
        <v>0</v>
      </c>
      <c r="L106" s="124">
        <v>0</v>
      </c>
      <c r="M106" s="124">
        <v>0</v>
      </c>
      <c r="N106" s="124">
        <v>8.6429999999999989</v>
      </c>
      <c r="O106" s="124">
        <v>0.70400000000000007</v>
      </c>
      <c r="P106" s="124">
        <v>0</v>
      </c>
      <c r="Q106" s="124">
        <v>0</v>
      </c>
      <c r="R106" s="124">
        <v>0</v>
      </c>
      <c r="S106" s="124">
        <v>0</v>
      </c>
      <c r="T106" s="124">
        <v>0</v>
      </c>
      <c r="U106" s="124">
        <v>0</v>
      </c>
      <c r="V106" s="124">
        <v>0</v>
      </c>
      <c r="W106" s="124">
        <v>0</v>
      </c>
      <c r="X106" s="124">
        <v>0.45399999999999996</v>
      </c>
      <c r="Y106" s="124">
        <v>3.0000000000000001E-3</v>
      </c>
      <c r="Z106" s="124">
        <v>36.670999999999999</v>
      </c>
      <c r="AA106" s="124">
        <v>3.1E-2</v>
      </c>
      <c r="AB106" s="124">
        <v>312.15600000000001</v>
      </c>
      <c r="AC106" s="124">
        <v>24.134999999999998</v>
      </c>
      <c r="AD106" s="124">
        <v>0</v>
      </c>
      <c r="AE106" s="124">
        <v>0</v>
      </c>
      <c r="AF106" s="124">
        <v>1439.864</v>
      </c>
      <c r="AG106" s="125">
        <v>0</v>
      </c>
      <c r="AH106" s="126">
        <v>1842.5260000000001</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2023</v>
      </c>
      <c r="F107" s="112">
        <v>11490.1229</v>
      </c>
      <c r="G107" s="113">
        <v>1258.7685999999999</v>
      </c>
      <c r="H107" s="113">
        <v>153.92644999999999</v>
      </c>
      <c r="I107" s="113">
        <v>15957.899700000002</v>
      </c>
      <c r="J107" s="113">
        <v>29219.769599999996</v>
      </c>
      <c r="K107" s="113">
        <v>4.6370000000000005</v>
      </c>
      <c r="L107" s="113">
        <v>13004.290649999999</v>
      </c>
      <c r="M107" s="113">
        <v>531.30644999999993</v>
      </c>
      <c r="N107" s="113">
        <v>23228.82545</v>
      </c>
      <c r="O107" s="113">
        <v>18344.856850000004</v>
      </c>
      <c r="P107" s="113">
        <v>4158.6945999999998</v>
      </c>
      <c r="Q107" s="113">
        <v>21779.098550000002</v>
      </c>
      <c r="R107" s="113">
        <v>0</v>
      </c>
      <c r="S107" s="113">
        <v>199.96819999999997</v>
      </c>
      <c r="T107" s="113">
        <v>1578.4969999999998</v>
      </c>
      <c r="U107" s="113">
        <v>41.9114</v>
      </c>
      <c r="V107" s="113">
        <v>1088.37635</v>
      </c>
      <c r="W107" s="113">
        <v>5.4112</v>
      </c>
      <c r="X107" s="113">
        <v>14008.875600000001</v>
      </c>
      <c r="Y107" s="113">
        <v>2455.1531</v>
      </c>
      <c r="Z107" s="113">
        <v>30444.332950000004</v>
      </c>
      <c r="AA107" s="113">
        <v>6123.7376999999997</v>
      </c>
      <c r="AB107" s="113">
        <v>2851.7067999999999</v>
      </c>
      <c r="AC107" s="113">
        <v>7512.8309499999987</v>
      </c>
      <c r="AD107" s="113">
        <v>206.71875</v>
      </c>
      <c r="AE107" s="113">
        <v>310.06515000000002</v>
      </c>
      <c r="AF107" s="113">
        <v>740.41770000000008</v>
      </c>
      <c r="AG107" s="114">
        <v>0</v>
      </c>
      <c r="AH107" s="115">
        <v>206700.19965000008</v>
      </c>
      <c r="AI107" s="116">
        <v>0</v>
      </c>
      <c r="AJ107" s="116">
        <v>0</v>
      </c>
      <c r="AK107" s="116">
        <v>0</v>
      </c>
      <c r="AL107" s="117">
        <v>0</v>
      </c>
      <c r="AM107" s="118">
        <v>-6.1550714815391872E-2</v>
      </c>
      <c r="BB107" s="79"/>
      <c r="BC107" s="79"/>
    </row>
    <row r="108" spans="1:55" s="74" customFormat="1" ht="14.4" thickBot="1">
      <c r="A108" s="119">
        <v>0</v>
      </c>
      <c r="B108" s="685"/>
      <c r="C108" s="685"/>
      <c r="D108" s="80" t="s">
        <v>194</v>
      </c>
      <c r="E108" s="81">
        <v>2022</v>
      </c>
      <c r="F108" s="82">
        <v>14958.523299999999</v>
      </c>
      <c r="G108" s="83">
        <v>1579.1645499999997</v>
      </c>
      <c r="H108" s="83">
        <v>174.95189999999997</v>
      </c>
      <c r="I108" s="83">
        <v>15620.7919</v>
      </c>
      <c r="J108" s="83">
        <v>30638.711599999995</v>
      </c>
      <c r="K108" s="83">
        <v>8.9073999999999991</v>
      </c>
      <c r="L108" s="83">
        <v>12315.117</v>
      </c>
      <c r="M108" s="83">
        <v>454.65550000000007</v>
      </c>
      <c r="N108" s="83">
        <v>23301.2261</v>
      </c>
      <c r="O108" s="83">
        <v>19884.257349999996</v>
      </c>
      <c r="P108" s="83">
        <v>5479.2408999999998</v>
      </c>
      <c r="Q108" s="83">
        <v>20280.4496</v>
      </c>
      <c r="R108" s="83">
        <v>0</v>
      </c>
      <c r="S108" s="83">
        <v>251.45704999999998</v>
      </c>
      <c r="T108" s="83">
        <v>1466.9620499999999</v>
      </c>
      <c r="U108" s="83">
        <v>32.495050000000006</v>
      </c>
      <c r="V108" s="83">
        <v>1067.3965499999999</v>
      </c>
      <c r="W108" s="83">
        <v>3.9039999999999999</v>
      </c>
      <c r="X108" s="83">
        <v>15591.432400000002</v>
      </c>
      <c r="Y108" s="83">
        <v>2691.8250000000003</v>
      </c>
      <c r="Z108" s="83">
        <v>32151.072749999999</v>
      </c>
      <c r="AA108" s="83">
        <v>10204.618600000002</v>
      </c>
      <c r="AB108" s="83">
        <v>3357.5295499999993</v>
      </c>
      <c r="AC108" s="83">
        <v>7433.7028499999988</v>
      </c>
      <c r="AD108" s="83">
        <v>243.38885000000002</v>
      </c>
      <c r="AE108" s="83">
        <v>297.07915000000003</v>
      </c>
      <c r="AF108" s="83">
        <v>768.32600000000014</v>
      </c>
      <c r="AG108" s="84">
        <v>0</v>
      </c>
      <c r="AH108" s="85">
        <v>220257.18694999997</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2023</v>
      </c>
      <c r="F109" s="96">
        <v>7.427999999999999</v>
      </c>
      <c r="G109" s="97">
        <v>7.1285000000000007</v>
      </c>
      <c r="H109" s="97">
        <v>0.876</v>
      </c>
      <c r="I109" s="97">
        <v>60.699499999999993</v>
      </c>
      <c r="J109" s="97">
        <v>136.6925</v>
      </c>
      <c r="K109" s="97">
        <v>4.5000000000000005E-3</v>
      </c>
      <c r="L109" s="97">
        <v>6.8875000000000002</v>
      </c>
      <c r="M109" s="97">
        <v>0.85</v>
      </c>
      <c r="N109" s="97">
        <v>128.48599999999999</v>
      </c>
      <c r="O109" s="97">
        <v>114.24250000000001</v>
      </c>
      <c r="P109" s="97">
        <v>0</v>
      </c>
      <c r="Q109" s="97">
        <v>97.494</v>
      </c>
      <c r="R109" s="97">
        <v>0</v>
      </c>
      <c r="S109" s="97">
        <v>0.42349999999999999</v>
      </c>
      <c r="T109" s="97">
        <v>6.9979999999999993</v>
      </c>
      <c r="U109" s="97">
        <v>0</v>
      </c>
      <c r="V109" s="97">
        <v>30.746000000000002</v>
      </c>
      <c r="W109" s="97">
        <v>0</v>
      </c>
      <c r="X109" s="97">
        <v>43.720000000000006</v>
      </c>
      <c r="Y109" s="97">
        <v>53.512500000000003</v>
      </c>
      <c r="Z109" s="97">
        <v>74.244</v>
      </c>
      <c r="AA109" s="97">
        <v>2.415</v>
      </c>
      <c r="AB109" s="97">
        <v>0.191</v>
      </c>
      <c r="AC109" s="97">
        <v>3.9835000000000003</v>
      </c>
      <c r="AD109" s="97">
        <v>10.464</v>
      </c>
      <c r="AE109" s="97">
        <v>0.14250000000000004</v>
      </c>
      <c r="AF109" s="97">
        <v>4.0000000000000008E-2</v>
      </c>
      <c r="AG109" s="98">
        <v>0</v>
      </c>
      <c r="AH109" s="99">
        <v>787.66900000000021</v>
      </c>
      <c r="AI109" s="100">
        <v>0</v>
      </c>
      <c r="AJ109" s="100">
        <v>0</v>
      </c>
      <c r="AK109" s="100">
        <v>0</v>
      </c>
      <c r="AL109" s="101">
        <v>0</v>
      </c>
      <c r="AM109" s="102">
        <v>-2.498051926751188E-2</v>
      </c>
      <c r="BB109" s="79"/>
      <c r="BC109" s="79"/>
    </row>
    <row r="110" spans="1:55" s="74" customFormat="1" ht="14.4" hidden="1" outlineLevel="1" thickBot="1">
      <c r="A110" s="91">
        <v>0</v>
      </c>
      <c r="B110" s="175">
        <v>0</v>
      </c>
      <c r="C110" s="104">
        <v>0</v>
      </c>
      <c r="D110" s="80" t="s">
        <v>197</v>
      </c>
      <c r="E110" s="81">
        <v>2022</v>
      </c>
      <c r="F110" s="82">
        <v>0.95350000000000001</v>
      </c>
      <c r="G110" s="83">
        <v>1.7195</v>
      </c>
      <c r="H110" s="83">
        <v>0.56449999999999989</v>
      </c>
      <c r="I110" s="83">
        <v>47.411500000000004</v>
      </c>
      <c r="J110" s="83">
        <v>137.03500000000003</v>
      </c>
      <c r="K110" s="83">
        <v>4.0000000000000001E-3</v>
      </c>
      <c r="L110" s="83">
        <v>0.67699999999999994</v>
      </c>
      <c r="M110" s="83">
        <v>0</v>
      </c>
      <c r="N110" s="83">
        <v>130.99950000000001</v>
      </c>
      <c r="O110" s="83">
        <v>53.823</v>
      </c>
      <c r="P110" s="83">
        <v>0</v>
      </c>
      <c r="Q110" s="83">
        <v>187.24349999999998</v>
      </c>
      <c r="R110" s="83">
        <v>0</v>
      </c>
      <c r="S110" s="83">
        <v>0.76400000000000001</v>
      </c>
      <c r="T110" s="83">
        <v>9.3054999999999986</v>
      </c>
      <c r="U110" s="83">
        <v>0</v>
      </c>
      <c r="V110" s="83">
        <v>37.3855</v>
      </c>
      <c r="W110" s="83">
        <v>0</v>
      </c>
      <c r="X110" s="83">
        <v>57.201000000000001</v>
      </c>
      <c r="Y110" s="83">
        <v>45.491500000000009</v>
      </c>
      <c r="Z110" s="83">
        <v>77.000499999999988</v>
      </c>
      <c r="AA110" s="83">
        <v>5.1345000000000001</v>
      </c>
      <c r="AB110" s="83">
        <v>0.26650000000000007</v>
      </c>
      <c r="AC110" s="83">
        <v>3.5564999999999998</v>
      </c>
      <c r="AD110" s="83">
        <v>10.863999999999999</v>
      </c>
      <c r="AE110" s="83">
        <v>5.9000000000000004E-2</v>
      </c>
      <c r="AF110" s="83">
        <v>0.39</v>
      </c>
      <c r="AG110" s="84">
        <v>0</v>
      </c>
      <c r="AH110" s="85">
        <v>807.84950000000003</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2023</v>
      </c>
      <c r="F111" s="96">
        <v>3347.7376000000004</v>
      </c>
      <c r="G111" s="97">
        <v>324.43119999999999</v>
      </c>
      <c r="H111" s="97">
        <v>25.617599999999999</v>
      </c>
      <c r="I111" s="97">
        <v>10076.356000000002</v>
      </c>
      <c r="J111" s="97">
        <v>8489.5847999999987</v>
      </c>
      <c r="K111" s="97">
        <v>0</v>
      </c>
      <c r="L111" s="97">
        <v>1066.9128000000001</v>
      </c>
      <c r="M111" s="97">
        <v>163.94240000000002</v>
      </c>
      <c r="N111" s="97">
        <v>17248.214400000001</v>
      </c>
      <c r="O111" s="97">
        <v>1329.0656000000001</v>
      </c>
      <c r="P111" s="97">
        <v>618.72</v>
      </c>
      <c r="Q111" s="97">
        <v>12706.4928</v>
      </c>
      <c r="R111" s="97">
        <v>0</v>
      </c>
      <c r="S111" s="97">
        <v>7.8000000000000007</v>
      </c>
      <c r="T111" s="97">
        <v>137.95359999999999</v>
      </c>
      <c r="U111" s="97">
        <v>14.9392</v>
      </c>
      <c r="V111" s="97">
        <v>786.85519999999997</v>
      </c>
      <c r="W111" s="97">
        <v>5.4112</v>
      </c>
      <c r="X111" s="97">
        <v>378.19120000000004</v>
      </c>
      <c r="Y111" s="97">
        <v>587.22719999999993</v>
      </c>
      <c r="Z111" s="97">
        <v>1240.8176000000001</v>
      </c>
      <c r="AA111" s="97">
        <v>3234.9351999999999</v>
      </c>
      <c r="AB111" s="97">
        <v>986.33360000000005</v>
      </c>
      <c r="AC111" s="97">
        <v>113.25840000000001</v>
      </c>
      <c r="AD111" s="97">
        <v>47.396799999999999</v>
      </c>
      <c r="AE111" s="97">
        <v>0.38239999999999996</v>
      </c>
      <c r="AF111" s="97">
        <v>89.371200000000016</v>
      </c>
      <c r="AG111" s="98">
        <v>0</v>
      </c>
      <c r="AH111" s="99">
        <v>63027.948000000011</v>
      </c>
      <c r="AI111" s="100">
        <v>0</v>
      </c>
      <c r="AJ111" s="100">
        <v>0</v>
      </c>
      <c r="AK111" s="100">
        <v>0</v>
      </c>
      <c r="AL111" s="101">
        <v>0</v>
      </c>
      <c r="AM111" s="102">
        <v>-2.9544347876728994E-2</v>
      </c>
      <c r="BB111" s="79"/>
      <c r="BC111" s="79"/>
    </row>
    <row r="112" spans="1:55" s="74" customFormat="1" ht="14.4" hidden="1" outlineLevel="1" thickBot="1">
      <c r="A112" s="91">
        <v>0</v>
      </c>
      <c r="B112" s="103">
        <v>0</v>
      </c>
      <c r="C112" s="104">
        <v>0</v>
      </c>
      <c r="D112" s="80" t="s">
        <v>200</v>
      </c>
      <c r="E112" s="81">
        <v>2022</v>
      </c>
      <c r="F112" s="82">
        <v>4060.9472000000001</v>
      </c>
      <c r="G112" s="83">
        <v>405.56959999999992</v>
      </c>
      <c r="H112" s="83">
        <v>29.938399999999998</v>
      </c>
      <c r="I112" s="83">
        <v>9613.9080000000013</v>
      </c>
      <c r="J112" s="83">
        <v>8675.5840000000007</v>
      </c>
      <c r="K112" s="83">
        <v>1.0936000000000001</v>
      </c>
      <c r="L112" s="83">
        <v>1301.2824000000003</v>
      </c>
      <c r="M112" s="83">
        <v>115.64320000000001</v>
      </c>
      <c r="N112" s="83">
        <v>17118.141599999999</v>
      </c>
      <c r="O112" s="83">
        <v>1479.1664000000001</v>
      </c>
      <c r="P112" s="83">
        <v>747.58160000000009</v>
      </c>
      <c r="Q112" s="83">
        <v>11865.768800000002</v>
      </c>
      <c r="R112" s="83">
        <v>0</v>
      </c>
      <c r="S112" s="83">
        <v>13.110399999999998</v>
      </c>
      <c r="T112" s="83">
        <v>151.77520000000004</v>
      </c>
      <c r="U112" s="83">
        <v>10.044</v>
      </c>
      <c r="V112" s="83">
        <v>725.08800000000008</v>
      </c>
      <c r="W112" s="83">
        <v>3.9039999999999999</v>
      </c>
      <c r="X112" s="83">
        <v>335.26239999999996</v>
      </c>
      <c r="Y112" s="83">
        <v>409.89680000000004</v>
      </c>
      <c r="Z112" s="83">
        <v>1142.6632</v>
      </c>
      <c r="AA112" s="83">
        <v>5615.7384000000011</v>
      </c>
      <c r="AB112" s="83">
        <v>794.75360000000001</v>
      </c>
      <c r="AC112" s="83">
        <v>143.7432</v>
      </c>
      <c r="AD112" s="83">
        <v>108.11120000000001</v>
      </c>
      <c r="AE112" s="83">
        <v>0.18400000000000002</v>
      </c>
      <c r="AF112" s="83">
        <v>77.858400000000017</v>
      </c>
      <c r="AG112" s="84">
        <v>0</v>
      </c>
      <c r="AH112" s="85">
        <v>64946.757600000004</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2023</v>
      </c>
      <c r="F113" s="96">
        <v>8134.9573</v>
      </c>
      <c r="G113" s="97">
        <v>927.20889999999997</v>
      </c>
      <c r="H113" s="97">
        <v>127.43284999999997</v>
      </c>
      <c r="I113" s="97">
        <v>5820.8442000000005</v>
      </c>
      <c r="J113" s="97">
        <v>20593.492299999998</v>
      </c>
      <c r="K113" s="97">
        <v>4.6325000000000003</v>
      </c>
      <c r="L113" s="97">
        <v>11930.490349999998</v>
      </c>
      <c r="M113" s="97">
        <v>366.51404999999994</v>
      </c>
      <c r="N113" s="97">
        <v>5852.1250499999996</v>
      </c>
      <c r="O113" s="97">
        <v>16901.548750000002</v>
      </c>
      <c r="P113" s="97">
        <v>3539.9746</v>
      </c>
      <c r="Q113" s="97">
        <v>8975.11175</v>
      </c>
      <c r="R113" s="97">
        <v>0</v>
      </c>
      <c r="S113" s="97">
        <v>191.74469999999997</v>
      </c>
      <c r="T113" s="97">
        <v>1433.5454</v>
      </c>
      <c r="U113" s="97">
        <v>26.972200000000001</v>
      </c>
      <c r="V113" s="97">
        <v>270.77515</v>
      </c>
      <c r="W113" s="97">
        <v>0</v>
      </c>
      <c r="X113" s="97">
        <v>13586.964400000001</v>
      </c>
      <c r="Y113" s="97">
        <v>1814.4133999999999</v>
      </c>
      <c r="Z113" s="97">
        <v>29129.271350000003</v>
      </c>
      <c r="AA113" s="97">
        <v>2886.3875000000003</v>
      </c>
      <c r="AB113" s="97">
        <v>1865.1821999999997</v>
      </c>
      <c r="AC113" s="97">
        <v>7395.5890499999987</v>
      </c>
      <c r="AD113" s="97">
        <v>148.85794999999999</v>
      </c>
      <c r="AE113" s="97">
        <v>309.54025000000001</v>
      </c>
      <c r="AF113" s="97">
        <v>651.00650000000007</v>
      </c>
      <c r="AG113" s="98">
        <v>0</v>
      </c>
      <c r="AH113" s="99">
        <v>142884.58265000003</v>
      </c>
      <c r="AI113" s="100">
        <v>0</v>
      </c>
      <c r="AJ113" s="100">
        <v>0</v>
      </c>
      <c r="AK113" s="100">
        <v>0</v>
      </c>
      <c r="AL113" s="101">
        <v>0</v>
      </c>
      <c r="AM113" s="102">
        <v>-7.519613725077845E-2</v>
      </c>
      <c r="BB113" s="79"/>
      <c r="BC113" s="79"/>
    </row>
    <row r="114" spans="1:55" s="74" customFormat="1" ht="14.4" hidden="1" outlineLevel="1" thickBot="1">
      <c r="A114" s="91">
        <v>0</v>
      </c>
      <c r="B114" s="103">
        <v>0</v>
      </c>
      <c r="C114" s="104">
        <v>0</v>
      </c>
      <c r="D114" s="80" t="s">
        <v>203</v>
      </c>
      <c r="E114" s="81">
        <v>2022</v>
      </c>
      <c r="F114" s="82">
        <v>10896.622599999999</v>
      </c>
      <c r="G114" s="83">
        <v>1171.8754499999998</v>
      </c>
      <c r="H114" s="83">
        <v>144.44899999999996</v>
      </c>
      <c r="I114" s="83">
        <v>5959.4723999999987</v>
      </c>
      <c r="J114" s="83">
        <v>21826.092599999996</v>
      </c>
      <c r="K114" s="83">
        <v>7.8097999999999992</v>
      </c>
      <c r="L114" s="83">
        <v>11013.1576</v>
      </c>
      <c r="M114" s="83">
        <v>339.01230000000004</v>
      </c>
      <c r="N114" s="83">
        <v>6052.085</v>
      </c>
      <c r="O114" s="83">
        <v>18351.267949999998</v>
      </c>
      <c r="P114" s="83">
        <v>4731.6592999999993</v>
      </c>
      <c r="Q114" s="83">
        <v>8227.4372999999996</v>
      </c>
      <c r="R114" s="83">
        <v>0</v>
      </c>
      <c r="S114" s="83">
        <v>237.58264999999997</v>
      </c>
      <c r="T114" s="83">
        <v>1305.8813499999999</v>
      </c>
      <c r="U114" s="83">
        <v>22.451050000000002</v>
      </c>
      <c r="V114" s="83">
        <v>304.92304999999999</v>
      </c>
      <c r="W114" s="83">
        <v>0</v>
      </c>
      <c r="X114" s="83">
        <v>15198.969000000001</v>
      </c>
      <c r="Y114" s="83">
        <v>2236.4367000000002</v>
      </c>
      <c r="Z114" s="83">
        <v>30931.409049999998</v>
      </c>
      <c r="AA114" s="83">
        <v>4583.7457000000004</v>
      </c>
      <c r="AB114" s="83">
        <v>2562.5094499999996</v>
      </c>
      <c r="AC114" s="83">
        <v>7286.4031499999992</v>
      </c>
      <c r="AD114" s="83">
        <v>124.41365</v>
      </c>
      <c r="AE114" s="83">
        <v>296.83615000000003</v>
      </c>
      <c r="AF114" s="83">
        <v>690.07760000000007</v>
      </c>
      <c r="AG114" s="84">
        <v>0</v>
      </c>
      <c r="AH114" s="85">
        <v>154502.57984999998</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2023</v>
      </c>
      <c r="F115" s="112">
        <v>16666.939699999999</v>
      </c>
      <c r="G115" s="113">
        <v>170.48869999999999</v>
      </c>
      <c r="H115" s="113">
        <v>383.79719999999992</v>
      </c>
      <c r="I115" s="113">
        <v>37555.767699999997</v>
      </c>
      <c r="J115" s="113">
        <v>13716.3254</v>
      </c>
      <c r="K115" s="113">
        <v>0.23420000000000002</v>
      </c>
      <c r="L115" s="113">
        <v>27265.828599999997</v>
      </c>
      <c r="M115" s="113">
        <v>1323.309</v>
      </c>
      <c r="N115" s="113">
        <v>14532.859599999998</v>
      </c>
      <c r="O115" s="113">
        <v>7372.7435999999989</v>
      </c>
      <c r="P115" s="113">
        <v>1799.3375000000001</v>
      </c>
      <c r="Q115" s="113">
        <v>6959.2033999999985</v>
      </c>
      <c r="R115" s="113">
        <v>0</v>
      </c>
      <c r="S115" s="113">
        <v>81.208399999999997</v>
      </c>
      <c r="T115" s="113">
        <v>544.77749999999992</v>
      </c>
      <c r="U115" s="113">
        <v>10.187799999999999</v>
      </c>
      <c r="V115" s="113">
        <v>1732.2995999999998</v>
      </c>
      <c r="W115" s="113">
        <v>0</v>
      </c>
      <c r="X115" s="113">
        <v>4239.8621999999996</v>
      </c>
      <c r="Y115" s="113">
        <v>1988.2410000000002</v>
      </c>
      <c r="Z115" s="113">
        <v>51213.792099999999</v>
      </c>
      <c r="AA115" s="113">
        <v>1398.2593000000002</v>
      </c>
      <c r="AB115" s="113">
        <v>3917.4196000000002</v>
      </c>
      <c r="AC115" s="113">
        <v>240.07710000000003</v>
      </c>
      <c r="AD115" s="113">
        <v>49.952000000000005</v>
      </c>
      <c r="AE115" s="113">
        <v>0.15429999999999999</v>
      </c>
      <c r="AF115" s="113">
        <v>1089.5645999999999</v>
      </c>
      <c r="AG115" s="114">
        <v>0</v>
      </c>
      <c r="AH115" s="115">
        <v>194252.63009999998</v>
      </c>
      <c r="AI115" s="116">
        <v>0</v>
      </c>
      <c r="AJ115" s="116">
        <v>0</v>
      </c>
      <c r="AK115" s="116">
        <v>0</v>
      </c>
      <c r="AL115" s="117">
        <v>0</v>
      </c>
      <c r="AM115" s="118">
        <v>-9.2256474985918269E-2</v>
      </c>
      <c r="BB115" s="79"/>
      <c r="BC115" s="79"/>
    </row>
    <row r="116" spans="1:55" s="74" customFormat="1" ht="14.4" thickBot="1">
      <c r="A116" s="119">
        <v>1902</v>
      </c>
      <c r="B116" s="685"/>
      <c r="C116" s="685"/>
      <c r="D116" s="80" t="s">
        <v>205</v>
      </c>
      <c r="E116" s="81">
        <v>2022</v>
      </c>
      <c r="F116" s="82">
        <v>18690.546999999999</v>
      </c>
      <c r="G116" s="83">
        <v>469.31259999999992</v>
      </c>
      <c r="H116" s="83">
        <v>453.52189999999996</v>
      </c>
      <c r="I116" s="83">
        <v>41040.151400000002</v>
      </c>
      <c r="J116" s="83">
        <v>13032.3724</v>
      </c>
      <c r="K116" s="83">
        <v>7.4762000000000004</v>
      </c>
      <c r="L116" s="83">
        <v>30314.588899999995</v>
      </c>
      <c r="M116" s="83">
        <v>1221.6369999999999</v>
      </c>
      <c r="N116" s="83">
        <v>14005.969000000001</v>
      </c>
      <c r="O116" s="83">
        <v>7146.7934999999989</v>
      </c>
      <c r="P116" s="83">
        <v>2481.4924000000005</v>
      </c>
      <c r="Q116" s="83">
        <v>6513.9169999999995</v>
      </c>
      <c r="R116" s="83">
        <v>0</v>
      </c>
      <c r="S116" s="83">
        <v>116.7281</v>
      </c>
      <c r="T116" s="83">
        <v>889.4061999999999</v>
      </c>
      <c r="U116" s="83">
        <v>13.251299999999999</v>
      </c>
      <c r="V116" s="83">
        <v>2005.6726999999998</v>
      </c>
      <c r="W116" s="83">
        <v>0</v>
      </c>
      <c r="X116" s="83">
        <v>5389.8641000000007</v>
      </c>
      <c r="Y116" s="83">
        <v>2123.2491999999997</v>
      </c>
      <c r="Z116" s="83">
        <v>61600.705600000001</v>
      </c>
      <c r="AA116" s="83">
        <v>1262.0952000000002</v>
      </c>
      <c r="AB116" s="83">
        <v>3782.8272999999999</v>
      </c>
      <c r="AC116" s="83">
        <v>269.40809999999999</v>
      </c>
      <c r="AD116" s="83">
        <v>48.010300000000001</v>
      </c>
      <c r="AE116" s="83">
        <v>0.93129999999999991</v>
      </c>
      <c r="AF116" s="83">
        <v>1115.1312999999998</v>
      </c>
      <c r="AG116" s="84">
        <v>0</v>
      </c>
      <c r="AH116" s="85">
        <v>213995.06000000006</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2023</v>
      </c>
      <c r="F117" s="96">
        <v>57.674999999999997</v>
      </c>
      <c r="G117" s="97">
        <v>2.08</v>
      </c>
      <c r="H117" s="97">
        <v>302.892</v>
      </c>
      <c r="I117" s="97">
        <v>19.359000000000002</v>
      </c>
      <c r="J117" s="97">
        <v>30.71</v>
      </c>
      <c r="K117" s="97">
        <v>0</v>
      </c>
      <c r="L117" s="97">
        <v>86.674999999999997</v>
      </c>
      <c r="M117" s="97">
        <v>9.7960000000000012</v>
      </c>
      <c r="N117" s="97">
        <v>1185.105</v>
      </c>
      <c r="O117" s="97">
        <v>234.67499999999998</v>
      </c>
      <c r="P117" s="97">
        <v>0</v>
      </c>
      <c r="Q117" s="97">
        <v>59.756</v>
      </c>
      <c r="R117" s="97">
        <v>0</v>
      </c>
      <c r="S117" s="97">
        <v>0</v>
      </c>
      <c r="T117" s="97">
        <v>0.91200000000000003</v>
      </c>
      <c r="U117" s="97">
        <v>0</v>
      </c>
      <c r="V117" s="97">
        <v>409.44299999999998</v>
      </c>
      <c r="W117" s="97">
        <v>0</v>
      </c>
      <c r="X117" s="97">
        <v>125.63600000000001</v>
      </c>
      <c r="Y117" s="97">
        <v>11.599</v>
      </c>
      <c r="Z117" s="97">
        <v>177.44199999999998</v>
      </c>
      <c r="AA117" s="97">
        <v>65.715000000000003</v>
      </c>
      <c r="AB117" s="97">
        <v>28.043999999999997</v>
      </c>
      <c r="AC117" s="97">
        <v>0</v>
      </c>
      <c r="AD117" s="97">
        <v>15.478</v>
      </c>
      <c r="AE117" s="97">
        <v>0.05</v>
      </c>
      <c r="AF117" s="97">
        <v>19.146999999999998</v>
      </c>
      <c r="AG117" s="98">
        <v>0</v>
      </c>
      <c r="AH117" s="99">
        <v>2842.1890000000003</v>
      </c>
      <c r="AI117" s="100">
        <v>0</v>
      </c>
      <c r="AJ117" s="100">
        <v>0</v>
      </c>
      <c r="AK117" s="100">
        <v>0</v>
      </c>
      <c r="AL117" s="101">
        <v>0</v>
      </c>
      <c r="AM117" s="102">
        <v>0.12717423677889172</v>
      </c>
      <c r="BB117" s="79"/>
      <c r="BC117" s="79"/>
    </row>
    <row r="118" spans="1:55" s="74" customFormat="1" ht="14.4" hidden="1" outlineLevel="1" thickBot="1">
      <c r="A118" s="91">
        <v>0</v>
      </c>
      <c r="B118" s="175">
        <v>0</v>
      </c>
      <c r="C118" s="104">
        <v>0</v>
      </c>
      <c r="D118" s="80" t="s">
        <v>208</v>
      </c>
      <c r="E118" s="81">
        <v>2022</v>
      </c>
      <c r="F118" s="82">
        <v>52.476999999999997</v>
      </c>
      <c r="G118" s="83">
        <v>3.4079999999999999</v>
      </c>
      <c r="H118" s="83">
        <v>242.679</v>
      </c>
      <c r="I118" s="83">
        <v>12.614000000000003</v>
      </c>
      <c r="J118" s="83">
        <v>37.424000000000007</v>
      </c>
      <c r="K118" s="83">
        <v>7.3390000000000004</v>
      </c>
      <c r="L118" s="83">
        <v>122.074</v>
      </c>
      <c r="M118" s="83">
        <v>17.888000000000002</v>
      </c>
      <c r="N118" s="83">
        <v>854.78899999999999</v>
      </c>
      <c r="O118" s="83">
        <v>155.828</v>
      </c>
      <c r="P118" s="83">
        <v>0</v>
      </c>
      <c r="Q118" s="83">
        <v>64.028999999999996</v>
      </c>
      <c r="R118" s="83">
        <v>0</v>
      </c>
      <c r="S118" s="83">
        <v>0</v>
      </c>
      <c r="T118" s="83">
        <v>0.84099999999999997</v>
      </c>
      <c r="U118" s="83">
        <v>0</v>
      </c>
      <c r="V118" s="83">
        <v>296.73099999999999</v>
      </c>
      <c r="W118" s="83">
        <v>0</v>
      </c>
      <c r="X118" s="83">
        <v>77.040999999999997</v>
      </c>
      <c r="Y118" s="83">
        <v>8.4439999999999991</v>
      </c>
      <c r="Z118" s="83">
        <v>414.88100000000003</v>
      </c>
      <c r="AA118" s="83">
        <v>55.593999999999994</v>
      </c>
      <c r="AB118" s="83">
        <v>46.355000000000004</v>
      </c>
      <c r="AC118" s="83">
        <v>0</v>
      </c>
      <c r="AD118" s="83">
        <v>21.577000000000002</v>
      </c>
      <c r="AE118" s="83">
        <v>0</v>
      </c>
      <c r="AF118" s="83">
        <v>29.504000000000001</v>
      </c>
      <c r="AG118" s="84">
        <v>0</v>
      </c>
      <c r="AH118" s="85">
        <v>2521.5169999999998</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2023</v>
      </c>
      <c r="F119" s="96">
        <v>5819.630000000001</v>
      </c>
      <c r="G119" s="97">
        <v>82.542999999999992</v>
      </c>
      <c r="H119" s="97">
        <v>49.981999999999992</v>
      </c>
      <c r="I119" s="97">
        <v>554.09699999999998</v>
      </c>
      <c r="J119" s="97">
        <v>41.225000000000009</v>
      </c>
      <c r="K119" s="97">
        <v>3.4999999999999996E-2</v>
      </c>
      <c r="L119" s="97">
        <v>174.39599999999999</v>
      </c>
      <c r="M119" s="97">
        <v>2.1660000000000004</v>
      </c>
      <c r="N119" s="97">
        <v>115.68000000000002</v>
      </c>
      <c r="O119" s="97">
        <v>302.39999999999998</v>
      </c>
      <c r="P119" s="97">
        <v>284.97199999999998</v>
      </c>
      <c r="Q119" s="97">
        <v>3.0270000000000001</v>
      </c>
      <c r="R119" s="97">
        <v>0</v>
      </c>
      <c r="S119" s="97">
        <v>4.633</v>
      </c>
      <c r="T119" s="97">
        <v>8.0449999999999999</v>
      </c>
      <c r="U119" s="97">
        <v>2.3000000000000003E-2</v>
      </c>
      <c r="V119" s="97">
        <v>10.553000000000001</v>
      </c>
      <c r="W119" s="97">
        <v>0</v>
      </c>
      <c r="X119" s="97">
        <v>30.882999999999999</v>
      </c>
      <c r="Y119" s="97">
        <v>0.40800000000000008</v>
      </c>
      <c r="Z119" s="97">
        <v>1098.9669999999999</v>
      </c>
      <c r="AA119" s="97">
        <v>8.8170000000000002</v>
      </c>
      <c r="AB119" s="97">
        <v>686.63300000000004</v>
      </c>
      <c r="AC119" s="97">
        <v>168.06900000000002</v>
      </c>
      <c r="AD119" s="97">
        <v>0.439</v>
      </c>
      <c r="AE119" s="97">
        <v>5.5999999999999994E-2</v>
      </c>
      <c r="AF119" s="97">
        <v>5.6419999999999995</v>
      </c>
      <c r="AG119" s="98">
        <v>0</v>
      </c>
      <c r="AH119" s="99">
        <v>9453.3209999999999</v>
      </c>
      <c r="AI119" s="100">
        <v>0</v>
      </c>
      <c r="AJ119" s="100">
        <v>0</v>
      </c>
      <c r="AK119" s="100">
        <v>0</v>
      </c>
      <c r="AL119" s="101">
        <v>0</v>
      </c>
      <c r="AM119" s="102">
        <v>-0.16932307885354503</v>
      </c>
      <c r="BB119" s="79"/>
      <c r="BC119" s="79"/>
    </row>
    <row r="120" spans="1:55" s="74" customFormat="1" ht="14.4" hidden="1" outlineLevel="1" thickBot="1">
      <c r="A120" s="91">
        <v>0</v>
      </c>
      <c r="B120" s="103">
        <v>0</v>
      </c>
      <c r="C120" s="104">
        <v>0</v>
      </c>
      <c r="D120" s="80" t="s">
        <v>211</v>
      </c>
      <c r="E120" s="81">
        <v>2022</v>
      </c>
      <c r="F120" s="82">
        <v>6130.7599999999993</v>
      </c>
      <c r="G120" s="83">
        <v>117.251</v>
      </c>
      <c r="H120" s="83">
        <v>101.67999999999999</v>
      </c>
      <c r="I120" s="83">
        <v>621.82000000000005</v>
      </c>
      <c r="J120" s="83">
        <v>41.256</v>
      </c>
      <c r="K120" s="83">
        <v>8.2000000000000003E-2</v>
      </c>
      <c r="L120" s="83">
        <v>281.89099999999996</v>
      </c>
      <c r="M120" s="83">
        <v>2.5100000000000007</v>
      </c>
      <c r="N120" s="83">
        <v>119.00999999999999</v>
      </c>
      <c r="O120" s="83">
        <v>299.08299999999997</v>
      </c>
      <c r="P120" s="83">
        <v>365.42500000000001</v>
      </c>
      <c r="Q120" s="83">
        <v>3.8410000000000002</v>
      </c>
      <c r="R120" s="83">
        <v>0</v>
      </c>
      <c r="S120" s="83">
        <v>4.6099999999999994</v>
      </c>
      <c r="T120" s="83">
        <v>35.863999999999997</v>
      </c>
      <c r="U120" s="83">
        <v>2.1000000000000005E-2</v>
      </c>
      <c r="V120" s="83">
        <v>43.32800000000001</v>
      </c>
      <c r="W120" s="83">
        <v>0</v>
      </c>
      <c r="X120" s="83">
        <v>31.129000000000001</v>
      </c>
      <c r="Y120" s="83">
        <v>0.54800000000000015</v>
      </c>
      <c r="Z120" s="83">
        <v>1787.6369999999999</v>
      </c>
      <c r="AA120" s="83">
        <v>6.4490000000000007</v>
      </c>
      <c r="AB120" s="83">
        <v>1196.6550000000002</v>
      </c>
      <c r="AC120" s="83">
        <v>182.38800000000001</v>
      </c>
      <c r="AD120" s="83">
        <v>0.58199999999999985</v>
      </c>
      <c r="AE120" s="83">
        <v>0.28400000000000003</v>
      </c>
      <c r="AF120" s="83">
        <v>6.1580000000000004</v>
      </c>
      <c r="AG120" s="84">
        <v>0</v>
      </c>
      <c r="AH120" s="85">
        <v>11380.262000000002</v>
      </c>
      <c r="AI120" s="86">
        <v>0</v>
      </c>
      <c r="AJ120" s="86">
        <v>0</v>
      </c>
      <c r="AK120" s="86">
        <v>0</v>
      </c>
      <c r="AL120" s="87">
        <v>0</v>
      </c>
      <c r="AM120" s="88">
        <v>0</v>
      </c>
      <c r="BB120" s="79"/>
      <c r="BC120" s="79"/>
    </row>
    <row r="121" spans="1:55" s="74" customFormat="1" ht="14.4" hidden="1" outlineLevel="1" thickBot="1">
      <c r="A121" s="91">
        <v>0</v>
      </c>
      <c r="B121" s="174" t="s">
        <v>212</v>
      </c>
      <c r="C121" s="93" t="s">
        <v>116</v>
      </c>
      <c r="D121" s="105" t="s">
        <v>213</v>
      </c>
      <c r="E121" s="95">
        <v>2023</v>
      </c>
      <c r="F121" s="96">
        <v>5769.0864000000001</v>
      </c>
      <c r="G121" s="97">
        <v>4.9475999999999987</v>
      </c>
      <c r="H121" s="97">
        <v>0.98640000000000005</v>
      </c>
      <c r="I121" s="97">
        <v>2961.2076000000002</v>
      </c>
      <c r="J121" s="97">
        <v>8798.5824000000011</v>
      </c>
      <c r="K121" s="97">
        <v>0</v>
      </c>
      <c r="L121" s="97">
        <v>5939.9627999999993</v>
      </c>
      <c r="M121" s="97">
        <v>1.2131999999999998</v>
      </c>
      <c r="N121" s="97">
        <v>2200.1484</v>
      </c>
      <c r="O121" s="97">
        <v>4411.9920000000002</v>
      </c>
      <c r="P121" s="97">
        <v>522.68399999999997</v>
      </c>
      <c r="Q121" s="97">
        <v>4628.4348</v>
      </c>
      <c r="R121" s="97">
        <v>0</v>
      </c>
      <c r="S121" s="97">
        <v>3.6840000000000002</v>
      </c>
      <c r="T121" s="97">
        <v>45.403199999999998</v>
      </c>
      <c r="U121" s="97">
        <v>1.8576000000000001</v>
      </c>
      <c r="V121" s="97">
        <v>238.9212</v>
      </c>
      <c r="W121" s="97">
        <v>0</v>
      </c>
      <c r="X121" s="97">
        <v>274.35599999999999</v>
      </c>
      <c r="Y121" s="97">
        <v>1281.1284000000001</v>
      </c>
      <c r="Z121" s="97">
        <v>36525.414000000004</v>
      </c>
      <c r="AA121" s="97">
        <v>492.80400000000003</v>
      </c>
      <c r="AB121" s="97">
        <v>22.755599999999998</v>
      </c>
      <c r="AC121" s="97">
        <v>35.732400000000005</v>
      </c>
      <c r="AD121" s="97">
        <v>10.801199999999998</v>
      </c>
      <c r="AE121" s="97">
        <v>0</v>
      </c>
      <c r="AF121" s="97">
        <v>51.281999999999996</v>
      </c>
      <c r="AG121" s="98">
        <v>0</v>
      </c>
      <c r="AH121" s="99">
        <v>74223.385200000019</v>
      </c>
      <c r="AI121" s="100">
        <v>0</v>
      </c>
      <c r="AJ121" s="100">
        <v>0</v>
      </c>
      <c r="AK121" s="100">
        <v>0</v>
      </c>
      <c r="AL121" s="101">
        <v>0</v>
      </c>
      <c r="AM121" s="102">
        <v>-0.11335561831816343</v>
      </c>
      <c r="BB121" s="79"/>
      <c r="BC121" s="79"/>
    </row>
    <row r="122" spans="1:55" s="74" customFormat="1" ht="14.4" hidden="1" outlineLevel="1" thickBot="1">
      <c r="A122" s="91">
        <v>0</v>
      </c>
      <c r="B122" s="103">
        <v>0</v>
      </c>
      <c r="C122" s="104">
        <v>0</v>
      </c>
      <c r="D122" s="80" t="s">
        <v>213</v>
      </c>
      <c r="E122" s="81">
        <v>2022</v>
      </c>
      <c r="F122" s="82">
        <v>7179.5615999999991</v>
      </c>
      <c r="G122" s="83">
        <v>6.7295999999999996</v>
      </c>
      <c r="H122" s="83">
        <v>1.0847999999999998</v>
      </c>
      <c r="I122" s="83">
        <v>3123.3791999999994</v>
      </c>
      <c r="J122" s="83">
        <v>8559.3719999999994</v>
      </c>
      <c r="K122" s="83">
        <v>0</v>
      </c>
      <c r="L122" s="83">
        <v>9427.8203999999987</v>
      </c>
      <c r="M122" s="83">
        <v>1.4795999999999998</v>
      </c>
      <c r="N122" s="83">
        <v>1581.5364000000002</v>
      </c>
      <c r="O122" s="83">
        <v>3988.6079999999997</v>
      </c>
      <c r="P122" s="83">
        <v>781.42919999999992</v>
      </c>
      <c r="Q122" s="83">
        <v>4842.9671999999991</v>
      </c>
      <c r="R122" s="83">
        <v>0</v>
      </c>
      <c r="S122" s="83">
        <v>8.9472000000000005</v>
      </c>
      <c r="T122" s="83">
        <v>93.313199999999995</v>
      </c>
      <c r="U122" s="83">
        <v>2.2955999999999999</v>
      </c>
      <c r="V122" s="83">
        <v>269.37239999999997</v>
      </c>
      <c r="W122" s="83">
        <v>0</v>
      </c>
      <c r="X122" s="83">
        <v>255.81360000000001</v>
      </c>
      <c r="Y122" s="83">
        <v>851.06039999999985</v>
      </c>
      <c r="Z122" s="83">
        <v>42068.45640000001</v>
      </c>
      <c r="AA122" s="83">
        <v>558.26880000000006</v>
      </c>
      <c r="AB122" s="83">
        <v>17.652000000000001</v>
      </c>
      <c r="AC122" s="83">
        <v>18.498000000000001</v>
      </c>
      <c r="AD122" s="83">
        <v>9.9719999999999995</v>
      </c>
      <c r="AE122" s="83">
        <v>5.6400000000000006E-2</v>
      </c>
      <c r="AF122" s="83">
        <v>65.014800000000008</v>
      </c>
      <c r="AG122" s="84">
        <v>0</v>
      </c>
      <c r="AH122" s="85">
        <v>83712.688800000018</v>
      </c>
      <c r="AI122" s="86">
        <v>0</v>
      </c>
      <c r="AJ122" s="86">
        <v>0</v>
      </c>
      <c r="AK122" s="86">
        <v>0</v>
      </c>
      <c r="AL122" s="87">
        <v>0</v>
      </c>
      <c r="AM122" s="88">
        <v>0</v>
      </c>
      <c r="BB122" s="79"/>
      <c r="BC122" s="79"/>
    </row>
    <row r="123" spans="1:55" s="74" customFormat="1" ht="14.4" hidden="1" outlineLevel="1" thickBot="1">
      <c r="A123" s="91">
        <v>0</v>
      </c>
      <c r="B123" s="174" t="s">
        <v>214</v>
      </c>
      <c r="C123" s="93" t="s">
        <v>118</v>
      </c>
      <c r="D123" s="105" t="s">
        <v>215</v>
      </c>
      <c r="E123" s="95">
        <v>2023</v>
      </c>
      <c r="F123" s="96">
        <v>647.7263999999999</v>
      </c>
      <c r="G123" s="97">
        <v>0.44279999999999997</v>
      </c>
      <c r="H123" s="97">
        <v>2.7336</v>
      </c>
      <c r="I123" s="97">
        <v>692.24039999999979</v>
      </c>
      <c r="J123" s="97">
        <v>71.889600000000002</v>
      </c>
      <c r="K123" s="97">
        <v>0</v>
      </c>
      <c r="L123" s="97">
        <v>225.67080000000001</v>
      </c>
      <c r="M123" s="97">
        <v>0.48</v>
      </c>
      <c r="N123" s="97">
        <v>806.89559999999994</v>
      </c>
      <c r="O123" s="97">
        <v>386.09519999999998</v>
      </c>
      <c r="P123" s="97">
        <v>191.44200000000001</v>
      </c>
      <c r="Q123" s="97">
        <v>342.86759999999998</v>
      </c>
      <c r="R123" s="97">
        <v>0</v>
      </c>
      <c r="S123" s="97">
        <v>0</v>
      </c>
      <c r="T123" s="97">
        <v>4.6643999999999997</v>
      </c>
      <c r="U123" s="97">
        <v>3.5999999999999997E-2</v>
      </c>
      <c r="V123" s="97">
        <v>20.67</v>
      </c>
      <c r="W123" s="97">
        <v>0</v>
      </c>
      <c r="X123" s="97">
        <v>193.8972</v>
      </c>
      <c r="Y123" s="97">
        <v>0.61680000000000001</v>
      </c>
      <c r="Z123" s="97">
        <v>269.8716</v>
      </c>
      <c r="AA123" s="97">
        <v>121.84319999999998</v>
      </c>
      <c r="AB123" s="97">
        <v>14.6472</v>
      </c>
      <c r="AC123" s="97">
        <v>25.7088</v>
      </c>
      <c r="AD123" s="97">
        <v>1.9199999999999998E-2</v>
      </c>
      <c r="AE123" s="97">
        <v>2.3999999999999998E-3</v>
      </c>
      <c r="AF123" s="97">
        <v>0.88079999999999992</v>
      </c>
      <c r="AG123" s="98">
        <v>0</v>
      </c>
      <c r="AH123" s="99">
        <v>4021.3415999999993</v>
      </c>
      <c r="AI123" s="100">
        <v>0</v>
      </c>
      <c r="AJ123" s="100">
        <v>0</v>
      </c>
      <c r="AK123" s="100">
        <v>0</v>
      </c>
      <c r="AL123" s="101">
        <v>0</v>
      </c>
      <c r="AM123" s="102">
        <v>-0.10917972457051617</v>
      </c>
      <c r="BB123" s="79"/>
      <c r="BC123" s="79"/>
    </row>
    <row r="124" spans="1:55" s="74" customFormat="1" ht="14.4" hidden="1" outlineLevel="1" thickBot="1">
      <c r="A124" s="91">
        <v>0</v>
      </c>
      <c r="B124" s="103">
        <v>0</v>
      </c>
      <c r="C124" s="104">
        <v>0</v>
      </c>
      <c r="D124" s="80" t="s">
        <v>215</v>
      </c>
      <c r="E124" s="81">
        <v>2022</v>
      </c>
      <c r="F124" s="82">
        <v>656.48160000000018</v>
      </c>
      <c r="G124" s="83">
        <v>0.50759999999999994</v>
      </c>
      <c r="H124" s="83">
        <v>3.6144000000000003</v>
      </c>
      <c r="I124" s="83">
        <v>958.78800000000001</v>
      </c>
      <c r="J124" s="83">
        <v>29.367599999999999</v>
      </c>
      <c r="K124" s="83">
        <v>0</v>
      </c>
      <c r="L124" s="83">
        <v>407.214</v>
      </c>
      <c r="M124" s="83">
        <v>17.9724</v>
      </c>
      <c r="N124" s="83">
        <v>948.1751999999999</v>
      </c>
      <c r="O124" s="83">
        <v>352.97640000000007</v>
      </c>
      <c r="P124" s="83">
        <v>245.76239999999999</v>
      </c>
      <c r="Q124" s="83">
        <v>88.526399999999995</v>
      </c>
      <c r="R124" s="83">
        <v>0</v>
      </c>
      <c r="S124" s="83">
        <v>0.78359999999999996</v>
      </c>
      <c r="T124" s="83">
        <v>3.7404000000000006</v>
      </c>
      <c r="U124" s="83">
        <v>1.2E-2</v>
      </c>
      <c r="V124" s="83">
        <v>20.4648</v>
      </c>
      <c r="W124" s="83">
        <v>0</v>
      </c>
      <c r="X124" s="83">
        <v>236.01480000000001</v>
      </c>
      <c r="Y124" s="83">
        <v>1.0404</v>
      </c>
      <c r="Z124" s="83">
        <v>178.89599999999999</v>
      </c>
      <c r="AA124" s="83">
        <v>265.93439999999998</v>
      </c>
      <c r="AB124" s="83">
        <v>47.089200000000005</v>
      </c>
      <c r="AC124" s="83">
        <v>50.31</v>
      </c>
      <c r="AD124" s="83">
        <v>6.359999999999999E-2</v>
      </c>
      <c r="AE124" s="83">
        <v>0</v>
      </c>
      <c r="AF124" s="83">
        <v>0.46559999999999996</v>
      </c>
      <c r="AG124" s="84">
        <v>0</v>
      </c>
      <c r="AH124" s="85">
        <v>4514.2008000000033</v>
      </c>
      <c r="AI124" s="86">
        <v>0</v>
      </c>
      <c r="AJ124" s="86">
        <v>0</v>
      </c>
      <c r="AK124" s="86">
        <v>0</v>
      </c>
      <c r="AL124" s="87">
        <v>0</v>
      </c>
      <c r="AM124" s="88">
        <v>0</v>
      </c>
      <c r="BB124" s="79"/>
      <c r="BC124" s="79"/>
    </row>
    <row r="125" spans="1:55" s="74" customFormat="1" ht="14.4" hidden="1" outlineLevel="1" thickBot="1">
      <c r="A125" s="91">
        <v>0</v>
      </c>
      <c r="B125" s="174">
        <v>4911</v>
      </c>
      <c r="C125" s="93" t="s">
        <v>116</v>
      </c>
      <c r="D125" s="105" t="s">
        <v>216</v>
      </c>
      <c r="E125" s="95">
        <v>2023</v>
      </c>
      <c r="F125" s="96">
        <v>171.01439999999997</v>
      </c>
      <c r="G125" s="97">
        <v>8.3999999999999995E-3</v>
      </c>
      <c r="H125" s="97">
        <v>0</v>
      </c>
      <c r="I125" s="97">
        <v>1101.3252</v>
      </c>
      <c r="J125" s="97">
        <v>624.13559999999995</v>
      </c>
      <c r="K125" s="97">
        <v>0</v>
      </c>
      <c r="L125" s="97">
        <v>5149.4303999999993</v>
      </c>
      <c r="M125" s="97">
        <v>171.12960000000001</v>
      </c>
      <c r="N125" s="97">
        <v>756.88919999999996</v>
      </c>
      <c r="O125" s="97">
        <v>241.24679999999998</v>
      </c>
      <c r="P125" s="97">
        <v>41.223599999999998</v>
      </c>
      <c r="Q125" s="97">
        <v>283.89599999999996</v>
      </c>
      <c r="R125" s="97">
        <v>0</v>
      </c>
      <c r="S125" s="97">
        <v>4.4399999999999995E-2</v>
      </c>
      <c r="T125" s="97">
        <v>25.486800000000002</v>
      </c>
      <c r="U125" s="97">
        <v>2.3999999999999998E-3</v>
      </c>
      <c r="V125" s="97">
        <v>19.879199999999997</v>
      </c>
      <c r="W125" s="97">
        <v>0</v>
      </c>
      <c r="X125" s="97">
        <v>232.59719999999999</v>
      </c>
      <c r="Y125" s="97">
        <v>5.2931999999999997</v>
      </c>
      <c r="Z125" s="97">
        <v>1331.7263999999998</v>
      </c>
      <c r="AA125" s="97">
        <v>5.2559999999999993</v>
      </c>
      <c r="AB125" s="97">
        <v>0.17280000000000001</v>
      </c>
      <c r="AC125" s="97">
        <v>0.49439999999999995</v>
      </c>
      <c r="AD125" s="97">
        <v>2.2800000000000001E-2</v>
      </c>
      <c r="AE125" s="97">
        <v>1.7999999999999999E-2</v>
      </c>
      <c r="AF125" s="97">
        <v>9.0648</v>
      </c>
      <c r="AG125" s="98">
        <v>0</v>
      </c>
      <c r="AH125" s="99">
        <v>10170.357599999999</v>
      </c>
      <c r="AI125" s="100">
        <v>0</v>
      </c>
      <c r="AJ125" s="100">
        <v>0</v>
      </c>
      <c r="AK125" s="100">
        <v>0</v>
      </c>
      <c r="AL125" s="101">
        <v>0</v>
      </c>
      <c r="AM125" s="102">
        <v>-5.7384628491363165E-2</v>
      </c>
      <c r="BB125" s="79"/>
      <c r="BC125" s="79"/>
    </row>
    <row r="126" spans="1:55" s="74" customFormat="1" ht="14.4" hidden="1" outlineLevel="1" thickBot="1">
      <c r="A126" s="91">
        <v>0</v>
      </c>
      <c r="B126" s="103">
        <v>0</v>
      </c>
      <c r="C126" s="104">
        <v>0</v>
      </c>
      <c r="D126" s="80" t="s">
        <v>216</v>
      </c>
      <c r="E126" s="81">
        <v>2022</v>
      </c>
      <c r="F126" s="82">
        <v>238.1952</v>
      </c>
      <c r="G126" s="83">
        <v>0.54719999999999991</v>
      </c>
      <c r="H126" s="83">
        <v>3.4799999999999998E-2</v>
      </c>
      <c r="I126" s="83">
        <v>1125.7464000000002</v>
      </c>
      <c r="J126" s="83">
        <v>642.18240000000003</v>
      </c>
      <c r="K126" s="83">
        <v>0</v>
      </c>
      <c r="L126" s="83">
        <v>5408.6027999999988</v>
      </c>
      <c r="M126" s="83">
        <v>213.27600000000001</v>
      </c>
      <c r="N126" s="83">
        <v>954.55200000000002</v>
      </c>
      <c r="O126" s="83">
        <v>306.67919999999998</v>
      </c>
      <c r="P126" s="83">
        <v>35.253599999999992</v>
      </c>
      <c r="Q126" s="83">
        <v>16.456800000000001</v>
      </c>
      <c r="R126" s="83">
        <v>0</v>
      </c>
      <c r="S126" s="83">
        <v>9.2399999999999996E-2</v>
      </c>
      <c r="T126" s="83">
        <v>25.383599999999998</v>
      </c>
      <c r="U126" s="83">
        <v>0</v>
      </c>
      <c r="V126" s="83">
        <v>13.0296</v>
      </c>
      <c r="W126" s="83">
        <v>0</v>
      </c>
      <c r="X126" s="83">
        <v>215.5104</v>
      </c>
      <c r="Y126" s="83">
        <v>3.7824000000000004</v>
      </c>
      <c r="Z126" s="83">
        <v>1557.9096000000002</v>
      </c>
      <c r="AA126" s="83">
        <v>17.844000000000001</v>
      </c>
      <c r="AB126" s="83">
        <v>1.0715999999999999</v>
      </c>
      <c r="AC126" s="83">
        <v>0</v>
      </c>
      <c r="AD126" s="83">
        <v>0</v>
      </c>
      <c r="AE126" s="83">
        <v>7.1999999999999998E-3</v>
      </c>
      <c r="AF126" s="83">
        <v>13.352399999999999</v>
      </c>
      <c r="AG126" s="84">
        <v>0</v>
      </c>
      <c r="AH126" s="85">
        <v>10789.509599999996</v>
      </c>
      <c r="AI126" s="86">
        <v>0</v>
      </c>
      <c r="AJ126" s="86">
        <v>0</v>
      </c>
      <c r="AK126" s="86">
        <v>0</v>
      </c>
      <c r="AL126" s="87">
        <v>0</v>
      </c>
      <c r="AM126" s="88">
        <v>0</v>
      </c>
      <c r="BB126" s="79"/>
      <c r="BC126" s="79"/>
    </row>
    <row r="127" spans="1:55" s="74" customFormat="1" ht="14.4" hidden="1" outlineLevel="1" thickBot="1">
      <c r="A127" s="91">
        <v>0</v>
      </c>
      <c r="B127" s="174">
        <v>4913</v>
      </c>
      <c r="C127" s="93" t="s">
        <v>116</v>
      </c>
      <c r="D127" s="105" t="s">
        <v>217</v>
      </c>
      <c r="E127" s="95">
        <v>2023</v>
      </c>
      <c r="F127" s="96">
        <v>27.5976</v>
      </c>
      <c r="G127" s="97">
        <v>1.4327999999999999</v>
      </c>
      <c r="H127" s="97">
        <v>0.17280000000000001</v>
      </c>
      <c r="I127" s="97">
        <v>335.76720000000006</v>
      </c>
      <c r="J127" s="97">
        <v>14.712</v>
      </c>
      <c r="K127" s="97">
        <v>0</v>
      </c>
      <c r="L127" s="97">
        <v>0.32399999999999995</v>
      </c>
      <c r="M127" s="97">
        <v>6.7919999999999998</v>
      </c>
      <c r="N127" s="97">
        <v>26.763600000000004</v>
      </c>
      <c r="O127" s="97">
        <v>1.4124000000000001</v>
      </c>
      <c r="P127" s="97">
        <v>13.8636</v>
      </c>
      <c r="Q127" s="97">
        <v>9.1068000000000016</v>
      </c>
      <c r="R127" s="97">
        <v>0</v>
      </c>
      <c r="S127" s="97">
        <v>0.12959999999999999</v>
      </c>
      <c r="T127" s="97">
        <v>0.28199999999999997</v>
      </c>
      <c r="U127" s="97">
        <v>0</v>
      </c>
      <c r="V127" s="97">
        <v>1.1999999999999999E-2</v>
      </c>
      <c r="W127" s="97">
        <v>0</v>
      </c>
      <c r="X127" s="97">
        <v>0.98040000000000005</v>
      </c>
      <c r="Y127" s="97">
        <v>2.0459999999999998</v>
      </c>
      <c r="Z127" s="97">
        <v>109.54679999999999</v>
      </c>
      <c r="AA127" s="97">
        <v>0.43439999999999995</v>
      </c>
      <c r="AB127" s="97">
        <v>0.57839999999999991</v>
      </c>
      <c r="AC127" s="97">
        <v>0.57000000000000006</v>
      </c>
      <c r="AD127" s="97">
        <v>1.4459999999999997</v>
      </c>
      <c r="AE127" s="97">
        <v>0</v>
      </c>
      <c r="AF127" s="97">
        <v>3.2507999999999995</v>
      </c>
      <c r="AG127" s="98">
        <v>0</v>
      </c>
      <c r="AH127" s="99">
        <v>557.22120000000007</v>
      </c>
      <c r="AI127" s="100">
        <v>0</v>
      </c>
      <c r="AJ127" s="100">
        <v>0</v>
      </c>
      <c r="AK127" s="100">
        <v>0</v>
      </c>
      <c r="AL127" s="101">
        <v>0</v>
      </c>
      <c r="AM127" s="102" t="s">
        <v>190</v>
      </c>
      <c r="BB127" s="79"/>
      <c r="BC127" s="79"/>
    </row>
    <row r="128" spans="1:55" s="74" customFormat="1" ht="14.4" hidden="1" outlineLevel="1" thickBot="1">
      <c r="A128" s="91">
        <v>0</v>
      </c>
      <c r="B128" s="103">
        <v>0</v>
      </c>
      <c r="C128" s="104">
        <v>0</v>
      </c>
      <c r="D128" s="80" t="s">
        <v>217</v>
      </c>
      <c r="E128" s="81">
        <v>2022</v>
      </c>
      <c r="F128" s="82">
        <v>12.430800000000003</v>
      </c>
      <c r="G128" s="83">
        <v>2.0364</v>
      </c>
      <c r="H128" s="83">
        <v>9.4799999999999995E-2</v>
      </c>
      <c r="I128" s="83">
        <v>10.0992</v>
      </c>
      <c r="J128" s="83">
        <v>19.515599999999999</v>
      </c>
      <c r="K128" s="83">
        <v>0</v>
      </c>
      <c r="L128" s="83">
        <v>0.1464</v>
      </c>
      <c r="M128" s="83">
        <v>18.487199999999998</v>
      </c>
      <c r="N128" s="83">
        <v>40.726799999999997</v>
      </c>
      <c r="O128" s="83">
        <v>1.2684</v>
      </c>
      <c r="P128" s="83">
        <v>5.13</v>
      </c>
      <c r="Q128" s="83">
        <v>1.2288000000000001</v>
      </c>
      <c r="R128" s="83">
        <v>0</v>
      </c>
      <c r="S128" s="83">
        <v>1.296</v>
      </c>
      <c r="T128" s="83">
        <v>1.0127999999999999</v>
      </c>
      <c r="U128" s="83">
        <v>0</v>
      </c>
      <c r="V128" s="83">
        <v>3.5999999999999999E-3</v>
      </c>
      <c r="W128" s="83">
        <v>0</v>
      </c>
      <c r="X128" s="83">
        <v>0.18119999999999997</v>
      </c>
      <c r="Y128" s="83">
        <v>1.7952000000000001</v>
      </c>
      <c r="Z128" s="83">
        <v>141.38520000000003</v>
      </c>
      <c r="AA128" s="83">
        <v>0</v>
      </c>
      <c r="AB128" s="83">
        <v>0.52439999999999998</v>
      </c>
      <c r="AC128" s="83">
        <v>0.29159999999999997</v>
      </c>
      <c r="AD128" s="83">
        <v>0.69479999999999986</v>
      </c>
      <c r="AE128" s="83">
        <v>0</v>
      </c>
      <c r="AF128" s="83">
        <v>9.84</v>
      </c>
      <c r="AG128" s="84">
        <v>0</v>
      </c>
      <c r="AH128" s="85">
        <v>268.18920000000003</v>
      </c>
      <c r="AI128" s="86">
        <v>0</v>
      </c>
      <c r="AJ128" s="86">
        <v>0</v>
      </c>
      <c r="AK128" s="86">
        <v>0</v>
      </c>
      <c r="AL128" s="87">
        <v>0</v>
      </c>
      <c r="AM128" s="88">
        <v>0</v>
      </c>
      <c r="BB128" s="79"/>
      <c r="BC128" s="79"/>
    </row>
    <row r="129" spans="1:55" s="74" customFormat="1" ht="14.4" hidden="1" outlineLevel="1" thickBot="1">
      <c r="A129" s="91">
        <v>0</v>
      </c>
      <c r="B129" s="174">
        <v>4915</v>
      </c>
      <c r="C129" s="93" t="s">
        <v>116</v>
      </c>
      <c r="D129" s="105" t="s">
        <v>218</v>
      </c>
      <c r="E129" s="95">
        <v>2023</v>
      </c>
      <c r="F129" s="96">
        <v>1305.6396</v>
      </c>
      <c r="G129" s="97">
        <v>0</v>
      </c>
      <c r="H129" s="97">
        <v>0</v>
      </c>
      <c r="I129" s="97">
        <v>958.26599999999996</v>
      </c>
      <c r="J129" s="97">
        <v>116.61839999999999</v>
      </c>
      <c r="K129" s="97">
        <v>0</v>
      </c>
      <c r="L129" s="97">
        <v>945.54599999999994</v>
      </c>
      <c r="M129" s="97">
        <v>610.10879999999986</v>
      </c>
      <c r="N129" s="97">
        <v>77.131199999999993</v>
      </c>
      <c r="O129" s="97">
        <v>97.510799999999989</v>
      </c>
      <c r="P129" s="97">
        <v>0.72599999999999987</v>
      </c>
      <c r="Q129" s="97">
        <v>19.761599999999998</v>
      </c>
      <c r="R129" s="97">
        <v>0</v>
      </c>
      <c r="S129" s="97">
        <v>5.0796000000000001</v>
      </c>
      <c r="T129" s="97">
        <v>45.364799999999995</v>
      </c>
      <c r="U129" s="97">
        <v>1.3199999999999998E-2</v>
      </c>
      <c r="V129" s="97">
        <v>7.6799999999999993E-2</v>
      </c>
      <c r="W129" s="97">
        <v>0</v>
      </c>
      <c r="X129" s="97">
        <v>15.580799999999996</v>
      </c>
      <c r="Y129" s="97">
        <v>0</v>
      </c>
      <c r="Z129" s="97">
        <v>107.07239999999999</v>
      </c>
      <c r="AA129" s="97">
        <v>35.97</v>
      </c>
      <c r="AB129" s="97">
        <v>47.414399999999993</v>
      </c>
      <c r="AC129" s="97">
        <v>0</v>
      </c>
      <c r="AD129" s="97">
        <v>1.0800000000000001E-2</v>
      </c>
      <c r="AE129" s="97">
        <v>0</v>
      </c>
      <c r="AF129" s="97">
        <v>10.119599999999998</v>
      </c>
      <c r="AG129" s="98">
        <v>0</v>
      </c>
      <c r="AH129" s="99">
        <v>4398.0107999999991</v>
      </c>
      <c r="AI129" s="100">
        <v>0</v>
      </c>
      <c r="AJ129" s="100">
        <v>0</v>
      </c>
      <c r="AK129" s="100">
        <v>0</v>
      </c>
      <c r="AL129" s="101">
        <v>0</v>
      </c>
      <c r="AM129" s="102">
        <v>-7.3215070977896368E-2</v>
      </c>
      <c r="BB129" s="79"/>
      <c r="BC129" s="79"/>
    </row>
    <row r="130" spans="1:55" s="74" customFormat="1" ht="14.4" hidden="1" outlineLevel="1" thickBot="1">
      <c r="A130" s="91">
        <v>0</v>
      </c>
      <c r="B130" s="103">
        <v>0</v>
      </c>
      <c r="C130" s="104">
        <v>0</v>
      </c>
      <c r="D130" s="80" t="s">
        <v>218</v>
      </c>
      <c r="E130" s="81">
        <v>2022</v>
      </c>
      <c r="F130" s="82">
        <v>1614.9372000000001</v>
      </c>
      <c r="G130" s="83">
        <v>0.432</v>
      </c>
      <c r="H130" s="83">
        <v>5.1599999999999993E-2</v>
      </c>
      <c r="I130" s="83">
        <v>1194.2208000000003</v>
      </c>
      <c r="J130" s="83">
        <v>119.664</v>
      </c>
      <c r="K130" s="83">
        <v>0</v>
      </c>
      <c r="L130" s="83">
        <v>599.51039999999989</v>
      </c>
      <c r="M130" s="83">
        <v>580.30200000000002</v>
      </c>
      <c r="N130" s="83">
        <v>160.29</v>
      </c>
      <c r="O130" s="83">
        <v>99.846000000000004</v>
      </c>
      <c r="P130" s="83">
        <v>1.0524</v>
      </c>
      <c r="Q130" s="83">
        <v>17.174399999999995</v>
      </c>
      <c r="R130" s="83">
        <v>0</v>
      </c>
      <c r="S130" s="83">
        <v>5.0112000000000014</v>
      </c>
      <c r="T130" s="83">
        <v>49.100399999999993</v>
      </c>
      <c r="U130" s="83">
        <v>9.5999999999999992E-3</v>
      </c>
      <c r="V130" s="83">
        <v>2.6399999999999996E-2</v>
      </c>
      <c r="W130" s="83">
        <v>0</v>
      </c>
      <c r="X130" s="83">
        <v>54.436799999999998</v>
      </c>
      <c r="Y130" s="83">
        <v>0</v>
      </c>
      <c r="Z130" s="83">
        <v>153.74399999999997</v>
      </c>
      <c r="AA130" s="83">
        <v>23.924400000000002</v>
      </c>
      <c r="AB130" s="83">
        <v>59.797199999999997</v>
      </c>
      <c r="AC130" s="83">
        <v>1.6799999999999999E-2</v>
      </c>
      <c r="AD130" s="83">
        <v>4.0799999999999996E-2</v>
      </c>
      <c r="AE130" s="83">
        <v>0</v>
      </c>
      <c r="AF130" s="83">
        <v>11.860799999999999</v>
      </c>
      <c r="AG130" s="84">
        <v>0</v>
      </c>
      <c r="AH130" s="85">
        <v>4745.4492000000009</v>
      </c>
      <c r="AI130" s="86">
        <v>0</v>
      </c>
      <c r="AJ130" s="86">
        <v>0</v>
      </c>
      <c r="AK130" s="86">
        <v>0</v>
      </c>
      <c r="AL130" s="87">
        <v>0</v>
      </c>
      <c r="AM130" s="88">
        <v>0</v>
      </c>
      <c r="BB130" s="79"/>
      <c r="BC130" s="79"/>
    </row>
    <row r="131" spans="1:55" s="74" customFormat="1" ht="14.4" hidden="1" outlineLevel="1" thickBot="1">
      <c r="A131" s="91">
        <v>0</v>
      </c>
      <c r="B131" s="174">
        <v>4919</v>
      </c>
      <c r="C131" s="93" t="s">
        <v>116</v>
      </c>
      <c r="D131" s="105" t="s">
        <v>219</v>
      </c>
      <c r="E131" s="95">
        <v>2023</v>
      </c>
      <c r="F131" s="96">
        <v>577.77719999999999</v>
      </c>
      <c r="G131" s="97">
        <v>63.853199999999994</v>
      </c>
      <c r="H131" s="97">
        <v>2.9736000000000002</v>
      </c>
      <c r="I131" s="97">
        <v>27792.153599999998</v>
      </c>
      <c r="J131" s="97">
        <v>873.63719999999989</v>
      </c>
      <c r="K131" s="97">
        <v>0.1656</v>
      </c>
      <c r="L131" s="97">
        <v>9135.7127999999993</v>
      </c>
      <c r="M131" s="97">
        <v>155.96399999999997</v>
      </c>
      <c r="N131" s="97">
        <v>7254.3239999999996</v>
      </c>
      <c r="O131" s="97">
        <v>1099.6931999999999</v>
      </c>
      <c r="P131" s="97">
        <v>191.4588</v>
      </c>
      <c r="Q131" s="97">
        <v>950.22239999999988</v>
      </c>
      <c r="R131" s="97">
        <v>0</v>
      </c>
      <c r="S131" s="97">
        <v>39.242399999999996</v>
      </c>
      <c r="T131" s="97">
        <v>122.56559999999999</v>
      </c>
      <c r="U131" s="97">
        <v>1.3271999999999999</v>
      </c>
      <c r="V131" s="97">
        <v>1008.6972</v>
      </c>
      <c r="W131" s="97">
        <v>0</v>
      </c>
      <c r="X131" s="97">
        <v>2336.8847999999998</v>
      </c>
      <c r="Y131" s="97">
        <v>445.65239999999994</v>
      </c>
      <c r="Z131" s="97">
        <v>8527.4795999999969</v>
      </c>
      <c r="AA131" s="97">
        <v>595.28760000000011</v>
      </c>
      <c r="AB131" s="97">
        <v>1541.7864</v>
      </c>
      <c r="AC131" s="97">
        <v>7.5299999999999994</v>
      </c>
      <c r="AD131" s="97">
        <v>10.712400000000001</v>
      </c>
      <c r="AE131" s="97">
        <v>1.1999999999999999E-3</v>
      </c>
      <c r="AF131" s="97">
        <v>19.580400000000001</v>
      </c>
      <c r="AG131" s="98">
        <v>0</v>
      </c>
      <c r="AH131" s="99">
        <v>62754.682799999995</v>
      </c>
      <c r="AI131" s="100">
        <v>0</v>
      </c>
      <c r="AJ131" s="100">
        <v>0</v>
      </c>
      <c r="AK131" s="100">
        <v>0</v>
      </c>
      <c r="AL131" s="101">
        <v>0</v>
      </c>
      <c r="AM131" s="102">
        <v>-8.3248380538501365E-2</v>
      </c>
      <c r="BB131" s="79"/>
      <c r="BC131" s="79"/>
    </row>
    <row r="132" spans="1:55" s="74" customFormat="1" ht="14.4" hidden="1" outlineLevel="1" thickBot="1">
      <c r="A132" s="91">
        <v>0</v>
      </c>
      <c r="B132" s="103">
        <v>0</v>
      </c>
      <c r="C132" s="104">
        <v>0</v>
      </c>
      <c r="D132" s="80" t="s">
        <v>219</v>
      </c>
      <c r="E132" s="81">
        <v>2022</v>
      </c>
      <c r="F132" s="82">
        <v>466.08840000000004</v>
      </c>
      <c r="G132" s="83">
        <v>53.943599999999996</v>
      </c>
      <c r="H132" s="83">
        <v>16.962</v>
      </c>
      <c r="I132" s="83">
        <v>30982.2336</v>
      </c>
      <c r="J132" s="83">
        <v>743.11919999999998</v>
      </c>
      <c r="K132" s="83">
        <v>0</v>
      </c>
      <c r="L132" s="83">
        <v>8599.3175999999985</v>
      </c>
      <c r="M132" s="83">
        <v>141.69479999999996</v>
      </c>
      <c r="N132" s="83">
        <v>6807.3191999999999</v>
      </c>
      <c r="O132" s="83">
        <v>1088.1755999999998</v>
      </c>
      <c r="P132" s="83">
        <v>360.48599999999993</v>
      </c>
      <c r="Q132" s="83">
        <v>558.72720000000004</v>
      </c>
      <c r="R132" s="83">
        <v>0</v>
      </c>
      <c r="S132" s="83">
        <v>70.248000000000005</v>
      </c>
      <c r="T132" s="83">
        <v>168.98039999999997</v>
      </c>
      <c r="U132" s="83">
        <v>3.8652000000000006</v>
      </c>
      <c r="V132" s="83">
        <v>1313.79</v>
      </c>
      <c r="W132" s="83">
        <v>0</v>
      </c>
      <c r="X132" s="83">
        <v>3616.7664</v>
      </c>
      <c r="Y132" s="83">
        <v>1003.0835999999999</v>
      </c>
      <c r="Z132" s="83">
        <v>10751.651999999998</v>
      </c>
      <c r="AA132" s="83">
        <v>265.9212</v>
      </c>
      <c r="AB132" s="83">
        <v>1414.8563999999997</v>
      </c>
      <c r="AC132" s="83">
        <v>11.9604</v>
      </c>
      <c r="AD132" s="83">
        <v>6.227999999999998</v>
      </c>
      <c r="AE132" s="83">
        <v>0.48359999999999992</v>
      </c>
      <c r="AF132" s="83">
        <v>7.4075999999999995</v>
      </c>
      <c r="AG132" s="84">
        <v>0</v>
      </c>
      <c r="AH132" s="85">
        <v>68453.31</v>
      </c>
      <c r="AI132" s="86">
        <v>0</v>
      </c>
      <c r="AJ132" s="86">
        <v>0</v>
      </c>
      <c r="AK132" s="86">
        <v>0</v>
      </c>
      <c r="AL132" s="87">
        <v>0</v>
      </c>
      <c r="AM132" s="88">
        <v>0</v>
      </c>
      <c r="BB132" s="79"/>
      <c r="BC132" s="79"/>
    </row>
    <row r="133" spans="1:55" s="74" customFormat="1" ht="14.4" hidden="1" outlineLevel="1" thickBot="1">
      <c r="A133" s="91">
        <v>0</v>
      </c>
      <c r="B133" s="174">
        <v>4930</v>
      </c>
      <c r="C133" s="93" t="s">
        <v>118</v>
      </c>
      <c r="D133" s="105" t="s">
        <v>220</v>
      </c>
      <c r="E133" s="95">
        <v>2023</v>
      </c>
      <c r="F133" s="96">
        <v>1912.5702000000001</v>
      </c>
      <c r="G133" s="97">
        <v>11.114999999999998</v>
      </c>
      <c r="H133" s="97">
        <v>21.200399999999995</v>
      </c>
      <c r="I133" s="97">
        <v>2948.163</v>
      </c>
      <c r="J133" s="97">
        <v>2483.3340000000003</v>
      </c>
      <c r="K133" s="97">
        <v>0</v>
      </c>
      <c r="L133" s="97">
        <v>3227.7546000000002</v>
      </c>
      <c r="M133" s="97">
        <v>365.11439999999999</v>
      </c>
      <c r="N133" s="97">
        <v>1833.9515999999999</v>
      </c>
      <c r="O133" s="97">
        <v>190.93200000000002</v>
      </c>
      <c r="P133" s="97">
        <v>476.92739999999998</v>
      </c>
      <c r="Q133" s="97">
        <v>24.4452</v>
      </c>
      <c r="R133" s="97">
        <v>0</v>
      </c>
      <c r="S133" s="97">
        <v>1.752</v>
      </c>
      <c r="T133" s="97">
        <v>6.2417999999999996</v>
      </c>
      <c r="U133" s="97">
        <v>5.5661999999999994</v>
      </c>
      <c r="V133" s="97">
        <v>17.706</v>
      </c>
      <c r="W133" s="97">
        <v>0</v>
      </c>
      <c r="X133" s="97">
        <v>357.06719999999996</v>
      </c>
      <c r="Y133" s="97">
        <v>104.83019999999999</v>
      </c>
      <c r="Z133" s="97">
        <v>2218.5978</v>
      </c>
      <c r="AA133" s="97">
        <v>22.352399999999999</v>
      </c>
      <c r="AB133" s="97">
        <v>1245.0762</v>
      </c>
      <c r="AC133" s="97">
        <v>9.0600000000000014E-2</v>
      </c>
      <c r="AD133" s="97">
        <v>3.4620000000000006</v>
      </c>
      <c r="AE133" s="97">
        <v>9.0000000000000011E-3</v>
      </c>
      <c r="AF133" s="97">
        <v>961.26839999999982</v>
      </c>
      <c r="AG133" s="98">
        <v>0</v>
      </c>
      <c r="AH133" s="99">
        <v>18439.527600000001</v>
      </c>
      <c r="AI133" s="100">
        <v>0</v>
      </c>
      <c r="AJ133" s="100">
        <v>0</v>
      </c>
      <c r="AK133" s="100">
        <v>0</v>
      </c>
      <c r="AL133" s="101">
        <v>0</v>
      </c>
      <c r="AM133" s="102">
        <v>-0.1243290723822964</v>
      </c>
      <c r="BB133" s="79"/>
      <c r="BC133" s="79"/>
    </row>
    <row r="134" spans="1:55" s="74" customFormat="1" ht="14.4" hidden="1" outlineLevel="1" thickBot="1">
      <c r="A134" s="91">
        <v>0</v>
      </c>
      <c r="B134" s="103">
        <v>0</v>
      </c>
      <c r="C134" s="104">
        <v>0</v>
      </c>
      <c r="D134" s="80" t="s">
        <v>220</v>
      </c>
      <c r="E134" s="81">
        <v>2022</v>
      </c>
      <c r="F134" s="82">
        <v>2193.9119999999998</v>
      </c>
      <c r="G134" s="83">
        <v>274.48079999999999</v>
      </c>
      <c r="H134" s="83">
        <v>56.310599999999994</v>
      </c>
      <c r="I134" s="83">
        <v>2819.6934000000001</v>
      </c>
      <c r="J134" s="83">
        <v>2219.4641999999999</v>
      </c>
      <c r="K134" s="83">
        <v>0</v>
      </c>
      <c r="L134" s="83">
        <v>4666.9536000000007</v>
      </c>
      <c r="M134" s="83">
        <v>228.02699999999996</v>
      </c>
      <c r="N134" s="83">
        <v>2303.8026</v>
      </c>
      <c r="O134" s="83">
        <v>167.88659999999999</v>
      </c>
      <c r="P134" s="83">
        <v>585.00599999999997</v>
      </c>
      <c r="Q134" s="83">
        <v>36.657600000000002</v>
      </c>
      <c r="R134" s="83">
        <v>0</v>
      </c>
      <c r="S134" s="83">
        <v>3.4733999999999998</v>
      </c>
      <c r="T134" s="83">
        <v>10.3698</v>
      </c>
      <c r="U134" s="83">
        <v>5.7311999999999994</v>
      </c>
      <c r="V134" s="83">
        <v>38.525399999999998</v>
      </c>
      <c r="W134" s="83">
        <v>0</v>
      </c>
      <c r="X134" s="83">
        <v>469.6968</v>
      </c>
      <c r="Y134" s="83">
        <v>125.36579999999999</v>
      </c>
      <c r="Z134" s="83">
        <v>3282.0324000000005</v>
      </c>
      <c r="AA134" s="83">
        <v>19.7028</v>
      </c>
      <c r="AB134" s="83">
        <v>584.09399999999994</v>
      </c>
      <c r="AC134" s="83">
        <v>0.50759999999999994</v>
      </c>
      <c r="AD134" s="83">
        <v>3.5262000000000002</v>
      </c>
      <c r="AE134" s="83">
        <v>7.980000000000001E-2</v>
      </c>
      <c r="AF134" s="83">
        <v>962.29979999999989</v>
      </c>
      <c r="AG134" s="84">
        <v>0</v>
      </c>
      <c r="AH134" s="85">
        <v>21057.599400000003</v>
      </c>
      <c r="AI134" s="86">
        <v>0</v>
      </c>
      <c r="AJ134" s="86">
        <v>0</v>
      </c>
      <c r="AK134" s="86">
        <v>0</v>
      </c>
      <c r="AL134" s="87">
        <v>0</v>
      </c>
      <c r="AM134" s="88">
        <v>0</v>
      </c>
      <c r="BB134" s="79"/>
      <c r="BC134" s="79"/>
    </row>
    <row r="135" spans="1:55" s="74" customFormat="1" ht="14.4" hidden="1" outlineLevel="1" thickBot="1">
      <c r="A135" s="91">
        <v>0</v>
      </c>
      <c r="B135" s="174">
        <v>4950</v>
      </c>
      <c r="C135" s="93" t="s">
        <v>116</v>
      </c>
      <c r="D135" s="105" t="s">
        <v>221</v>
      </c>
      <c r="E135" s="95">
        <v>2023</v>
      </c>
      <c r="F135" s="96">
        <v>22.177499999999998</v>
      </c>
      <c r="G135" s="97">
        <v>3.7302</v>
      </c>
      <c r="H135" s="97">
        <v>2.5347</v>
      </c>
      <c r="I135" s="97">
        <v>179.9973</v>
      </c>
      <c r="J135" s="97">
        <v>65.297999999999988</v>
      </c>
      <c r="K135" s="97">
        <v>0</v>
      </c>
      <c r="L135" s="97">
        <v>862.97039999999993</v>
      </c>
      <c r="M135" s="97">
        <v>0</v>
      </c>
      <c r="N135" s="97">
        <v>165.2235</v>
      </c>
      <c r="O135" s="97">
        <v>182.53320000000002</v>
      </c>
      <c r="P135" s="97">
        <v>4.3647</v>
      </c>
      <c r="Q135" s="97">
        <v>1.974</v>
      </c>
      <c r="R135" s="97">
        <v>0</v>
      </c>
      <c r="S135" s="97">
        <v>0.19769999999999999</v>
      </c>
      <c r="T135" s="97">
        <v>12.722699999999998</v>
      </c>
      <c r="U135" s="97">
        <v>3.3E-3</v>
      </c>
      <c r="V135" s="97">
        <v>4.6242000000000001</v>
      </c>
      <c r="W135" s="97">
        <v>0</v>
      </c>
      <c r="X135" s="97">
        <v>96.405900000000003</v>
      </c>
      <c r="Y135" s="97">
        <v>0.15659999999999996</v>
      </c>
      <c r="Z135" s="97">
        <v>221.87699999999998</v>
      </c>
      <c r="AA135" s="97">
        <v>19.8</v>
      </c>
      <c r="AB135" s="97">
        <v>9.5097000000000005</v>
      </c>
      <c r="AC135" s="97">
        <v>1.6727999999999998</v>
      </c>
      <c r="AD135" s="97">
        <v>6.3311999999999991</v>
      </c>
      <c r="AE135" s="97">
        <v>3.5999999999999995E-3</v>
      </c>
      <c r="AF135" s="97">
        <v>4.9499999999999995E-2</v>
      </c>
      <c r="AG135" s="98">
        <v>0</v>
      </c>
      <c r="AH135" s="99">
        <v>1864.1577000000002</v>
      </c>
      <c r="AI135" s="100">
        <v>0</v>
      </c>
      <c r="AJ135" s="100">
        <v>0</v>
      </c>
      <c r="AK135" s="100">
        <v>0</v>
      </c>
      <c r="AL135" s="101">
        <v>0</v>
      </c>
      <c r="AM135" s="102">
        <v>-0.14800482031255235</v>
      </c>
      <c r="BB135" s="79"/>
      <c r="BC135" s="79"/>
    </row>
    <row r="136" spans="1:55" s="74" customFormat="1" ht="14.4" hidden="1" outlineLevel="1" thickBot="1">
      <c r="A136" s="91">
        <v>0</v>
      </c>
      <c r="B136" s="103">
        <v>0</v>
      </c>
      <c r="C136" s="104">
        <v>0</v>
      </c>
      <c r="D136" s="80" t="s">
        <v>221</v>
      </c>
      <c r="E136" s="81">
        <v>2022</v>
      </c>
      <c r="F136" s="82">
        <v>12.9696</v>
      </c>
      <c r="G136" s="83">
        <v>9.011099999999999</v>
      </c>
      <c r="H136" s="83">
        <v>15.672899999999998</v>
      </c>
      <c r="I136" s="83">
        <v>177.74039999999997</v>
      </c>
      <c r="J136" s="83">
        <v>46.613999999999997</v>
      </c>
      <c r="K136" s="83">
        <v>0</v>
      </c>
      <c r="L136" s="83">
        <v>663.15419999999995</v>
      </c>
      <c r="M136" s="83">
        <v>0</v>
      </c>
      <c r="N136" s="83">
        <v>146.33939999999998</v>
      </c>
      <c r="O136" s="83">
        <v>180.75929999999997</v>
      </c>
      <c r="P136" s="83">
        <v>5.7563999999999993</v>
      </c>
      <c r="Q136" s="83">
        <v>2.2452000000000001</v>
      </c>
      <c r="R136" s="83">
        <v>0</v>
      </c>
      <c r="S136" s="83">
        <v>0.39149999999999996</v>
      </c>
      <c r="T136" s="83">
        <v>102.22499999999999</v>
      </c>
      <c r="U136" s="83">
        <v>0</v>
      </c>
      <c r="V136" s="83">
        <v>8.6120999999999999</v>
      </c>
      <c r="W136" s="83">
        <v>0</v>
      </c>
      <c r="X136" s="83">
        <v>56.282100000000014</v>
      </c>
      <c r="Y136" s="83">
        <v>5.1600000000000007E-2</v>
      </c>
      <c r="Z136" s="83">
        <v>717.41159999999991</v>
      </c>
      <c r="AA136" s="83">
        <v>20.817299999999996</v>
      </c>
      <c r="AB136" s="83">
        <v>11.722799999999998</v>
      </c>
      <c r="AC136" s="83">
        <v>5.4273000000000007</v>
      </c>
      <c r="AD136" s="83">
        <v>4.7510999999999992</v>
      </c>
      <c r="AE136" s="83">
        <v>4.7999999999999996E-3</v>
      </c>
      <c r="AF136" s="83">
        <v>3.1199999999999999E-2</v>
      </c>
      <c r="AG136" s="84">
        <v>0</v>
      </c>
      <c r="AH136" s="85">
        <v>2187.9908999999998</v>
      </c>
      <c r="AI136" s="86">
        <v>0</v>
      </c>
      <c r="AJ136" s="86">
        <v>0</v>
      </c>
      <c r="AK136" s="86">
        <v>0</v>
      </c>
      <c r="AL136" s="87">
        <v>0</v>
      </c>
      <c r="AM136" s="88">
        <v>0</v>
      </c>
      <c r="BB136" s="79"/>
      <c r="BC136" s="79"/>
    </row>
    <row r="137" spans="1:55" s="74" customFormat="1" ht="14.4" hidden="1" outlineLevel="1" thickBot="1">
      <c r="A137" s="91">
        <v>0</v>
      </c>
      <c r="B137" s="174">
        <v>9010</v>
      </c>
      <c r="C137" s="93" t="s">
        <v>116</v>
      </c>
      <c r="D137" s="105" t="s">
        <v>222</v>
      </c>
      <c r="E137" s="95">
        <v>2023</v>
      </c>
      <c r="F137" s="96">
        <v>0.80100000000000005</v>
      </c>
      <c r="G137" s="97">
        <v>0</v>
      </c>
      <c r="H137" s="97">
        <v>0</v>
      </c>
      <c r="I137" s="97">
        <v>5.0000000000000001E-3</v>
      </c>
      <c r="J137" s="97">
        <v>0.52700000000000002</v>
      </c>
      <c r="K137" s="97">
        <v>0</v>
      </c>
      <c r="L137" s="97">
        <v>1309.5910000000001</v>
      </c>
      <c r="M137" s="97">
        <v>0</v>
      </c>
      <c r="N137" s="97">
        <v>3.9629999999999996</v>
      </c>
      <c r="O137" s="97">
        <v>5.0049999999999999</v>
      </c>
      <c r="P137" s="97">
        <v>0</v>
      </c>
      <c r="Q137" s="97">
        <v>0</v>
      </c>
      <c r="R137" s="97">
        <v>0</v>
      </c>
      <c r="S137" s="97">
        <v>0</v>
      </c>
      <c r="T137" s="97">
        <v>0</v>
      </c>
      <c r="U137" s="97">
        <v>0</v>
      </c>
      <c r="V137" s="97">
        <v>4.8000000000000001E-2</v>
      </c>
      <c r="W137" s="97">
        <v>0</v>
      </c>
      <c r="X137" s="97">
        <v>108.819</v>
      </c>
      <c r="Y137" s="97">
        <v>0</v>
      </c>
      <c r="Z137" s="97">
        <v>137.44900000000001</v>
      </c>
      <c r="AA137" s="97">
        <v>2.496</v>
      </c>
      <c r="AB137" s="97">
        <v>1.05</v>
      </c>
      <c r="AC137" s="97">
        <v>0</v>
      </c>
      <c r="AD137" s="97">
        <v>0</v>
      </c>
      <c r="AE137" s="97">
        <v>4.0000000000000001E-3</v>
      </c>
      <c r="AF137" s="97">
        <v>1.6780000000000002</v>
      </c>
      <c r="AG137" s="98">
        <v>0</v>
      </c>
      <c r="AH137" s="99">
        <v>1571.4360000000004</v>
      </c>
      <c r="AI137" s="100">
        <v>0</v>
      </c>
      <c r="AJ137" s="100">
        <v>0</v>
      </c>
      <c r="AK137" s="100">
        <v>0</v>
      </c>
      <c r="AL137" s="101">
        <v>0</v>
      </c>
      <c r="AM137" s="102" t="s">
        <v>190</v>
      </c>
      <c r="BB137" s="79"/>
      <c r="BC137" s="79"/>
    </row>
    <row r="138" spans="1:55" s="74" customFormat="1" ht="14.4" hidden="1" outlineLevel="1" thickBot="1">
      <c r="A138" s="91">
        <v>0</v>
      </c>
      <c r="B138" s="103">
        <v>0</v>
      </c>
      <c r="C138" s="104">
        <v>0</v>
      </c>
      <c r="D138" s="80" t="s">
        <v>222</v>
      </c>
      <c r="E138" s="81">
        <v>2022</v>
      </c>
      <c r="F138" s="82">
        <v>0.35099999999999998</v>
      </c>
      <c r="G138" s="83">
        <v>0</v>
      </c>
      <c r="H138" s="83">
        <v>0</v>
      </c>
      <c r="I138" s="83">
        <v>0.54900000000000004</v>
      </c>
      <c r="J138" s="83">
        <v>0.38700000000000001</v>
      </c>
      <c r="K138" s="83">
        <v>0</v>
      </c>
      <c r="L138" s="83">
        <v>73.415999999999997</v>
      </c>
      <c r="M138" s="83">
        <v>0</v>
      </c>
      <c r="N138" s="83">
        <v>2.6269999999999998</v>
      </c>
      <c r="O138" s="83">
        <v>7.8990000000000009</v>
      </c>
      <c r="P138" s="83">
        <v>0</v>
      </c>
      <c r="Q138" s="83">
        <v>0</v>
      </c>
      <c r="R138" s="83">
        <v>0</v>
      </c>
      <c r="S138" s="83">
        <v>0</v>
      </c>
      <c r="T138" s="83">
        <v>0</v>
      </c>
      <c r="U138" s="83">
        <v>0</v>
      </c>
      <c r="V138" s="83">
        <v>0</v>
      </c>
      <c r="W138" s="83">
        <v>0</v>
      </c>
      <c r="X138" s="83">
        <v>0.20200000000000001</v>
      </c>
      <c r="Y138" s="83">
        <v>0</v>
      </c>
      <c r="Z138" s="83">
        <v>3.8689999999999998</v>
      </c>
      <c r="AA138" s="83">
        <v>7.3030000000000008</v>
      </c>
      <c r="AB138" s="83">
        <v>0</v>
      </c>
      <c r="AC138" s="83">
        <v>0</v>
      </c>
      <c r="AD138" s="83">
        <v>0</v>
      </c>
      <c r="AE138" s="83">
        <v>0</v>
      </c>
      <c r="AF138" s="83">
        <v>1.8129999999999997</v>
      </c>
      <c r="AG138" s="84">
        <v>0</v>
      </c>
      <c r="AH138" s="85">
        <v>98.415999999999997</v>
      </c>
      <c r="AI138" s="86">
        <v>0</v>
      </c>
      <c r="AJ138" s="86">
        <v>0</v>
      </c>
      <c r="AK138" s="86">
        <v>0</v>
      </c>
      <c r="AL138" s="87">
        <v>0</v>
      </c>
      <c r="AM138" s="88">
        <v>0</v>
      </c>
      <c r="BB138" s="79"/>
      <c r="BC138" s="79"/>
    </row>
    <row r="139" spans="1:55" s="74" customFormat="1" ht="14.4" hidden="1" outlineLevel="1" thickBot="1">
      <c r="A139" s="91">
        <v>0</v>
      </c>
      <c r="B139" s="174">
        <v>9051</v>
      </c>
      <c r="C139" s="93" t="s">
        <v>116</v>
      </c>
      <c r="D139" s="105" t="s">
        <v>223</v>
      </c>
      <c r="E139" s="95">
        <v>2023</v>
      </c>
      <c r="F139" s="96">
        <v>44.090999999999994</v>
      </c>
      <c r="G139" s="97">
        <v>0.22500000000000001</v>
      </c>
      <c r="H139" s="97">
        <v>0.31299999999999994</v>
      </c>
      <c r="I139" s="97">
        <v>0.24199999999999997</v>
      </c>
      <c r="J139" s="97">
        <v>0.63500000000000012</v>
      </c>
      <c r="K139" s="97">
        <v>0</v>
      </c>
      <c r="L139" s="97">
        <v>205.37200000000001</v>
      </c>
      <c r="M139" s="97">
        <v>0.54500000000000004</v>
      </c>
      <c r="N139" s="97">
        <v>42.715000000000003</v>
      </c>
      <c r="O139" s="97">
        <v>4.2350000000000003</v>
      </c>
      <c r="P139" s="97">
        <v>9.2999999999999999E-2</v>
      </c>
      <c r="Q139" s="97">
        <v>0.99899999999999989</v>
      </c>
      <c r="R139" s="97">
        <v>0</v>
      </c>
      <c r="S139" s="97">
        <v>8.7999999999999995E-2</v>
      </c>
      <c r="T139" s="97">
        <v>0.54700000000000004</v>
      </c>
      <c r="U139" s="97">
        <v>1.1629999999999998</v>
      </c>
      <c r="V139" s="97">
        <v>1.6690000000000003</v>
      </c>
      <c r="W139" s="97">
        <v>0</v>
      </c>
      <c r="X139" s="97">
        <v>4.2959999999999994</v>
      </c>
      <c r="Y139" s="97">
        <v>5.0000000000000001E-3</v>
      </c>
      <c r="Z139" s="97">
        <v>117.23499999999999</v>
      </c>
      <c r="AA139" s="97">
        <v>6.7839999999999998</v>
      </c>
      <c r="AB139" s="97">
        <v>2.4350000000000001</v>
      </c>
      <c r="AC139" s="97">
        <v>0</v>
      </c>
      <c r="AD139" s="97">
        <v>1.2210000000000003</v>
      </c>
      <c r="AE139" s="97">
        <v>2E-3</v>
      </c>
      <c r="AF139" s="97">
        <v>3.2449999999999997</v>
      </c>
      <c r="AG139" s="98">
        <v>0</v>
      </c>
      <c r="AH139" s="99">
        <v>438.15500000000009</v>
      </c>
      <c r="AI139" s="100">
        <v>0</v>
      </c>
      <c r="AJ139" s="100">
        <v>0</v>
      </c>
      <c r="AK139" s="100">
        <v>0</v>
      </c>
      <c r="AL139" s="101">
        <v>0</v>
      </c>
      <c r="AM139" s="102">
        <v>-0.35044844711288992</v>
      </c>
      <c r="BB139" s="79"/>
      <c r="BC139" s="79"/>
    </row>
    <row r="140" spans="1:55" s="74" customFormat="1" ht="14.4" hidden="1" outlineLevel="1" thickBot="1">
      <c r="A140" s="91">
        <v>0</v>
      </c>
      <c r="B140" s="103">
        <v>0</v>
      </c>
      <c r="C140" s="104">
        <v>0</v>
      </c>
      <c r="D140" s="80" t="s">
        <v>223</v>
      </c>
      <c r="E140" s="81">
        <v>2022</v>
      </c>
      <c r="F140" s="82">
        <v>54.234999999999999</v>
      </c>
      <c r="G140" s="83">
        <v>0.371</v>
      </c>
      <c r="H140" s="83">
        <v>15.337000000000002</v>
      </c>
      <c r="I140" s="83">
        <v>0.8570000000000001</v>
      </c>
      <c r="J140" s="83">
        <v>0.47899999999999998</v>
      </c>
      <c r="K140" s="83">
        <v>0</v>
      </c>
      <c r="L140" s="83">
        <v>61.231999999999999</v>
      </c>
      <c r="M140" s="83">
        <v>0</v>
      </c>
      <c r="N140" s="83">
        <v>26.808000000000003</v>
      </c>
      <c r="O140" s="83">
        <v>305.88</v>
      </c>
      <c r="P140" s="83">
        <v>0</v>
      </c>
      <c r="Q140" s="83">
        <v>1.9389999999999998</v>
      </c>
      <c r="R140" s="83">
        <v>0</v>
      </c>
      <c r="S140" s="83">
        <v>0</v>
      </c>
      <c r="T140" s="83">
        <v>1.1320000000000001</v>
      </c>
      <c r="U140" s="83">
        <v>1.2150000000000001</v>
      </c>
      <c r="V140" s="83">
        <v>1.7569999999999999</v>
      </c>
      <c r="W140" s="83">
        <v>0</v>
      </c>
      <c r="X140" s="83">
        <v>2.96</v>
      </c>
      <c r="Y140" s="83">
        <v>0</v>
      </c>
      <c r="Z140" s="83">
        <v>168.91499999999999</v>
      </c>
      <c r="AA140" s="83">
        <v>8.4139999999999997</v>
      </c>
      <c r="AB140" s="83">
        <v>17.245999999999999</v>
      </c>
      <c r="AC140" s="83">
        <v>0</v>
      </c>
      <c r="AD140" s="83">
        <v>0.56400000000000006</v>
      </c>
      <c r="AE140" s="83">
        <v>1.4000000000000002E-2</v>
      </c>
      <c r="AF140" s="83">
        <v>5.1949999999999994</v>
      </c>
      <c r="AG140" s="84">
        <v>0</v>
      </c>
      <c r="AH140" s="85">
        <v>674.55</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2023</v>
      </c>
      <c r="F141" s="96">
        <v>311.15339999999998</v>
      </c>
      <c r="G141" s="97">
        <v>0.11069999999999999</v>
      </c>
      <c r="H141" s="97">
        <v>8.6999999999999994E-3</v>
      </c>
      <c r="I141" s="97">
        <v>12.9444</v>
      </c>
      <c r="J141" s="97">
        <v>595.02120000000002</v>
      </c>
      <c r="K141" s="97">
        <v>3.3600000000000005E-2</v>
      </c>
      <c r="L141" s="97">
        <v>2.4227999999999996</v>
      </c>
      <c r="M141" s="97">
        <v>0</v>
      </c>
      <c r="N141" s="97">
        <v>64.069499999999991</v>
      </c>
      <c r="O141" s="97">
        <v>215.01300000000003</v>
      </c>
      <c r="P141" s="97">
        <v>71.582399999999993</v>
      </c>
      <c r="Q141" s="97">
        <v>634.71300000000008</v>
      </c>
      <c r="R141" s="97">
        <v>0</v>
      </c>
      <c r="S141" s="97">
        <v>26.357700000000001</v>
      </c>
      <c r="T141" s="97">
        <v>272.54219999999998</v>
      </c>
      <c r="U141" s="97">
        <v>0.19590000000000002</v>
      </c>
      <c r="V141" s="97">
        <v>0</v>
      </c>
      <c r="W141" s="97">
        <v>0</v>
      </c>
      <c r="X141" s="97">
        <v>462.45870000000002</v>
      </c>
      <c r="Y141" s="97">
        <v>136.50540000000001</v>
      </c>
      <c r="Z141" s="97">
        <v>371.11349999999999</v>
      </c>
      <c r="AA141" s="97">
        <v>20.6997</v>
      </c>
      <c r="AB141" s="97">
        <v>317.31690000000003</v>
      </c>
      <c r="AC141" s="97">
        <v>0.20909999999999995</v>
      </c>
      <c r="AD141" s="97">
        <v>8.4000000000000012E-3</v>
      </c>
      <c r="AE141" s="97">
        <v>8.0999999999999996E-3</v>
      </c>
      <c r="AF141" s="97">
        <v>4.3563000000000001</v>
      </c>
      <c r="AG141" s="98">
        <v>0</v>
      </c>
      <c r="AH141" s="99">
        <v>3518.8446000000004</v>
      </c>
      <c r="AI141" s="100">
        <v>0</v>
      </c>
      <c r="AJ141" s="100">
        <v>0</v>
      </c>
      <c r="AK141" s="100">
        <v>0</v>
      </c>
      <c r="AL141" s="101">
        <v>0</v>
      </c>
      <c r="AM141" s="102">
        <v>-2.0196291834683744E-2</v>
      </c>
      <c r="BB141" s="79"/>
      <c r="BC141" s="79"/>
    </row>
    <row r="142" spans="1:55" s="74" customFormat="1" ht="14.4" hidden="1" outlineLevel="1" thickBot="1">
      <c r="A142" s="91">
        <v>0</v>
      </c>
      <c r="B142" s="120">
        <v>0</v>
      </c>
      <c r="C142" s="121">
        <v>0</v>
      </c>
      <c r="D142" s="80" t="s">
        <v>225</v>
      </c>
      <c r="E142" s="122">
        <v>2022</v>
      </c>
      <c r="F142" s="123">
        <v>78.147599999999997</v>
      </c>
      <c r="G142" s="124">
        <v>0.59430000000000005</v>
      </c>
      <c r="H142" s="124">
        <v>0</v>
      </c>
      <c r="I142" s="124">
        <v>12.410399999999999</v>
      </c>
      <c r="J142" s="124">
        <v>573.52740000000006</v>
      </c>
      <c r="K142" s="124">
        <v>5.5199999999999999E-2</v>
      </c>
      <c r="L142" s="124">
        <v>3.2565000000000004</v>
      </c>
      <c r="M142" s="124">
        <v>0</v>
      </c>
      <c r="N142" s="124">
        <v>59.993399999999994</v>
      </c>
      <c r="O142" s="124">
        <v>191.90400000000002</v>
      </c>
      <c r="P142" s="124">
        <v>96.191399999999987</v>
      </c>
      <c r="Q142" s="124">
        <v>880.12440000000004</v>
      </c>
      <c r="R142" s="124">
        <v>0</v>
      </c>
      <c r="S142" s="124">
        <v>21.874799999999993</v>
      </c>
      <c r="T142" s="124">
        <v>397.44359999999995</v>
      </c>
      <c r="U142" s="124">
        <v>0.10169999999999998</v>
      </c>
      <c r="V142" s="124">
        <v>3.2399999999999998E-2</v>
      </c>
      <c r="W142" s="124">
        <v>0</v>
      </c>
      <c r="X142" s="124">
        <v>373.83000000000004</v>
      </c>
      <c r="Y142" s="124">
        <v>128.0778</v>
      </c>
      <c r="Z142" s="124">
        <v>373.91639999999995</v>
      </c>
      <c r="AA142" s="124">
        <v>11.922300000000002</v>
      </c>
      <c r="AB142" s="124">
        <v>385.76369999999997</v>
      </c>
      <c r="AC142" s="124">
        <v>8.3999999999999995E-3</v>
      </c>
      <c r="AD142" s="124">
        <v>1.0799999999999999E-2</v>
      </c>
      <c r="AE142" s="124">
        <v>1.5E-3</v>
      </c>
      <c r="AF142" s="124">
        <v>2.1890999999999994</v>
      </c>
      <c r="AG142" s="125">
        <v>0</v>
      </c>
      <c r="AH142" s="126">
        <v>3591.3771000000006</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2023</v>
      </c>
      <c r="F143" s="112">
        <v>27.622</v>
      </c>
      <c r="G143" s="113">
        <v>0.46000000000000008</v>
      </c>
      <c r="H143" s="113">
        <v>1.4190000000000005</v>
      </c>
      <c r="I143" s="113">
        <v>2155.3279999999991</v>
      </c>
      <c r="J143" s="113">
        <v>1627.9829999999999</v>
      </c>
      <c r="K143" s="113">
        <v>0</v>
      </c>
      <c r="L143" s="113">
        <v>79.332000000000022</v>
      </c>
      <c r="M143" s="113">
        <v>0</v>
      </c>
      <c r="N143" s="113">
        <v>2590.913</v>
      </c>
      <c r="O143" s="113">
        <v>2723.4409999999998</v>
      </c>
      <c r="P143" s="113">
        <v>111.261</v>
      </c>
      <c r="Q143" s="113">
        <v>3406.8279999999995</v>
      </c>
      <c r="R143" s="113">
        <v>0</v>
      </c>
      <c r="S143" s="113">
        <v>0.06</v>
      </c>
      <c r="T143" s="113">
        <v>0.21199999999999999</v>
      </c>
      <c r="U143" s="113">
        <v>0</v>
      </c>
      <c r="V143" s="113">
        <v>25.046000000000003</v>
      </c>
      <c r="W143" s="113">
        <v>0</v>
      </c>
      <c r="X143" s="113">
        <v>7256.7400000000007</v>
      </c>
      <c r="Y143" s="113">
        <v>9.2000000000000012E-2</v>
      </c>
      <c r="Z143" s="113">
        <v>1576.9009999999998</v>
      </c>
      <c r="AA143" s="113">
        <v>13.22</v>
      </c>
      <c r="AB143" s="113">
        <v>205.27699999999999</v>
      </c>
      <c r="AC143" s="113">
        <v>2283.1919999999996</v>
      </c>
      <c r="AD143" s="113">
        <v>0</v>
      </c>
      <c r="AE143" s="113">
        <v>4.0000000000000001E-3</v>
      </c>
      <c r="AF143" s="113">
        <v>598.3839999999999</v>
      </c>
      <c r="AG143" s="114">
        <v>0</v>
      </c>
      <c r="AH143" s="115">
        <v>24683.714999999997</v>
      </c>
      <c r="AI143" s="116">
        <v>0</v>
      </c>
      <c r="AJ143" s="116">
        <v>0</v>
      </c>
      <c r="AK143" s="116">
        <v>0</v>
      </c>
      <c r="AL143" s="117">
        <v>0</v>
      </c>
      <c r="AM143" s="118">
        <v>-5.1736143111586808E-2</v>
      </c>
      <c r="BB143" s="79"/>
      <c r="BC143" s="79"/>
    </row>
    <row r="144" spans="1:55" s="74" customFormat="1" ht="14.4" thickBot="1">
      <c r="A144" s="119">
        <v>0</v>
      </c>
      <c r="B144" s="685"/>
      <c r="C144" s="685"/>
      <c r="D144" s="80" t="s">
        <v>227</v>
      </c>
      <c r="E144" s="81">
        <v>2022</v>
      </c>
      <c r="F144" s="82">
        <v>6.0000000000000001E-3</v>
      </c>
      <c r="G144" s="83">
        <v>0.71800000000000008</v>
      </c>
      <c r="H144" s="83">
        <v>2.9489999999999998</v>
      </c>
      <c r="I144" s="83">
        <v>3190.0480000000002</v>
      </c>
      <c r="J144" s="83">
        <v>2606.348</v>
      </c>
      <c r="K144" s="83">
        <v>0</v>
      </c>
      <c r="L144" s="83">
        <v>78.674999999999997</v>
      </c>
      <c r="M144" s="83">
        <v>0</v>
      </c>
      <c r="N144" s="83">
        <v>3731.6620000000003</v>
      </c>
      <c r="O144" s="83">
        <v>2998.4140000000002</v>
      </c>
      <c r="P144" s="83">
        <v>54.344000000000008</v>
      </c>
      <c r="Q144" s="83">
        <v>3091.6160000000004</v>
      </c>
      <c r="R144" s="83">
        <v>0</v>
      </c>
      <c r="S144" s="83">
        <v>2.4E-2</v>
      </c>
      <c r="T144" s="83">
        <v>3.2000000000000001E-2</v>
      </c>
      <c r="U144" s="83">
        <v>0</v>
      </c>
      <c r="V144" s="83">
        <v>13.602000000000002</v>
      </c>
      <c r="W144" s="83">
        <v>0</v>
      </c>
      <c r="X144" s="83">
        <v>6361.4169999999986</v>
      </c>
      <c r="Y144" s="83">
        <v>0.15100000000000002</v>
      </c>
      <c r="Z144" s="83">
        <v>1164.172</v>
      </c>
      <c r="AA144" s="83">
        <v>14.024999999999999</v>
      </c>
      <c r="AB144" s="83">
        <v>38.343000000000004</v>
      </c>
      <c r="AC144" s="83">
        <v>1832.43</v>
      </c>
      <c r="AD144" s="83">
        <v>0.80500000000000005</v>
      </c>
      <c r="AE144" s="83">
        <v>9.0000000000000011E-3</v>
      </c>
      <c r="AF144" s="83">
        <v>850.63900000000012</v>
      </c>
      <c r="AG144" s="84">
        <v>0</v>
      </c>
      <c r="AH144" s="85">
        <v>26030.428999999996</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2023</v>
      </c>
      <c r="F145" s="96">
        <v>6.65</v>
      </c>
      <c r="G145" s="97">
        <v>0</v>
      </c>
      <c r="H145" s="97">
        <v>0</v>
      </c>
      <c r="I145" s="97">
        <v>0</v>
      </c>
      <c r="J145" s="97">
        <v>814.94</v>
      </c>
      <c r="K145" s="97">
        <v>0</v>
      </c>
      <c r="L145" s="97">
        <v>8.9999999999999993E-3</v>
      </c>
      <c r="M145" s="97">
        <v>0</v>
      </c>
      <c r="N145" s="97">
        <v>1E-3</v>
      </c>
      <c r="O145" s="97">
        <v>672.78899999999999</v>
      </c>
      <c r="P145" s="97">
        <v>0</v>
      </c>
      <c r="Q145" s="97">
        <v>4.5279999999999996</v>
      </c>
      <c r="R145" s="97">
        <v>0</v>
      </c>
      <c r="S145" s="97">
        <v>0</v>
      </c>
      <c r="T145" s="97">
        <v>0</v>
      </c>
      <c r="U145" s="97">
        <v>0</v>
      </c>
      <c r="V145" s="97">
        <v>0</v>
      </c>
      <c r="W145" s="97">
        <v>0</v>
      </c>
      <c r="X145" s="97">
        <v>26.741</v>
      </c>
      <c r="Y145" s="97">
        <v>3.0000000000000001E-3</v>
      </c>
      <c r="Z145" s="97">
        <v>168.45999999999998</v>
      </c>
      <c r="AA145" s="97">
        <v>0.53299999999999992</v>
      </c>
      <c r="AB145" s="97">
        <v>190.32</v>
      </c>
      <c r="AC145" s="97">
        <v>2280.1199999999994</v>
      </c>
      <c r="AD145" s="97">
        <v>0</v>
      </c>
      <c r="AE145" s="97">
        <v>4.0000000000000001E-3</v>
      </c>
      <c r="AF145" s="97">
        <v>1E-3</v>
      </c>
      <c r="AG145" s="98">
        <v>0</v>
      </c>
      <c r="AH145" s="99">
        <v>4165.0989999999993</v>
      </c>
      <c r="AI145" s="100">
        <v>0</v>
      </c>
      <c r="AJ145" s="100">
        <v>0</v>
      </c>
      <c r="AK145" s="100">
        <v>0</v>
      </c>
      <c r="AL145" s="101">
        <v>0</v>
      </c>
      <c r="AM145" s="102">
        <v>3.6368622117652905E-3</v>
      </c>
      <c r="BB145" s="79"/>
      <c r="BC145" s="79"/>
    </row>
    <row r="146" spans="1:55" s="74" customFormat="1" ht="14.4" hidden="1" outlineLevel="1" thickBot="1">
      <c r="A146" s="91">
        <v>0</v>
      </c>
      <c r="B146" s="103">
        <v>0</v>
      </c>
      <c r="C146" s="104">
        <v>0</v>
      </c>
      <c r="D146" s="80" t="s">
        <v>230</v>
      </c>
      <c r="E146" s="81">
        <v>2022</v>
      </c>
      <c r="F146" s="82">
        <v>0</v>
      </c>
      <c r="G146" s="83">
        <v>0</v>
      </c>
      <c r="H146" s="83">
        <v>0</v>
      </c>
      <c r="I146" s="83">
        <v>1.2E-2</v>
      </c>
      <c r="J146" s="83">
        <v>895.72</v>
      </c>
      <c r="K146" s="83">
        <v>0</v>
      </c>
      <c r="L146" s="83">
        <v>1.4E-2</v>
      </c>
      <c r="M146" s="83">
        <v>0</v>
      </c>
      <c r="N146" s="83">
        <v>2E-3</v>
      </c>
      <c r="O146" s="83">
        <v>1307.2</v>
      </c>
      <c r="P146" s="83">
        <v>0</v>
      </c>
      <c r="Q146" s="83">
        <v>0</v>
      </c>
      <c r="R146" s="83">
        <v>0</v>
      </c>
      <c r="S146" s="83">
        <v>0</v>
      </c>
      <c r="T146" s="83">
        <v>0</v>
      </c>
      <c r="U146" s="83">
        <v>0</v>
      </c>
      <c r="V146" s="83">
        <v>0</v>
      </c>
      <c r="W146" s="83">
        <v>0</v>
      </c>
      <c r="X146" s="83">
        <v>95.131999999999991</v>
      </c>
      <c r="Y146" s="83">
        <v>9.0000000000000011E-3</v>
      </c>
      <c r="Z146" s="83">
        <v>0.81300000000000006</v>
      </c>
      <c r="AA146" s="83">
        <v>0.26100000000000001</v>
      </c>
      <c r="AB146" s="83">
        <v>23.32</v>
      </c>
      <c r="AC146" s="83">
        <v>1827.52</v>
      </c>
      <c r="AD146" s="83">
        <v>0</v>
      </c>
      <c r="AE146" s="83">
        <v>0</v>
      </c>
      <c r="AF146" s="83">
        <v>3.0000000000000001E-3</v>
      </c>
      <c r="AG146" s="84">
        <v>0</v>
      </c>
      <c r="AH146" s="85">
        <v>4150.0060000000003</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2023</v>
      </c>
      <c r="F147" s="96">
        <v>20.971999999999998</v>
      </c>
      <c r="G147" s="97">
        <v>0.46000000000000008</v>
      </c>
      <c r="H147" s="97">
        <v>1.4190000000000005</v>
      </c>
      <c r="I147" s="97">
        <v>2155.3279999999991</v>
      </c>
      <c r="J147" s="97">
        <v>813.04299999999989</v>
      </c>
      <c r="K147" s="97">
        <v>0</v>
      </c>
      <c r="L147" s="97">
        <v>79.323000000000022</v>
      </c>
      <c r="M147" s="97">
        <v>0</v>
      </c>
      <c r="N147" s="97">
        <v>2590.9119999999998</v>
      </c>
      <c r="O147" s="97">
        <v>2050.652</v>
      </c>
      <c r="P147" s="97">
        <v>111.261</v>
      </c>
      <c r="Q147" s="97">
        <v>3402.2999999999997</v>
      </c>
      <c r="R147" s="97">
        <v>0</v>
      </c>
      <c r="S147" s="97">
        <v>0.06</v>
      </c>
      <c r="T147" s="97">
        <v>0.21199999999999999</v>
      </c>
      <c r="U147" s="97">
        <v>0</v>
      </c>
      <c r="V147" s="97">
        <v>25.046000000000003</v>
      </c>
      <c r="W147" s="97">
        <v>0</v>
      </c>
      <c r="X147" s="97">
        <v>7229.9990000000007</v>
      </c>
      <c r="Y147" s="97">
        <v>8.900000000000001E-2</v>
      </c>
      <c r="Z147" s="97">
        <v>1408.4409999999998</v>
      </c>
      <c r="AA147" s="97">
        <v>12.687000000000001</v>
      </c>
      <c r="AB147" s="97">
        <v>14.956999999999999</v>
      </c>
      <c r="AC147" s="97">
        <v>3.0720000000000001</v>
      </c>
      <c r="AD147" s="97">
        <v>0</v>
      </c>
      <c r="AE147" s="97">
        <v>0</v>
      </c>
      <c r="AF147" s="97">
        <v>598.38299999999992</v>
      </c>
      <c r="AG147" s="98">
        <v>0</v>
      </c>
      <c r="AH147" s="99">
        <v>20518.615999999998</v>
      </c>
      <c r="AI147" s="100">
        <v>0</v>
      </c>
      <c r="AJ147" s="100">
        <v>0</v>
      </c>
      <c r="AK147" s="100">
        <v>0</v>
      </c>
      <c r="AL147" s="101">
        <v>0</v>
      </c>
      <c r="AM147" s="102">
        <v>-6.2238604802109965E-2</v>
      </c>
      <c r="BB147" s="79"/>
      <c r="BC147" s="79"/>
    </row>
    <row r="148" spans="1:55" s="74" customFormat="1" ht="14.4" hidden="1" outlineLevel="1" thickBot="1">
      <c r="A148" s="91">
        <v>0</v>
      </c>
      <c r="B148" s="120">
        <v>0</v>
      </c>
      <c r="C148" s="121">
        <v>0</v>
      </c>
      <c r="D148" s="80" t="s">
        <v>233</v>
      </c>
      <c r="E148" s="122">
        <v>2022</v>
      </c>
      <c r="F148" s="123">
        <v>6.0000000000000001E-3</v>
      </c>
      <c r="G148" s="124">
        <v>0.71800000000000008</v>
      </c>
      <c r="H148" s="124">
        <v>2.9489999999999998</v>
      </c>
      <c r="I148" s="124">
        <v>3190.0360000000001</v>
      </c>
      <c r="J148" s="124">
        <v>1710.6279999999999</v>
      </c>
      <c r="K148" s="124">
        <v>0</v>
      </c>
      <c r="L148" s="124">
        <v>78.661000000000001</v>
      </c>
      <c r="M148" s="124">
        <v>0</v>
      </c>
      <c r="N148" s="124">
        <v>3731.6600000000003</v>
      </c>
      <c r="O148" s="124">
        <v>1691.2140000000002</v>
      </c>
      <c r="P148" s="124">
        <v>54.344000000000008</v>
      </c>
      <c r="Q148" s="124">
        <v>3091.6160000000004</v>
      </c>
      <c r="R148" s="124">
        <v>0</v>
      </c>
      <c r="S148" s="124">
        <v>2.4E-2</v>
      </c>
      <c r="T148" s="124">
        <v>3.2000000000000001E-2</v>
      </c>
      <c r="U148" s="124">
        <v>0</v>
      </c>
      <c r="V148" s="124">
        <v>13.602000000000002</v>
      </c>
      <c r="W148" s="124">
        <v>0</v>
      </c>
      <c r="X148" s="124">
        <v>6266.2849999999989</v>
      </c>
      <c r="Y148" s="124">
        <v>0.14200000000000002</v>
      </c>
      <c r="Z148" s="124">
        <v>1163.3589999999999</v>
      </c>
      <c r="AA148" s="124">
        <v>13.763999999999999</v>
      </c>
      <c r="AB148" s="124">
        <v>15.023</v>
      </c>
      <c r="AC148" s="124">
        <v>4.91</v>
      </c>
      <c r="AD148" s="124">
        <v>0.80500000000000005</v>
      </c>
      <c r="AE148" s="124">
        <v>9.0000000000000011E-3</v>
      </c>
      <c r="AF148" s="124">
        <v>850.63600000000008</v>
      </c>
      <c r="AG148" s="125">
        <v>0</v>
      </c>
      <c r="AH148" s="126">
        <v>21880.422999999995</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2023</v>
      </c>
      <c r="F149" s="112">
        <v>6427.1005999999988</v>
      </c>
      <c r="G149" s="113">
        <v>18.0884</v>
      </c>
      <c r="H149" s="113">
        <v>0</v>
      </c>
      <c r="I149" s="113">
        <v>8349.5451999999987</v>
      </c>
      <c r="J149" s="113">
        <v>10594.479799999999</v>
      </c>
      <c r="K149" s="113">
        <v>0.18140000000000001</v>
      </c>
      <c r="L149" s="113">
        <v>3879.7541999999994</v>
      </c>
      <c r="M149" s="113">
        <v>133.99</v>
      </c>
      <c r="N149" s="113">
        <v>77595.4274</v>
      </c>
      <c r="O149" s="113">
        <v>8721.0586000000003</v>
      </c>
      <c r="P149" s="113">
        <v>296.33600000000001</v>
      </c>
      <c r="Q149" s="113">
        <v>3391.5785999999998</v>
      </c>
      <c r="R149" s="113">
        <v>0</v>
      </c>
      <c r="S149" s="113">
        <v>27.785999999999998</v>
      </c>
      <c r="T149" s="113">
        <v>2487.8976000000002</v>
      </c>
      <c r="U149" s="113">
        <v>0</v>
      </c>
      <c r="V149" s="113">
        <v>1333.8936000000001</v>
      </c>
      <c r="W149" s="113">
        <v>0</v>
      </c>
      <c r="X149" s="113">
        <v>25828.982599999999</v>
      </c>
      <c r="Y149" s="113">
        <v>23.190000000000005</v>
      </c>
      <c r="Z149" s="113">
        <v>25671.591199999999</v>
      </c>
      <c r="AA149" s="113">
        <v>93.91640000000001</v>
      </c>
      <c r="AB149" s="113">
        <v>281.32240000000002</v>
      </c>
      <c r="AC149" s="113">
        <v>157.93599999999998</v>
      </c>
      <c r="AD149" s="113">
        <v>0.379</v>
      </c>
      <c r="AE149" s="113">
        <v>721.947</v>
      </c>
      <c r="AF149" s="113">
        <v>2178.1832000000004</v>
      </c>
      <c r="AG149" s="114">
        <v>0</v>
      </c>
      <c r="AH149" s="115">
        <v>178214.56519999992</v>
      </c>
      <c r="AI149" s="116">
        <v>0</v>
      </c>
      <c r="AJ149" s="116">
        <v>0</v>
      </c>
      <c r="AK149" s="116">
        <v>0</v>
      </c>
      <c r="AL149" s="117">
        <v>0</v>
      </c>
      <c r="AM149" s="118">
        <v>-2.6856131167910524E-2</v>
      </c>
      <c r="BB149" s="79"/>
      <c r="BC149" s="79"/>
    </row>
    <row r="150" spans="1:55" s="74" customFormat="1" ht="14.4" thickBot="1">
      <c r="A150" s="119">
        <v>0</v>
      </c>
      <c r="B150" s="685"/>
      <c r="C150" s="685"/>
      <c r="D150" s="80" t="s">
        <v>236</v>
      </c>
      <c r="E150" s="81">
        <v>2022</v>
      </c>
      <c r="F150" s="82">
        <v>4954.0396000000001</v>
      </c>
      <c r="G150" s="83">
        <v>29.836000000000006</v>
      </c>
      <c r="H150" s="83">
        <v>0</v>
      </c>
      <c r="I150" s="83">
        <v>12563.198200000003</v>
      </c>
      <c r="J150" s="83">
        <v>9522.3772000000026</v>
      </c>
      <c r="K150" s="83">
        <v>0.35599999999999998</v>
      </c>
      <c r="L150" s="83">
        <v>4818.049</v>
      </c>
      <c r="M150" s="83">
        <v>100.905</v>
      </c>
      <c r="N150" s="83">
        <v>65375.565600000002</v>
      </c>
      <c r="O150" s="83">
        <v>10347.5672</v>
      </c>
      <c r="P150" s="83">
        <v>775.89520000000005</v>
      </c>
      <c r="Q150" s="83">
        <v>3530.6795999999999</v>
      </c>
      <c r="R150" s="83">
        <v>0</v>
      </c>
      <c r="S150" s="83">
        <v>28.611400000000003</v>
      </c>
      <c r="T150" s="83">
        <v>4948.0352000000003</v>
      </c>
      <c r="U150" s="83">
        <v>0</v>
      </c>
      <c r="V150" s="83">
        <v>1985.8852000000004</v>
      </c>
      <c r="W150" s="83">
        <v>0</v>
      </c>
      <c r="X150" s="83">
        <v>26681.031999999999</v>
      </c>
      <c r="Y150" s="83">
        <v>256.33460000000002</v>
      </c>
      <c r="Z150" s="83">
        <v>33109.905399999996</v>
      </c>
      <c r="AA150" s="83">
        <v>139.7816</v>
      </c>
      <c r="AB150" s="83">
        <v>212.7278</v>
      </c>
      <c r="AC150" s="83">
        <v>174.715</v>
      </c>
      <c r="AD150" s="83">
        <v>0.29700000000000004</v>
      </c>
      <c r="AE150" s="83">
        <v>816.29699999999991</v>
      </c>
      <c r="AF150" s="83">
        <v>2760.7130000000002</v>
      </c>
      <c r="AG150" s="84">
        <v>0</v>
      </c>
      <c r="AH150" s="85">
        <v>183132.80379999994</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2023</v>
      </c>
      <c r="F151" s="96">
        <v>4852.2729999999992</v>
      </c>
      <c r="G151" s="97">
        <v>15.458</v>
      </c>
      <c r="H151" s="97">
        <v>0</v>
      </c>
      <c r="I151" s="97">
        <v>8196.3869999999988</v>
      </c>
      <c r="J151" s="97">
        <v>10592.710999999999</v>
      </c>
      <c r="K151" s="97">
        <v>0.16700000000000001</v>
      </c>
      <c r="L151" s="97">
        <v>3090.0629999999992</v>
      </c>
      <c r="M151" s="97">
        <v>100.899</v>
      </c>
      <c r="N151" s="97">
        <v>49799.114999999998</v>
      </c>
      <c r="O151" s="97">
        <v>7799.9830000000002</v>
      </c>
      <c r="P151" s="97">
        <v>296.33600000000001</v>
      </c>
      <c r="Q151" s="97">
        <v>3325.7449999999999</v>
      </c>
      <c r="R151" s="97">
        <v>0</v>
      </c>
      <c r="S151" s="97">
        <v>24.347999999999999</v>
      </c>
      <c r="T151" s="97">
        <v>2451.0910000000003</v>
      </c>
      <c r="U151" s="97">
        <v>0</v>
      </c>
      <c r="V151" s="97">
        <v>1311.4360000000001</v>
      </c>
      <c r="W151" s="97">
        <v>0</v>
      </c>
      <c r="X151" s="97">
        <v>16502.629000000001</v>
      </c>
      <c r="Y151" s="97">
        <v>23.119000000000003</v>
      </c>
      <c r="Z151" s="97">
        <v>25501.947</v>
      </c>
      <c r="AA151" s="97">
        <v>39.583999999999996</v>
      </c>
      <c r="AB151" s="97">
        <v>82.315999999999988</v>
      </c>
      <c r="AC151" s="97">
        <v>154.767</v>
      </c>
      <c r="AD151" s="97">
        <v>0.379</v>
      </c>
      <c r="AE151" s="97">
        <v>721.947</v>
      </c>
      <c r="AF151" s="97">
        <v>2085.6400000000003</v>
      </c>
      <c r="AG151" s="98">
        <v>0</v>
      </c>
      <c r="AH151" s="99">
        <v>136968.33999999997</v>
      </c>
      <c r="AI151" s="100">
        <v>0</v>
      </c>
      <c r="AJ151" s="100">
        <v>0</v>
      </c>
      <c r="AK151" s="100">
        <v>0</v>
      </c>
      <c r="AL151" s="101">
        <v>0</v>
      </c>
      <c r="AM151" s="102">
        <v>-0.10272573828970866</v>
      </c>
      <c r="BB151" s="79"/>
      <c r="BC151" s="79"/>
    </row>
    <row r="152" spans="1:55" s="74" customFormat="1" ht="14.4" hidden="1" outlineLevel="1" thickBot="1">
      <c r="A152" s="91">
        <v>0</v>
      </c>
      <c r="B152" s="175">
        <v>0</v>
      </c>
      <c r="C152" s="104">
        <v>0</v>
      </c>
      <c r="D152" s="80" t="s">
        <v>238</v>
      </c>
      <c r="E152" s="81">
        <v>2022</v>
      </c>
      <c r="F152" s="82">
        <v>4157.4170000000004</v>
      </c>
      <c r="G152" s="83">
        <v>26.481000000000005</v>
      </c>
      <c r="H152" s="83">
        <v>0</v>
      </c>
      <c r="I152" s="83">
        <v>12463.071000000002</v>
      </c>
      <c r="J152" s="83">
        <v>9515.1030000000028</v>
      </c>
      <c r="K152" s="83">
        <v>0.30199999999999999</v>
      </c>
      <c r="L152" s="83">
        <v>4349.3050000000003</v>
      </c>
      <c r="M152" s="83">
        <v>95.983000000000004</v>
      </c>
      <c r="N152" s="83">
        <v>44774.305</v>
      </c>
      <c r="O152" s="83">
        <v>9271.9790000000012</v>
      </c>
      <c r="P152" s="83">
        <v>775.63</v>
      </c>
      <c r="Q152" s="83">
        <v>3419.6489999999999</v>
      </c>
      <c r="R152" s="83">
        <v>0</v>
      </c>
      <c r="S152" s="83">
        <v>24.919000000000004</v>
      </c>
      <c r="T152" s="83">
        <v>4907.7550000000001</v>
      </c>
      <c r="U152" s="83">
        <v>0</v>
      </c>
      <c r="V152" s="83">
        <v>1980.6270000000004</v>
      </c>
      <c r="W152" s="83">
        <v>0</v>
      </c>
      <c r="X152" s="83">
        <v>20292</v>
      </c>
      <c r="Y152" s="83">
        <v>256.09800000000001</v>
      </c>
      <c r="Z152" s="83">
        <v>32686.972999999998</v>
      </c>
      <c r="AA152" s="83">
        <v>70.25500000000001</v>
      </c>
      <c r="AB152" s="83">
        <v>47.932000000000009</v>
      </c>
      <c r="AC152" s="83">
        <v>174.13300000000001</v>
      </c>
      <c r="AD152" s="83">
        <v>0.29700000000000004</v>
      </c>
      <c r="AE152" s="83">
        <v>816.29699999999991</v>
      </c>
      <c r="AF152" s="83">
        <v>2542.8470000000002</v>
      </c>
      <c r="AG152" s="84">
        <v>0</v>
      </c>
      <c r="AH152" s="85">
        <v>152649.35800000001</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2023</v>
      </c>
      <c r="F153" s="96">
        <v>9.9599999999999994E-2</v>
      </c>
      <c r="G153" s="97">
        <v>2.6303999999999994</v>
      </c>
      <c r="H153" s="97">
        <v>0</v>
      </c>
      <c r="I153" s="97">
        <v>1.9200000000000002E-2</v>
      </c>
      <c r="J153" s="97">
        <v>1.7688000000000001</v>
      </c>
      <c r="K153" s="97">
        <v>1.44E-2</v>
      </c>
      <c r="L153" s="97">
        <v>9.2051999999999996</v>
      </c>
      <c r="M153" s="97">
        <v>0</v>
      </c>
      <c r="N153" s="97">
        <v>5.9784000000000006</v>
      </c>
      <c r="O153" s="97">
        <v>39.723600000000005</v>
      </c>
      <c r="P153" s="97">
        <v>0</v>
      </c>
      <c r="Q153" s="97">
        <v>11.4276</v>
      </c>
      <c r="R153" s="97">
        <v>0</v>
      </c>
      <c r="S153" s="97">
        <v>3.4379999999999997</v>
      </c>
      <c r="T153" s="97">
        <v>36.645599999999995</v>
      </c>
      <c r="U153" s="97">
        <v>0</v>
      </c>
      <c r="V153" s="97">
        <v>22.323599999999999</v>
      </c>
      <c r="W153" s="97">
        <v>0</v>
      </c>
      <c r="X153" s="97">
        <v>66.477599999999995</v>
      </c>
      <c r="Y153" s="97">
        <v>4.2000000000000003E-2</v>
      </c>
      <c r="Z153" s="97">
        <v>18.043199999999999</v>
      </c>
      <c r="AA153" s="97">
        <v>17.840400000000002</v>
      </c>
      <c r="AB153" s="97">
        <v>198.9924</v>
      </c>
      <c r="AC153" s="97">
        <v>0.51</v>
      </c>
      <c r="AD153" s="97">
        <v>0</v>
      </c>
      <c r="AE153" s="97">
        <v>0</v>
      </c>
      <c r="AF153" s="97">
        <v>7.1999999999999998E-3</v>
      </c>
      <c r="AG153" s="98">
        <v>0</v>
      </c>
      <c r="AH153" s="99">
        <v>435.18719999999996</v>
      </c>
      <c r="AI153" s="100">
        <v>0</v>
      </c>
      <c r="AJ153" s="100">
        <v>0</v>
      </c>
      <c r="AK153" s="100">
        <v>0</v>
      </c>
      <c r="AL153" s="101">
        <v>0</v>
      </c>
      <c r="AM153" s="102">
        <v>-0.16650731779068906</v>
      </c>
      <c r="BB153" s="79"/>
      <c r="BC153" s="79"/>
    </row>
    <row r="154" spans="1:55" s="74" customFormat="1" ht="14.4" hidden="1" outlineLevel="1" thickBot="1">
      <c r="A154" s="91">
        <v>0</v>
      </c>
      <c r="B154" s="103">
        <v>0</v>
      </c>
      <c r="C154" s="104">
        <v>0</v>
      </c>
      <c r="D154" s="80" t="s">
        <v>240</v>
      </c>
      <c r="E154" s="81">
        <v>2022</v>
      </c>
      <c r="F154" s="82">
        <v>0.48359999999999997</v>
      </c>
      <c r="G154" s="83">
        <v>3.2879999999999994</v>
      </c>
      <c r="H154" s="83">
        <v>0</v>
      </c>
      <c r="I154" s="83">
        <v>1.1999999999999999E-3</v>
      </c>
      <c r="J154" s="83">
        <v>2.4071999999999996</v>
      </c>
      <c r="K154" s="83">
        <v>5.3999999999999999E-2</v>
      </c>
      <c r="L154" s="83">
        <v>10.206</v>
      </c>
      <c r="M154" s="83">
        <v>0</v>
      </c>
      <c r="N154" s="83">
        <v>6.6036000000000001</v>
      </c>
      <c r="O154" s="83">
        <v>98.81519999999999</v>
      </c>
      <c r="P154" s="83">
        <v>0.26519999999999999</v>
      </c>
      <c r="Q154" s="83">
        <v>10.9176</v>
      </c>
      <c r="R154" s="83">
        <v>0</v>
      </c>
      <c r="S154" s="83">
        <v>3.6924000000000006</v>
      </c>
      <c r="T154" s="83">
        <v>40.051200000000001</v>
      </c>
      <c r="U154" s="83">
        <v>0</v>
      </c>
      <c r="V154" s="83">
        <v>5.1491999999999996</v>
      </c>
      <c r="W154" s="83">
        <v>0</v>
      </c>
      <c r="X154" s="83">
        <v>129.35999999999999</v>
      </c>
      <c r="Y154" s="83">
        <v>0.2316</v>
      </c>
      <c r="Z154" s="83">
        <v>18.296399999999998</v>
      </c>
      <c r="AA154" s="83">
        <v>27.0396</v>
      </c>
      <c r="AB154" s="83">
        <v>164.68079999999998</v>
      </c>
      <c r="AC154" s="83">
        <v>0.58199999999999996</v>
      </c>
      <c r="AD154" s="83">
        <v>0</v>
      </c>
      <c r="AE154" s="83">
        <v>0</v>
      </c>
      <c r="AF154" s="83">
        <v>0</v>
      </c>
      <c r="AG154" s="84">
        <v>0</v>
      </c>
      <c r="AH154" s="85">
        <v>522.12479999999994</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2023</v>
      </c>
      <c r="F155" s="96">
        <v>1574.7280000000003</v>
      </c>
      <c r="G155" s="97">
        <v>0</v>
      </c>
      <c r="H155" s="97">
        <v>0</v>
      </c>
      <c r="I155" s="97">
        <v>153.13899999999998</v>
      </c>
      <c r="J155" s="97">
        <v>0</v>
      </c>
      <c r="K155" s="97">
        <v>0</v>
      </c>
      <c r="L155" s="97">
        <v>780.4860000000001</v>
      </c>
      <c r="M155" s="97">
        <v>33.091000000000001</v>
      </c>
      <c r="N155" s="97">
        <v>27790.333999999999</v>
      </c>
      <c r="O155" s="97">
        <v>881.35199999999998</v>
      </c>
      <c r="P155" s="97">
        <v>0</v>
      </c>
      <c r="Q155" s="97">
        <v>54.405999999999992</v>
      </c>
      <c r="R155" s="97">
        <v>0</v>
      </c>
      <c r="S155" s="97">
        <v>0</v>
      </c>
      <c r="T155" s="97">
        <v>0.161</v>
      </c>
      <c r="U155" s="97">
        <v>0</v>
      </c>
      <c r="V155" s="97">
        <v>0.13400000000000004</v>
      </c>
      <c r="W155" s="97">
        <v>0</v>
      </c>
      <c r="X155" s="97">
        <v>9259.8760000000002</v>
      </c>
      <c r="Y155" s="97">
        <v>2.8999999999999998E-2</v>
      </c>
      <c r="Z155" s="97">
        <v>151.601</v>
      </c>
      <c r="AA155" s="97">
        <v>36.492000000000004</v>
      </c>
      <c r="AB155" s="97">
        <v>1.4E-2</v>
      </c>
      <c r="AC155" s="97">
        <v>2.6589999999999998</v>
      </c>
      <c r="AD155" s="97">
        <v>0</v>
      </c>
      <c r="AE155" s="97">
        <v>0</v>
      </c>
      <c r="AF155" s="97">
        <v>92.535999999999987</v>
      </c>
      <c r="AG155" s="98">
        <v>0</v>
      </c>
      <c r="AH155" s="99">
        <v>40811.038</v>
      </c>
      <c r="AI155" s="100">
        <v>0</v>
      </c>
      <c r="AJ155" s="100">
        <v>0</v>
      </c>
      <c r="AK155" s="100">
        <v>0</v>
      </c>
      <c r="AL155" s="101">
        <v>0</v>
      </c>
      <c r="AM155" s="102">
        <v>0.36212411996119909</v>
      </c>
      <c r="BB155" s="79"/>
      <c r="BC155" s="79"/>
    </row>
    <row r="156" spans="1:55" s="74" customFormat="1" ht="14.4" hidden="1" outlineLevel="1" thickBot="1">
      <c r="A156" s="91">
        <v>0</v>
      </c>
      <c r="B156" s="103">
        <v>0</v>
      </c>
      <c r="C156" s="104">
        <v>0</v>
      </c>
      <c r="D156" s="80" t="s">
        <v>243</v>
      </c>
      <c r="E156" s="81">
        <v>2022</v>
      </c>
      <c r="F156" s="82">
        <v>796.13900000000012</v>
      </c>
      <c r="G156" s="83">
        <v>6.7000000000000004E-2</v>
      </c>
      <c r="H156" s="83">
        <v>0</v>
      </c>
      <c r="I156" s="83">
        <v>100.126</v>
      </c>
      <c r="J156" s="83">
        <v>4.867</v>
      </c>
      <c r="K156" s="83">
        <v>0</v>
      </c>
      <c r="L156" s="83">
        <v>458.53799999999995</v>
      </c>
      <c r="M156" s="83">
        <v>4.9219999999999997</v>
      </c>
      <c r="N156" s="83">
        <v>20594.656999999999</v>
      </c>
      <c r="O156" s="83">
        <v>976.77299999999991</v>
      </c>
      <c r="P156" s="83">
        <v>0</v>
      </c>
      <c r="Q156" s="83">
        <v>100.113</v>
      </c>
      <c r="R156" s="83">
        <v>0</v>
      </c>
      <c r="S156" s="83">
        <v>0</v>
      </c>
      <c r="T156" s="83">
        <v>0.22899999999999998</v>
      </c>
      <c r="U156" s="83">
        <v>0</v>
      </c>
      <c r="V156" s="83">
        <v>0.10900000000000001</v>
      </c>
      <c r="W156" s="83">
        <v>0</v>
      </c>
      <c r="X156" s="83">
        <v>6259.6720000000005</v>
      </c>
      <c r="Y156" s="83">
        <v>5.0000000000000001E-3</v>
      </c>
      <c r="Z156" s="83">
        <v>404.63600000000002</v>
      </c>
      <c r="AA156" s="83">
        <v>42.487000000000002</v>
      </c>
      <c r="AB156" s="83">
        <v>0.115</v>
      </c>
      <c r="AC156" s="83">
        <v>0</v>
      </c>
      <c r="AD156" s="83">
        <v>0</v>
      </c>
      <c r="AE156" s="83">
        <v>0</v>
      </c>
      <c r="AF156" s="83">
        <v>217.86600000000004</v>
      </c>
      <c r="AG156" s="84">
        <v>0</v>
      </c>
      <c r="AH156" s="85">
        <v>29961.321000000004</v>
      </c>
      <c r="AI156" s="86">
        <v>0</v>
      </c>
      <c r="AJ156" s="86">
        <v>0</v>
      </c>
      <c r="AK156" s="86">
        <v>0</v>
      </c>
      <c r="AL156" s="87">
        <v>0</v>
      </c>
      <c r="AM156" s="88">
        <v>0</v>
      </c>
      <c r="BB156" s="79"/>
      <c r="BC156" s="79"/>
    </row>
    <row r="157" spans="1:55" s="74" customFormat="1" ht="14.4" collapsed="1" thickTop="1">
      <c r="A157" s="134">
        <v>0</v>
      </c>
      <c r="B157" s="689" t="s">
        <v>244</v>
      </c>
      <c r="C157" s="689"/>
      <c r="D157" s="135">
        <v>0</v>
      </c>
      <c r="E157" s="66">
        <v>2023</v>
      </c>
      <c r="F157" s="67">
        <v>41246.729599999999</v>
      </c>
      <c r="G157" s="68">
        <v>31.412400000000002</v>
      </c>
      <c r="H157" s="68">
        <v>124.259</v>
      </c>
      <c r="I157" s="68">
        <v>156289.73020000005</v>
      </c>
      <c r="J157" s="68">
        <v>106797.97380000001</v>
      </c>
      <c r="K157" s="68">
        <v>1258.4333999999999</v>
      </c>
      <c r="L157" s="68">
        <v>31809.375199999999</v>
      </c>
      <c r="M157" s="68">
        <v>1306.4199999999998</v>
      </c>
      <c r="N157" s="68">
        <v>459237.26540000003</v>
      </c>
      <c r="O157" s="68">
        <v>108438.16560000002</v>
      </c>
      <c r="P157" s="68">
        <v>1525.1019999999999</v>
      </c>
      <c r="Q157" s="68">
        <v>25479.062599999997</v>
      </c>
      <c r="R157" s="68">
        <v>0</v>
      </c>
      <c r="S157" s="68">
        <v>28.747999999999998</v>
      </c>
      <c r="T157" s="68">
        <v>2811.3306000000002</v>
      </c>
      <c r="U157" s="68">
        <v>0</v>
      </c>
      <c r="V157" s="68">
        <v>5008.8956000000007</v>
      </c>
      <c r="W157" s="68">
        <v>0</v>
      </c>
      <c r="X157" s="68">
        <v>273067.40960000001</v>
      </c>
      <c r="Y157" s="68">
        <v>11782.25</v>
      </c>
      <c r="Z157" s="68">
        <v>83563.367199999993</v>
      </c>
      <c r="AA157" s="68">
        <v>2783.5954000000002</v>
      </c>
      <c r="AB157" s="68">
        <v>1426.5584000000001</v>
      </c>
      <c r="AC157" s="68">
        <v>4313.049</v>
      </c>
      <c r="AD157" s="68">
        <v>0.379</v>
      </c>
      <c r="AE157" s="68">
        <v>13121.531000000001</v>
      </c>
      <c r="AF157" s="68">
        <v>13337.952200000002</v>
      </c>
      <c r="AG157" s="69">
        <v>0</v>
      </c>
      <c r="AH157" s="70">
        <v>1344788.9952</v>
      </c>
      <c r="AI157" s="71">
        <v>0</v>
      </c>
      <c r="AJ157" s="71">
        <v>0</v>
      </c>
      <c r="AK157" s="71">
        <v>0</v>
      </c>
      <c r="AL157" s="72">
        <v>0</v>
      </c>
      <c r="AM157" s="73">
        <v>-7.0789886636591137E-2</v>
      </c>
      <c r="BB157" s="79"/>
      <c r="BC157" s="79"/>
    </row>
    <row r="158" spans="1:55" s="74" customFormat="1" ht="14.4" thickBot="1">
      <c r="A158" s="136">
        <v>0</v>
      </c>
      <c r="B158" s="690"/>
      <c r="C158" s="690"/>
      <c r="D158" s="137">
        <v>0</v>
      </c>
      <c r="E158" s="138">
        <v>2022</v>
      </c>
      <c r="F158" s="139">
        <v>40707.579600000005</v>
      </c>
      <c r="G158" s="140">
        <v>43.981000000000009</v>
      </c>
      <c r="H158" s="140">
        <v>2.9489999999999998</v>
      </c>
      <c r="I158" s="140">
        <v>188307.42920000004</v>
      </c>
      <c r="J158" s="140">
        <v>120802.70020000001</v>
      </c>
      <c r="K158" s="140">
        <v>1687.0940000000001</v>
      </c>
      <c r="L158" s="140">
        <v>30056.226999999999</v>
      </c>
      <c r="M158" s="140">
        <v>1099.2670000000001</v>
      </c>
      <c r="N158" s="140">
        <v>461709.60360000003</v>
      </c>
      <c r="O158" s="140">
        <v>119876.38219999999</v>
      </c>
      <c r="P158" s="140">
        <v>2308.9012000000002</v>
      </c>
      <c r="Q158" s="140">
        <v>21725.404599999998</v>
      </c>
      <c r="R158" s="140">
        <v>0</v>
      </c>
      <c r="S158" s="140">
        <v>29.251400000000004</v>
      </c>
      <c r="T158" s="140">
        <v>5951.0952000000007</v>
      </c>
      <c r="U158" s="140">
        <v>0</v>
      </c>
      <c r="V158" s="140">
        <v>7223.0662000000011</v>
      </c>
      <c r="W158" s="140">
        <v>0</v>
      </c>
      <c r="X158" s="140">
        <v>298641.20600000001</v>
      </c>
      <c r="Y158" s="140">
        <v>13554.052599999999</v>
      </c>
      <c r="Z158" s="140">
        <v>92737.126399999994</v>
      </c>
      <c r="AA158" s="140">
        <v>3105.8085999999998</v>
      </c>
      <c r="AB158" s="140">
        <v>1127.2978000000001</v>
      </c>
      <c r="AC158" s="140">
        <v>6919.523000000001</v>
      </c>
      <c r="AD158" s="140">
        <v>1.1020000000000001</v>
      </c>
      <c r="AE158" s="140">
        <v>13889.513000000003</v>
      </c>
      <c r="AF158" s="140">
        <v>15732.310000000001</v>
      </c>
      <c r="AG158" s="141">
        <v>0</v>
      </c>
      <c r="AH158" s="142">
        <v>1447238.8708000001</v>
      </c>
      <c r="AI158" s="143">
        <v>0</v>
      </c>
      <c r="AJ158" s="143">
        <v>0</v>
      </c>
      <c r="AK158" s="143">
        <v>0</v>
      </c>
      <c r="AL158" s="144">
        <v>0</v>
      </c>
      <c r="AM158" s="145">
        <v>0</v>
      </c>
      <c r="BB158" s="79"/>
      <c r="BC158" s="79"/>
    </row>
    <row r="159" spans="1:55" s="74" customFormat="1" ht="14.4" collapsed="1" thickTop="1">
      <c r="A159" s="134">
        <v>0</v>
      </c>
      <c r="B159" s="689" t="s">
        <v>245</v>
      </c>
      <c r="C159" s="689"/>
      <c r="D159" s="135">
        <v>0</v>
      </c>
      <c r="E159" s="66">
        <v>2023</v>
      </c>
      <c r="F159" s="67">
        <v>28157.062599999997</v>
      </c>
      <c r="G159" s="68">
        <v>1429.2572999999998</v>
      </c>
      <c r="H159" s="68">
        <v>537.72364999999991</v>
      </c>
      <c r="I159" s="68">
        <v>53513.667399999998</v>
      </c>
      <c r="J159" s="68">
        <v>42936.094999999994</v>
      </c>
      <c r="K159" s="68">
        <v>4.8712000000000009</v>
      </c>
      <c r="L159" s="68">
        <v>40270.119249999996</v>
      </c>
      <c r="M159" s="68">
        <v>1854.6154499999998</v>
      </c>
      <c r="N159" s="68">
        <v>37761.68505</v>
      </c>
      <c r="O159" s="68">
        <v>25717.600450000002</v>
      </c>
      <c r="P159" s="68">
        <v>5958.0321000000004</v>
      </c>
      <c r="Q159" s="68">
        <v>28738.301950000001</v>
      </c>
      <c r="R159" s="68">
        <v>0</v>
      </c>
      <c r="S159" s="68">
        <v>281.17659999999995</v>
      </c>
      <c r="T159" s="68">
        <v>2123.2744999999995</v>
      </c>
      <c r="U159" s="68">
        <v>52.099199999999996</v>
      </c>
      <c r="V159" s="68">
        <v>2820.6759499999998</v>
      </c>
      <c r="W159" s="68">
        <v>5.4112</v>
      </c>
      <c r="X159" s="68">
        <v>18248.737800000003</v>
      </c>
      <c r="Y159" s="68">
        <v>4443.3941000000004</v>
      </c>
      <c r="Z159" s="68">
        <v>81658.125050000002</v>
      </c>
      <c r="AA159" s="68">
        <v>7521.9969999999994</v>
      </c>
      <c r="AB159" s="68">
        <v>6769.1264000000001</v>
      </c>
      <c r="AC159" s="68">
        <v>7752.9080499999991</v>
      </c>
      <c r="AD159" s="68">
        <v>256.67075</v>
      </c>
      <c r="AE159" s="68">
        <v>310.21944999999999</v>
      </c>
      <c r="AF159" s="68">
        <v>1829.9823000000001</v>
      </c>
      <c r="AG159" s="69">
        <v>0</v>
      </c>
      <c r="AH159" s="70">
        <v>400952.82974999992</v>
      </c>
      <c r="AI159" s="71">
        <v>0</v>
      </c>
      <c r="AJ159" s="71">
        <v>0</v>
      </c>
      <c r="AK159" s="71">
        <v>0</v>
      </c>
      <c r="AL159" s="72">
        <v>0</v>
      </c>
      <c r="AM159" s="73">
        <v>-7.6682198961273595E-2</v>
      </c>
      <c r="BB159" s="79"/>
      <c r="BC159" s="79"/>
    </row>
    <row r="160" spans="1:55" s="74" customFormat="1" ht="14.4" thickBot="1">
      <c r="A160" s="136">
        <v>0</v>
      </c>
      <c r="B160" s="690"/>
      <c r="C160" s="690"/>
      <c r="D160" s="137">
        <v>0</v>
      </c>
      <c r="E160" s="138">
        <v>2022</v>
      </c>
      <c r="F160" s="139">
        <v>33649.070299999999</v>
      </c>
      <c r="G160" s="140">
        <v>2048.4771499999997</v>
      </c>
      <c r="H160" s="140">
        <v>628.47379999999998</v>
      </c>
      <c r="I160" s="140">
        <v>56660.943299999999</v>
      </c>
      <c r="J160" s="140">
        <v>43671.083999999995</v>
      </c>
      <c r="K160" s="140">
        <v>16.383600000000001</v>
      </c>
      <c r="L160" s="140">
        <v>42629.705899999994</v>
      </c>
      <c r="M160" s="140">
        <v>1676.2925</v>
      </c>
      <c r="N160" s="140">
        <v>37307.195099999997</v>
      </c>
      <c r="O160" s="140">
        <v>27031.050849999996</v>
      </c>
      <c r="P160" s="140">
        <v>7960.7332999999999</v>
      </c>
      <c r="Q160" s="140">
        <v>26794.366600000001</v>
      </c>
      <c r="R160" s="140">
        <v>0</v>
      </c>
      <c r="S160" s="140">
        <v>368.18514999999996</v>
      </c>
      <c r="T160" s="140">
        <v>2356.3682499999995</v>
      </c>
      <c r="U160" s="140">
        <v>45.746350000000007</v>
      </c>
      <c r="V160" s="140">
        <v>3073.0692499999996</v>
      </c>
      <c r="W160" s="140">
        <v>3.9039999999999999</v>
      </c>
      <c r="X160" s="140">
        <v>20981.296500000004</v>
      </c>
      <c r="Y160" s="140">
        <v>4815.0742</v>
      </c>
      <c r="Z160" s="140">
        <v>93751.778350000008</v>
      </c>
      <c r="AA160" s="140">
        <v>11466.713800000001</v>
      </c>
      <c r="AB160" s="140">
        <v>7140.3568499999992</v>
      </c>
      <c r="AC160" s="140">
        <v>7703.1109499999984</v>
      </c>
      <c r="AD160" s="140">
        <v>291.39915000000002</v>
      </c>
      <c r="AE160" s="140">
        <v>298.01045000000005</v>
      </c>
      <c r="AF160" s="140">
        <v>1883.4573</v>
      </c>
      <c r="AG160" s="141">
        <v>0</v>
      </c>
      <c r="AH160" s="142">
        <v>434252.24694999994</v>
      </c>
      <c r="AI160" s="143">
        <v>0</v>
      </c>
      <c r="AJ160" s="143">
        <v>0</v>
      </c>
      <c r="AK160" s="143">
        <v>0</v>
      </c>
      <c r="AL160" s="144">
        <v>0</v>
      </c>
      <c r="AM160" s="145">
        <v>0</v>
      </c>
      <c r="BB160" s="79"/>
      <c r="BC160" s="79"/>
    </row>
    <row r="161" spans="1:59" ht="14.4" thickTop="1">
      <c r="A161" s="151">
        <v>0</v>
      </c>
      <c r="B161" s="691" t="s">
        <v>246</v>
      </c>
      <c r="C161" s="691"/>
      <c r="D161" s="176">
        <v>0</v>
      </c>
      <c r="E161" s="177">
        <v>2023</v>
      </c>
      <c r="F161" s="178">
        <v>135379.00260000001</v>
      </c>
      <c r="G161" s="179">
        <v>2150.2021</v>
      </c>
      <c r="H161" s="179">
        <v>670.31614999999988</v>
      </c>
      <c r="I161" s="179">
        <v>646542.51954000012</v>
      </c>
      <c r="J161" s="179">
        <v>341086.495</v>
      </c>
      <c r="K161" s="179">
        <v>1563.3183999999999</v>
      </c>
      <c r="L161" s="179">
        <v>208358.58802999998</v>
      </c>
      <c r="M161" s="179">
        <v>6371.28485</v>
      </c>
      <c r="N161" s="179">
        <v>1340684.58907</v>
      </c>
      <c r="O161" s="179">
        <v>262145.91015000007</v>
      </c>
      <c r="P161" s="179">
        <v>17205.477779999997</v>
      </c>
      <c r="Q161" s="179">
        <v>96818.028449999983</v>
      </c>
      <c r="R161" s="179">
        <v>0</v>
      </c>
      <c r="S161" s="179">
        <v>401.06539999999995</v>
      </c>
      <c r="T161" s="179">
        <v>5527.4484999999995</v>
      </c>
      <c r="U161" s="179">
        <v>57.016499999999994</v>
      </c>
      <c r="V161" s="179">
        <v>31875.100090000004</v>
      </c>
      <c r="W161" s="179">
        <v>5.4112</v>
      </c>
      <c r="X161" s="179">
        <v>722691.73458000016</v>
      </c>
      <c r="Y161" s="179">
        <v>56005.166999999994</v>
      </c>
      <c r="Z161" s="179">
        <v>242358.63655</v>
      </c>
      <c r="AA161" s="179">
        <v>17947.8145</v>
      </c>
      <c r="AB161" s="179">
        <v>8749.6339000000007</v>
      </c>
      <c r="AC161" s="179">
        <v>39889.42525</v>
      </c>
      <c r="AD161" s="179">
        <v>267.72104999999999</v>
      </c>
      <c r="AE161" s="179">
        <v>31633.852849999999</v>
      </c>
      <c r="AF161" s="179">
        <v>21996.147500000003</v>
      </c>
      <c r="AG161" s="180">
        <v>0</v>
      </c>
      <c r="AH161" s="157">
        <v>4238381.9069899991</v>
      </c>
      <c r="AI161" s="158">
        <v>0</v>
      </c>
      <c r="AJ161" s="158">
        <v>0</v>
      </c>
      <c r="AK161" s="158">
        <v>0</v>
      </c>
      <c r="AL161" s="159">
        <v>0</v>
      </c>
      <c r="AM161" s="160">
        <v>-0.20235832652247332</v>
      </c>
      <c r="BA161"/>
      <c r="BB161" s="148"/>
      <c r="BC161" s="148"/>
      <c r="BD161"/>
      <c r="BE161"/>
      <c r="BF161"/>
    </row>
    <row r="162" spans="1:59" ht="14.4" thickBot="1">
      <c r="A162" s="163">
        <v>0</v>
      </c>
      <c r="B162" s="692"/>
      <c r="C162" s="692"/>
      <c r="D162" s="181">
        <v>0</v>
      </c>
      <c r="E162" s="182">
        <v>2022</v>
      </c>
      <c r="F162" s="166">
        <v>130068.44010000001</v>
      </c>
      <c r="G162" s="167">
        <v>2342.4176499999999</v>
      </c>
      <c r="H162" s="167">
        <v>712.98149999999998</v>
      </c>
      <c r="I162" s="167">
        <v>937372.93304000003</v>
      </c>
      <c r="J162" s="167">
        <v>410315.32629999996</v>
      </c>
      <c r="K162" s="167">
        <v>1830.4944</v>
      </c>
      <c r="L162" s="167">
        <v>246291.16342</v>
      </c>
      <c r="M162" s="167">
        <v>5465.0905600000006</v>
      </c>
      <c r="N162" s="167">
        <v>1697490.5540999998</v>
      </c>
      <c r="O162" s="167">
        <v>300241.17560999998</v>
      </c>
      <c r="P162" s="167">
        <v>27506.705580000002</v>
      </c>
      <c r="Q162" s="167">
        <v>100571.56359999999</v>
      </c>
      <c r="R162" s="167">
        <v>0</v>
      </c>
      <c r="S162" s="167">
        <v>508.36854999999997</v>
      </c>
      <c r="T162" s="167">
        <v>9015.3613499999992</v>
      </c>
      <c r="U162" s="167">
        <v>52.046650000000007</v>
      </c>
      <c r="V162" s="167">
        <v>44296.766890000006</v>
      </c>
      <c r="W162" s="167">
        <v>3.9039999999999999</v>
      </c>
      <c r="X162" s="167">
        <v>882821.11022000003</v>
      </c>
      <c r="Y162" s="167">
        <v>66069.237200000003</v>
      </c>
      <c r="Z162" s="167">
        <v>308793.56585000001</v>
      </c>
      <c r="AA162" s="167">
        <v>28080.234800000002</v>
      </c>
      <c r="AB162" s="167">
        <v>8384.7715499999995</v>
      </c>
      <c r="AC162" s="167">
        <v>40715.335349999994</v>
      </c>
      <c r="AD162" s="167">
        <v>348.00355000000002</v>
      </c>
      <c r="AE162" s="167">
        <v>38566.195850000004</v>
      </c>
      <c r="AF162" s="167">
        <v>25777.763200000001</v>
      </c>
      <c r="AG162" s="168">
        <v>0</v>
      </c>
      <c r="AH162" s="183">
        <v>5313641.5108699985</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162</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9"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0"/>
      <c r="BB166" s="3"/>
      <c r="BC166" s="3"/>
      <c r="BD166" s="3"/>
      <c r="BE166" s="3"/>
      <c r="BF166" s="3"/>
      <c r="BG166" s="45"/>
    </row>
    <row r="167" spans="1:59" ht="14.25" customHeight="1" collapsed="1" thickBot="1">
      <c r="A167" s="56">
        <v>0</v>
      </c>
      <c r="B167" s="57">
        <v>0</v>
      </c>
      <c r="C167" s="57">
        <v>0</v>
      </c>
      <c r="D167" s="58">
        <v>0</v>
      </c>
      <c r="E167" s="59">
        <v>0</v>
      </c>
      <c r="F167" s="60">
        <v>12</v>
      </c>
      <c r="G167" s="61">
        <v>12</v>
      </c>
      <c r="H167" s="61">
        <v>12</v>
      </c>
      <c r="I167" s="61">
        <v>12</v>
      </c>
      <c r="J167" s="61">
        <v>12</v>
      </c>
      <c r="K167" s="61">
        <v>12</v>
      </c>
      <c r="L167" s="61">
        <v>12</v>
      </c>
      <c r="M167" s="61">
        <v>12</v>
      </c>
      <c r="N167" s="61">
        <v>12</v>
      </c>
      <c r="O167" s="61">
        <v>12</v>
      </c>
      <c r="P167" s="61">
        <v>12</v>
      </c>
      <c r="Q167" s="61">
        <v>12</v>
      </c>
      <c r="R167" s="61">
        <v>12</v>
      </c>
      <c r="S167" s="61">
        <v>12</v>
      </c>
      <c r="T167" s="61">
        <v>12</v>
      </c>
      <c r="U167" s="61">
        <v>12</v>
      </c>
      <c r="V167" s="61">
        <v>12</v>
      </c>
      <c r="W167" s="61">
        <v>12</v>
      </c>
      <c r="X167" s="61">
        <v>12</v>
      </c>
      <c r="Y167" s="61">
        <v>12</v>
      </c>
      <c r="Z167" s="61">
        <v>12</v>
      </c>
      <c r="AA167" s="61">
        <v>12</v>
      </c>
      <c r="AB167" s="61">
        <v>12</v>
      </c>
      <c r="AC167" s="61">
        <v>12</v>
      </c>
      <c r="AD167" s="61">
        <v>12</v>
      </c>
      <c r="AE167" s="61">
        <v>12</v>
      </c>
      <c r="AF167" s="61">
        <v>12</v>
      </c>
      <c r="AG167" s="62" t="e">
        <v>#N/A</v>
      </c>
      <c r="AH167" s="63" t="s">
        <v>248</v>
      </c>
      <c r="AI167" s="64">
        <v>0</v>
      </c>
      <c r="AJ167" s="64">
        <v>0</v>
      </c>
      <c r="AK167" s="64">
        <v>0</v>
      </c>
      <c r="AL167" s="594">
        <v>0</v>
      </c>
      <c r="AM167" s="681"/>
      <c r="BA167"/>
      <c r="BG167" s="3"/>
    </row>
    <row r="168" spans="1:59" s="161" customFormat="1" ht="14.4" thickTop="1">
      <c r="A168" s="672" t="s">
        <v>249</v>
      </c>
      <c r="B168" s="673"/>
      <c r="C168" s="673"/>
      <c r="D168" s="65">
        <v>0</v>
      </c>
      <c r="E168" s="193">
        <v>2023</v>
      </c>
      <c r="F168" s="194">
        <v>41078.170899999997</v>
      </c>
      <c r="G168" s="195">
        <v>403.1157</v>
      </c>
      <c r="H168" s="195">
        <v>3.3E-3</v>
      </c>
      <c r="I168" s="195">
        <v>65903.412600000011</v>
      </c>
      <c r="J168" s="195">
        <v>78203.426500000001</v>
      </c>
      <c r="K168" s="195">
        <v>1.663</v>
      </c>
      <c r="L168" s="195">
        <v>24748.093100000002</v>
      </c>
      <c r="M168" s="195">
        <v>73.427999999999983</v>
      </c>
      <c r="N168" s="195">
        <v>52992.091299999985</v>
      </c>
      <c r="O168" s="195">
        <v>16470.982899999999</v>
      </c>
      <c r="P168" s="195">
        <v>3877.7932000000005</v>
      </c>
      <c r="Q168" s="195">
        <v>536.84989999999993</v>
      </c>
      <c r="R168" s="195">
        <v>0</v>
      </c>
      <c r="S168" s="195">
        <v>1.3210999999999999</v>
      </c>
      <c r="T168" s="195">
        <v>6.442400000000001</v>
      </c>
      <c r="U168" s="195">
        <v>1.2758</v>
      </c>
      <c r="V168" s="195">
        <v>10987.025300000001</v>
      </c>
      <c r="W168" s="195">
        <v>0</v>
      </c>
      <c r="X168" s="195">
        <v>50275.268700000001</v>
      </c>
      <c r="Y168" s="195">
        <v>667.96659999999997</v>
      </c>
      <c r="Z168" s="195">
        <v>23489.735500000003</v>
      </c>
      <c r="AA168" s="195">
        <v>75.573800000000006</v>
      </c>
      <c r="AB168" s="195">
        <v>0.94199999999999995</v>
      </c>
      <c r="AC168" s="195">
        <v>21343.407999999999</v>
      </c>
      <c r="AD168" s="195">
        <v>5.9462000000000002</v>
      </c>
      <c r="AE168" s="195">
        <v>307.108</v>
      </c>
      <c r="AF168" s="195">
        <v>379.94170000000003</v>
      </c>
      <c r="AG168" s="196">
        <v>0</v>
      </c>
      <c r="AH168" s="197">
        <v>391830.98550000001</v>
      </c>
      <c r="AI168" s="198">
        <v>0</v>
      </c>
      <c r="AJ168" s="198">
        <v>0</v>
      </c>
      <c r="AK168" s="198">
        <v>0</v>
      </c>
      <c r="AL168" s="199">
        <v>0</v>
      </c>
      <c r="AM168" s="160">
        <v>-2.3438189151176902E-2</v>
      </c>
      <c r="BB168" s="3"/>
      <c r="BC168" s="3"/>
      <c r="BD168" s="3"/>
      <c r="BE168" s="3"/>
      <c r="BF168" s="3"/>
      <c r="BG168" s="200"/>
    </row>
    <row r="169" spans="1:59" s="161" customFormat="1" ht="14.4" thickBot="1">
      <c r="A169" s="674"/>
      <c r="B169" s="675"/>
      <c r="C169" s="675"/>
      <c r="D169" s="80">
        <v>0</v>
      </c>
      <c r="E169" s="201">
        <v>2022</v>
      </c>
      <c r="F169" s="202">
        <v>31116.5828</v>
      </c>
      <c r="G169" s="203">
        <v>26.459100000000007</v>
      </c>
      <c r="H169" s="203">
        <v>4.1600000000000005E-2</v>
      </c>
      <c r="I169" s="203">
        <v>81372.060100000002</v>
      </c>
      <c r="J169" s="203">
        <v>75451.457899999994</v>
      </c>
      <c r="K169" s="203">
        <v>3.468</v>
      </c>
      <c r="L169" s="203">
        <v>21769.165499999999</v>
      </c>
      <c r="M169" s="203">
        <v>60.586299999999987</v>
      </c>
      <c r="N169" s="203">
        <v>55505.653700000003</v>
      </c>
      <c r="O169" s="203">
        <v>15397.173900000002</v>
      </c>
      <c r="P169" s="203">
        <v>6494.5216</v>
      </c>
      <c r="Q169" s="203">
        <v>896.20730000000003</v>
      </c>
      <c r="R169" s="203">
        <v>0</v>
      </c>
      <c r="S169" s="203">
        <v>11.2087</v>
      </c>
      <c r="T169" s="203">
        <v>50.689900000000002</v>
      </c>
      <c r="U169" s="203">
        <v>1.9982</v>
      </c>
      <c r="V169" s="203">
        <v>12720.273499999999</v>
      </c>
      <c r="W169" s="203">
        <v>0</v>
      </c>
      <c r="X169" s="203">
        <v>50007.599399999999</v>
      </c>
      <c r="Y169" s="203">
        <v>1011.5894999999999</v>
      </c>
      <c r="Z169" s="203">
        <v>24829.823899999999</v>
      </c>
      <c r="AA169" s="203">
        <v>2177.2670000000003</v>
      </c>
      <c r="AB169" s="203">
        <v>1.7934999999999999</v>
      </c>
      <c r="AC169" s="203">
        <v>19301.487499999999</v>
      </c>
      <c r="AD169" s="203">
        <v>7.2782999999999998</v>
      </c>
      <c r="AE169" s="203">
        <v>1820.4599999999998</v>
      </c>
      <c r="AF169" s="203">
        <v>1200.3651</v>
      </c>
      <c r="AG169" s="204">
        <v>0</v>
      </c>
      <c r="AH169" s="205">
        <v>401235.21230000001</v>
      </c>
      <c r="AI169" s="206">
        <v>0</v>
      </c>
      <c r="AJ169" s="206">
        <v>0</v>
      </c>
      <c r="AK169" s="206">
        <v>0</v>
      </c>
      <c r="AL169" s="207">
        <v>0</v>
      </c>
      <c r="AM169" s="208">
        <v>0</v>
      </c>
      <c r="BB169" s="3"/>
      <c r="BC169" s="3"/>
      <c r="BD169" s="3"/>
      <c r="BE169" s="3"/>
      <c r="BF169" s="3"/>
      <c r="BG169" s="200"/>
    </row>
    <row r="170" spans="1:59" s="161" customFormat="1" ht="14.4" thickTop="1">
      <c r="A170" s="672" t="s">
        <v>250</v>
      </c>
      <c r="B170" s="673"/>
      <c r="C170" s="673"/>
      <c r="D170" s="65">
        <v>0</v>
      </c>
      <c r="E170" s="193">
        <v>2023</v>
      </c>
      <c r="F170" s="194">
        <v>23282.086300000003</v>
      </c>
      <c r="G170" s="195">
        <v>260.08979999999997</v>
      </c>
      <c r="H170" s="195">
        <v>0</v>
      </c>
      <c r="I170" s="195">
        <v>309820.46730000002</v>
      </c>
      <c r="J170" s="195">
        <v>107819.2206</v>
      </c>
      <c r="K170" s="195">
        <v>297.41359999999997</v>
      </c>
      <c r="L170" s="195">
        <v>74140.7016</v>
      </c>
      <c r="M170" s="195">
        <v>354.00550000000004</v>
      </c>
      <c r="N170" s="195">
        <v>766117.77410000004</v>
      </c>
      <c r="O170" s="195">
        <v>109871.099</v>
      </c>
      <c r="P170" s="195">
        <v>1255.6983</v>
      </c>
      <c r="Q170" s="195">
        <v>7782.8539000000001</v>
      </c>
      <c r="R170" s="195">
        <v>0</v>
      </c>
      <c r="S170" s="195">
        <v>66.331699999999998</v>
      </c>
      <c r="T170" s="195">
        <v>293.41460000000001</v>
      </c>
      <c r="U170" s="195">
        <v>0.54120000000000001</v>
      </c>
      <c r="V170" s="195">
        <v>6389.4868999999999</v>
      </c>
      <c r="W170" s="195">
        <v>0</v>
      </c>
      <c r="X170" s="195">
        <v>269536.08950000006</v>
      </c>
      <c r="Y170" s="195">
        <v>38726.3151</v>
      </c>
      <c r="Z170" s="195">
        <v>52539.904300000002</v>
      </c>
      <c r="AA170" s="195">
        <v>6848.074599999999</v>
      </c>
      <c r="AB170" s="195">
        <v>467.39310000000006</v>
      </c>
      <c r="AC170" s="195">
        <v>6032.6663999999992</v>
      </c>
      <c r="AD170" s="195">
        <v>0</v>
      </c>
      <c r="AE170" s="195">
        <v>17894.9905</v>
      </c>
      <c r="AF170" s="195">
        <v>6290.5816000000004</v>
      </c>
      <c r="AG170" s="196">
        <v>0</v>
      </c>
      <c r="AH170" s="197">
        <v>1806087.1995000001</v>
      </c>
      <c r="AI170" s="198">
        <v>0</v>
      </c>
      <c r="AJ170" s="198">
        <v>0</v>
      </c>
      <c r="AK170" s="198">
        <v>0</v>
      </c>
      <c r="AL170" s="199">
        <v>0</v>
      </c>
      <c r="AM170" s="160">
        <v>-0.33814423581261288</v>
      </c>
      <c r="BB170" s="3"/>
      <c r="BC170" s="3"/>
      <c r="BD170" s="3"/>
      <c r="BE170" s="3"/>
      <c r="BF170" s="3"/>
      <c r="BG170" s="200"/>
    </row>
    <row r="171" spans="1:59" s="161" customFormat="1" ht="14.4" thickBot="1">
      <c r="A171" s="674"/>
      <c r="B171" s="675"/>
      <c r="C171" s="675"/>
      <c r="D171" s="80">
        <v>0</v>
      </c>
      <c r="E171" s="201">
        <v>2022</v>
      </c>
      <c r="F171" s="202">
        <v>22310.714400000001</v>
      </c>
      <c r="G171" s="203">
        <v>207.6123</v>
      </c>
      <c r="H171" s="203">
        <v>75.3</v>
      </c>
      <c r="I171" s="203">
        <v>546733.97</v>
      </c>
      <c r="J171" s="203">
        <v>164599.78499999997</v>
      </c>
      <c r="K171" s="203">
        <v>122.3964</v>
      </c>
      <c r="L171" s="203">
        <v>112525.3751</v>
      </c>
      <c r="M171" s="203">
        <v>472.03120000000001</v>
      </c>
      <c r="N171" s="203">
        <v>1118168.371</v>
      </c>
      <c r="O171" s="203">
        <v>135519.8517</v>
      </c>
      <c r="P171" s="203">
        <v>3706.0015999999996</v>
      </c>
      <c r="Q171" s="203">
        <v>14638.2778</v>
      </c>
      <c r="R171" s="203">
        <v>0</v>
      </c>
      <c r="S171" s="203">
        <v>95.436200000000014</v>
      </c>
      <c r="T171" s="203">
        <v>445.25650000000002</v>
      </c>
      <c r="U171" s="203">
        <v>0.15000000000000002</v>
      </c>
      <c r="V171" s="203">
        <v>18155.826000000005</v>
      </c>
      <c r="W171" s="203">
        <v>0</v>
      </c>
      <c r="X171" s="203">
        <v>401600.70730000001</v>
      </c>
      <c r="Y171" s="203">
        <v>46226.19</v>
      </c>
      <c r="Z171" s="203">
        <v>96866.150799999989</v>
      </c>
      <c r="AA171" s="203">
        <v>10705.8416</v>
      </c>
      <c r="AB171" s="203">
        <v>32.2849</v>
      </c>
      <c r="AC171" s="203">
        <v>6417.1208000000006</v>
      </c>
      <c r="AD171" s="203">
        <v>41.236999999999995</v>
      </c>
      <c r="AE171" s="203">
        <v>22558.205099999999</v>
      </c>
      <c r="AF171" s="203">
        <v>6598.8582000000006</v>
      </c>
      <c r="AG171" s="204">
        <v>0</v>
      </c>
      <c r="AH171" s="205">
        <v>2728822.9508999996</v>
      </c>
      <c r="AI171" s="206">
        <v>0</v>
      </c>
      <c r="AJ171" s="206">
        <v>0</v>
      </c>
      <c r="AK171" s="206">
        <v>0</v>
      </c>
      <c r="AL171" s="207">
        <v>0</v>
      </c>
      <c r="AM171" s="208">
        <v>0</v>
      </c>
      <c r="BB171" s="3"/>
      <c r="BC171" s="3"/>
      <c r="BD171" s="3"/>
      <c r="BE171" s="3"/>
      <c r="BF171" s="3"/>
      <c r="BG171" s="200"/>
    </row>
    <row r="172" spans="1:59" s="161" customFormat="1" ht="14.4" thickTop="1">
      <c r="A172" s="672" t="s">
        <v>251</v>
      </c>
      <c r="B172" s="673"/>
      <c r="C172" s="673"/>
      <c r="D172" s="65">
        <v>0</v>
      </c>
      <c r="E172" s="193">
        <v>2023</v>
      </c>
      <c r="F172" s="194">
        <v>34792.006999999998</v>
      </c>
      <c r="G172" s="195">
        <v>12.864000000000001</v>
      </c>
      <c r="H172" s="195">
        <v>122.84</v>
      </c>
      <c r="I172" s="195">
        <v>145784.85700000005</v>
      </c>
      <c r="J172" s="195">
        <v>94575.511000000013</v>
      </c>
      <c r="K172" s="195">
        <v>1258.252</v>
      </c>
      <c r="L172" s="195">
        <v>27850.289000000001</v>
      </c>
      <c r="M172" s="195">
        <v>1172.4299999999998</v>
      </c>
      <c r="N172" s="195">
        <v>379050.92500000005</v>
      </c>
      <c r="O172" s="195">
        <v>96993.666000000012</v>
      </c>
      <c r="P172" s="195">
        <v>1117.5049999999999</v>
      </c>
      <c r="Q172" s="195">
        <v>18680.655999999999</v>
      </c>
      <c r="R172" s="195">
        <v>0</v>
      </c>
      <c r="S172" s="195">
        <v>0.90200000000000002</v>
      </c>
      <c r="T172" s="195">
        <v>323.221</v>
      </c>
      <c r="U172" s="195">
        <v>0</v>
      </c>
      <c r="V172" s="195">
        <v>3649.9560000000001</v>
      </c>
      <c r="W172" s="195">
        <v>0</v>
      </c>
      <c r="X172" s="195">
        <v>239981.68700000001</v>
      </c>
      <c r="Y172" s="195">
        <v>11758.967999999999</v>
      </c>
      <c r="Z172" s="195">
        <v>56314.875</v>
      </c>
      <c r="AA172" s="195">
        <v>2676.4590000000003</v>
      </c>
      <c r="AB172" s="195">
        <v>939.95900000000006</v>
      </c>
      <c r="AC172" s="195">
        <v>1871.9210000000003</v>
      </c>
      <c r="AD172" s="195">
        <v>0</v>
      </c>
      <c r="AE172" s="195">
        <v>12399.58</v>
      </c>
      <c r="AF172" s="195">
        <v>10561.385</v>
      </c>
      <c r="AG172" s="196">
        <v>0</v>
      </c>
      <c r="AH172" s="197">
        <v>1141890.7150000003</v>
      </c>
      <c r="AI172" s="198">
        <v>0</v>
      </c>
      <c r="AJ172" s="198">
        <v>0</v>
      </c>
      <c r="AK172" s="198">
        <v>0</v>
      </c>
      <c r="AL172" s="199">
        <v>0</v>
      </c>
      <c r="AM172" s="160">
        <v>-7.7689052306511908E-2</v>
      </c>
      <c r="BB172" s="3"/>
      <c r="BC172" s="3"/>
      <c r="BD172" s="3"/>
      <c r="BE172" s="3"/>
      <c r="BF172" s="3"/>
      <c r="BG172" s="200"/>
    </row>
    <row r="173" spans="1:59" s="161" customFormat="1" ht="14.4" thickBot="1">
      <c r="A173" s="674"/>
      <c r="B173" s="675"/>
      <c r="C173" s="675"/>
      <c r="D173" s="80">
        <v>0</v>
      </c>
      <c r="E173" s="201">
        <v>2022</v>
      </c>
      <c r="F173" s="202">
        <v>35753.534</v>
      </c>
      <c r="G173" s="203">
        <v>13.427000000000003</v>
      </c>
      <c r="H173" s="203">
        <v>0</v>
      </c>
      <c r="I173" s="203">
        <v>172554.18300000002</v>
      </c>
      <c r="J173" s="203">
        <v>108673.97500000001</v>
      </c>
      <c r="K173" s="203">
        <v>1686.7380000000001</v>
      </c>
      <c r="L173" s="203">
        <v>25159.503000000001</v>
      </c>
      <c r="M173" s="203">
        <v>998.36200000000008</v>
      </c>
      <c r="N173" s="203">
        <v>392602.37600000005</v>
      </c>
      <c r="O173" s="203">
        <v>106530.40099999998</v>
      </c>
      <c r="P173" s="203">
        <v>1478.662</v>
      </c>
      <c r="Q173" s="203">
        <v>15103.108999999997</v>
      </c>
      <c r="R173" s="203">
        <v>0</v>
      </c>
      <c r="S173" s="203">
        <v>0.61599999999999999</v>
      </c>
      <c r="T173" s="203">
        <v>1003.028</v>
      </c>
      <c r="U173" s="203">
        <v>0</v>
      </c>
      <c r="V173" s="203">
        <v>5223.5790000000006</v>
      </c>
      <c r="W173" s="203">
        <v>0</v>
      </c>
      <c r="X173" s="203">
        <v>265598.75699999998</v>
      </c>
      <c r="Y173" s="203">
        <v>13297.566999999999</v>
      </c>
      <c r="Z173" s="203">
        <v>58463.048999999999</v>
      </c>
      <c r="AA173" s="203">
        <v>2952.002</v>
      </c>
      <c r="AB173" s="203">
        <v>876.22700000000009</v>
      </c>
      <c r="AC173" s="203">
        <v>4912.3780000000006</v>
      </c>
      <c r="AD173" s="203">
        <v>0</v>
      </c>
      <c r="AE173" s="203">
        <v>13073.207000000002</v>
      </c>
      <c r="AF173" s="203">
        <v>12120.958000000001</v>
      </c>
      <c r="AG173" s="204">
        <v>0</v>
      </c>
      <c r="AH173" s="205">
        <v>1238075.6380000005</v>
      </c>
      <c r="AI173" s="206">
        <v>0</v>
      </c>
      <c r="AJ173" s="206">
        <v>0</v>
      </c>
      <c r="AK173" s="206">
        <v>0</v>
      </c>
      <c r="AL173" s="207">
        <v>0</v>
      </c>
      <c r="AM173" s="208">
        <v>0</v>
      </c>
      <c r="BB173" s="3"/>
      <c r="BC173" s="3"/>
      <c r="BD173" s="3"/>
      <c r="BE173" s="3"/>
      <c r="BF173" s="3"/>
      <c r="BG173" s="200"/>
    </row>
    <row r="174" spans="1:59" s="161" customFormat="1" ht="14.4" thickTop="1">
      <c r="A174" s="672" t="s">
        <v>252</v>
      </c>
      <c r="B174" s="673"/>
      <c r="C174" s="673"/>
      <c r="D174" s="65">
        <v>0</v>
      </c>
      <c r="E174" s="193">
        <v>2023</v>
      </c>
      <c r="F174" s="194">
        <v>11490.1229</v>
      </c>
      <c r="G174" s="195">
        <v>1258.7685999999999</v>
      </c>
      <c r="H174" s="195">
        <v>153.92644999999999</v>
      </c>
      <c r="I174" s="195">
        <v>15957.899700000002</v>
      </c>
      <c r="J174" s="195">
        <v>29219.769599999996</v>
      </c>
      <c r="K174" s="195">
        <v>4.6370000000000005</v>
      </c>
      <c r="L174" s="195">
        <v>13004.290649999999</v>
      </c>
      <c r="M174" s="195">
        <v>531.30644999999993</v>
      </c>
      <c r="N174" s="195">
        <v>23228.82545</v>
      </c>
      <c r="O174" s="195">
        <v>18344.856850000004</v>
      </c>
      <c r="P174" s="195">
        <v>4158.6945999999998</v>
      </c>
      <c r="Q174" s="195">
        <v>21779.098550000002</v>
      </c>
      <c r="R174" s="195">
        <v>0</v>
      </c>
      <c r="S174" s="195">
        <v>199.96819999999997</v>
      </c>
      <c r="T174" s="195">
        <v>1578.4969999999998</v>
      </c>
      <c r="U174" s="195">
        <v>41.9114</v>
      </c>
      <c r="V174" s="195">
        <v>1088.37635</v>
      </c>
      <c r="W174" s="195">
        <v>5.4112</v>
      </c>
      <c r="X174" s="195">
        <v>14008.875600000001</v>
      </c>
      <c r="Y174" s="195">
        <v>2455.1531</v>
      </c>
      <c r="Z174" s="195">
        <v>30444.332950000004</v>
      </c>
      <c r="AA174" s="195">
        <v>6123.7376999999997</v>
      </c>
      <c r="AB174" s="195">
        <v>2851.7067999999999</v>
      </c>
      <c r="AC174" s="195">
        <v>7512.8309499999987</v>
      </c>
      <c r="AD174" s="195">
        <v>206.71875</v>
      </c>
      <c r="AE174" s="195">
        <v>310.06515000000002</v>
      </c>
      <c r="AF174" s="195">
        <v>740.41770000000008</v>
      </c>
      <c r="AG174" s="196">
        <v>0</v>
      </c>
      <c r="AH174" s="197">
        <v>206700.19965000008</v>
      </c>
      <c r="AI174" s="198">
        <v>0</v>
      </c>
      <c r="AJ174" s="198">
        <v>0</v>
      </c>
      <c r="AK174" s="198">
        <v>0</v>
      </c>
      <c r="AL174" s="199">
        <v>0</v>
      </c>
      <c r="AM174" s="160">
        <v>-6.1550714815391872E-2</v>
      </c>
      <c r="BB174" s="3"/>
      <c r="BC174" s="3"/>
      <c r="BD174" s="3"/>
      <c r="BE174" s="3"/>
      <c r="BF174" s="3"/>
      <c r="BG174" s="200"/>
    </row>
    <row r="175" spans="1:59" s="161" customFormat="1" ht="14.4" thickBot="1">
      <c r="A175" s="674"/>
      <c r="B175" s="675"/>
      <c r="C175" s="675"/>
      <c r="D175" s="80">
        <v>0</v>
      </c>
      <c r="E175" s="201">
        <v>2022</v>
      </c>
      <c r="F175" s="202">
        <v>14958.523299999999</v>
      </c>
      <c r="G175" s="203">
        <v>1579.1645499999997</v>
      </c>
      <c r="H175" s="203">
        <v>174.95189999999997</v>
      </c>
      <c r="I175" s="203">
        <v>15620.7919</v>
      </c>
      <c r="J175" s="203">
        <v>30638.711599999995</v>
      </c>
      <c r="K175" s="203">
        <v>8.9073999999999991</v>
      </c>
      <c r="L175" s="203">
        <v>12315.117</v>
      </c>
      <c r="M175" s="203">
        <v>454.65550000000007</v>
      </c>
      <c r="N175" s="203">
        <v>23301.2261</v>
      </c>
      <c r="O175" s="203">
        <v>19884.257349999996</v>
      </c>
      <c r="P175" s="203">
        <v>5479.2408999999998</v>
      </c>
      <c r="Q175" s="203">
        <v>20280.4496</v>
      </c>
      <c r="R175" s="203">
        <v>0</v>
      </c>
      <c r="S175" s="203">
        <v>251.45704999999998</v>
      </c>
      <c r="T175" s="203">
        <v>1466.9620499999999</v>
      </c>
      <c r="U175" s="203">
        <v>32.495050000000006</v>
      </c>
      <c r="V175" s="203">
        <v>1067.3965499999999</v>
      </c>
      <c r="W175" s="203">
        <v>3.9039999999999999</v>
      </c>
      <c r="X175" s="203">
        <v>15591.432400000002</v>
      </c>
      <c r="Y175" s="203">
        <v>2691.8250000000003</v>
      </c>
      <c r="Z175" s="203">
        <v>32151.072749999999</v>
      </c>
      <c r="AA175" s="203">
        <v>10204.618600000002</v>
      </c>
      <c r="AB175" s="203">
        <v>3357.5295499999993</v>
      </c>
      <c r="AC175" s="203">
        <v>7433.7028499999988</v>
      </c>
      <c r="AD175" s="203">
        <v>243.38885000000002</v>
      </c>
      <c r="AE175" s="203">
        <v>297.07915000000003</v>
      </c>
      <c r="AF175" s="203">
        <v>768.32600000000014</v>
      </c>
      <c r="AG175" s="204">
        <v>0</v>
      </c>
      <c r="AH175" s="205">
        <v>220257.18694999997</v>
      </c>
      <c r="AI175" s="206">
        <v>0</v>
      </c>
      <c r="AJ175" s="206">
        <v>0</v>
      </c>
      <c r="AK175" s="206">
        <v>0</v>
      </c>
      <c r="AL175" s="207">
        <v>0</v>
      </c>
      <c r="AM175" s="208">
        <v>0</v>
      </c>
      <c r="BB175" s="3"/>
      <c r="BC175" s="3"/>
      <c r="BD175" s="3"/>
      <c r="BE175" s="3"/>
      <c r="BF175" s="3"/>
      <c r="BG175" s="200"/>
    </row>
    <row r="176" spans="1:59" s="161" customFormat="1" ht="14.4" thickTop="1">
      <c r="A176" s="672" t="s">
        <v>253</v>
      </c>
      <c r="B176" s="673"/>
      <c r="C176" s="673"/>
      <c r="D176" s="65">
        <v>0</v>
      </c>
      <c r="E176" s="193">
        <v>2023</v>
      </c>
      <c r="F176" s="194">
        <v>16666.939699999999</v>
      </c>
      <c r="G176" s="195">
        <v>170.48869999999999</v>
      </c>
      <c r="H176" s="195">
        <v>383.79719999999992</v>
      </c>
      <c r="I176" s="195">
        <v>37555.767699999997</v>
      </c>
      <c r="J176" s="195">
        <v>13716.3254</v>
      </c>
      <c r="K176" s="195">
        <v>0.23420000000000002</v>
      </c>
      <c r="L176" s="195">
        <v>27265.828599999997</v>
      </c>
      <c r="M176" s="195">
        <v>1323.309</v>
      </c>
      <c r="N176" s="195">
        <v>14532.859599999998</v>
      </c>
      <c r="O176" s="195">
        <v>7372.7435999999989</v>
      </c>
      <c r="P176" s="195">
        <v>1799.3375000000001</v>
      </c>
      <c r="Q176" s="195">
        <v>6959.2033999999985</v>
      </c>
      <c r="R176" s="195">
        <v>0</v>
      </c>
      <c r="S176" s="195">
        <v>81.208399999999997</v>
      </c>
      <c r="T176" s="195">
        <v>544.77749999999992</v>
      </c>
      <c r="U176" s="195">
        <v>10.187799999999999</v>
      </c>
      <c r="V176" s="195">
        <v>1732.2995999999998</v>
      </c>
      <c r="W176" s="195">
        <v>0</v>
      </c>
      <c r="X176" s="195">
        <v>4239.8621999999996</v>
      </c>
      <c r="Y176" s="195">
        <v>1988.2410000000002</v>
      </c>
      <c r="Z176" s="195">
        <v>51213.792099999999</v>
      </c>
      <c r="AA176" s="195">
        <v>1398.2593000000002</v>
      </c>
      <c r="AB176" s="195">
        <v>3917.4196000000002</v>
      </c>
      <c r="AC176" s="195">
        <v>240.07710000000003</v>
      </c>
      <c r="AD176" s="195">
        <v>49.952000000000005</v>
      </c>
      <c r="AE176" s="195">
        <v>0.15429999999999999</v>
      </c>
      <c r="AF176" s="195">
        <v>1089.5645999999999</v>
      </c>
      <c r="AG176" s="196">
        <v>0</v>
      </c>
      <c r="AH176" s="197">
        <v>194252.63009999998</v>
      </c>
      <c r="AI176" s="198">
        <v>0</v>
      </c>
      <c r="AJ176" s="198">
        <v>0</v>
      </c>
      <c r="AK176" s="198">
        <v>0</v>
      </c>
      <c r="AL176" s="199">
        <v>0</v>
      </c>
      <c r="AM176" s="160">
        <v>-9.2256474985918269E-2</v>
      </c>
      <c r="BB176" s="3"/>
      <c r="BC176" s="3"/>
      <c r="BD176" s="3"/>
      <c r="BE176" s="3"/>
      <c r="BF176" s="3"/>
      <c r="BG176" s="200"/>
    </row>
    <row r="177" spans="1:59" s="161" customFormat="1" ht="14.4" thickBot="1">
      <c r="A177" s="674"/>
      <c r="B177" s="675"/>
      <c r="C177" s="675"/>
      <c r="D177" s="80">
        <v>0</v>
      </c>
      <c r="E177" s="201">
        <v>2022</v>
      </c>
      <c r="F177" s="202">
        <v>18690.546999999999</v>
      </c>
      <c r="G177" s="203">
        <v>469.31259999999992</v>
      </c>
      <c r="H177" s="203">
        <v>453.52189999999996</v>
      </c>
      <c r="I177" s="203">
        <v>41040.151400000002</v>
      </c>
      <c r="J177" s="203">
        <v>13032.3724</v>
      </c>
      <c r="K177" s="203">
        <v>7.4762000000000004</v>
      </c>
      <c r="L177" s="203">
        <v>30314.588899999995</v>
      </c>
      <c r="M177" s="203">
        <v>1221.6369999999999</v>
      </c>
      <c r="N177" s="203">
        <v>14005.969000000001</v>
      </c>
      <c r="O177" s="203">
        <v>7146.7934999999989</v>
      </c>
      <c r="P177" s="203">
        <v>2481.4924000000005</v>
      </c>
      <c r="Q177" s="203">
        <v>6513.9169999999995</v>
      </c>
      <c r="R177" s="203">
        <v>0</v>
      </c>
      <c r="S177" s="203">
        <v>116.7281</v>
      </c>
      <c r="T177" s="203">
        <v>889.4061999999999</v>
      </c>
      <c r="U177" s="203">
        <v>13.251299999999999</v>
      </c>
      <c r="V177" s="203">
        <v>2005.6726999999998</v>
      </c>
      <c r="W177" s="203">
        <v>0</v>
      </c>
      <c r="X177" s="203">
        <v>5389.8641000000007</v>
      </c>
      <c r="Y177" s="203">
        <v>2123.2491999999997</v>
      </c>
      <c r="Z177" s="203">
        <v>61600.705600000001</v>
      </c>
      <c r="AA177" s="203">
        <v>1262.0952000000002</v>
      </c>
      <c r="AB177" s="203">
        <v>3782.8272999999999</v>
      </c>
      <c r="AC177" s="203">
        <v>269.40809999999999</v>
      </c>
      <c r="AD177" s="203">
        <v>48.010300000000001</v>
      </c>
      <c r="AE177" s="203">
        <v>0.93129999999999991</v>
      </c>
      <c r="AF177" s="203">
        <v>1115.1312999999998</v>
      </c>
      <c r="AG177" s="204">
        <v>0</v>
      </c>
      <c r="AH177" s="205">
        <v>213995.06000000006</v>
      </c>
      <c r="AI177" s="206">
        <v>0</v>
      </c>
      <c r="AJ177" s="206">
        <v>0</v>
      </c>
      <c r="AK177" s="206">
        <v>0</v>
      </c>
      <c r="AL177" s="207">
        <v>0</v>
      </c>
      <c r="AM177" s="208">
        <v>0</v>
      </c>
      <c r="BB177" s="3"/>
      <c r="BC177" s="3"/>
      <c r="BD177" s="3"/>
      <c r="BE177" s="3"/>
      <c r="BF177" s="3"/>
      <c r="BG177" s="200"/>
    </row>
    <row r="178" spans="1:59" s="161" customFormat="1" ht="14.4" thickTop="1">
      <c r="A178" s="672" t="s">
        <v>254</v>
      </c>
      <c r="B178" s="673"/>
      <c r="C178" s="673"/>
      <c r="D178" s="65">
        <v>0</v>
      </c>
      <c r="E178" s="193">
        <v>2023</v>
      </c>
      <c r="F178" s="194">
        <v>27.622</v>
      </c>
      <c r="G178" s="195">
        <v>0.46000000000000008</v>
      </c>
      <c r="H178" s="195">
        <v>1.4190000000000005</v>
      </c>
      <c r="I178" s="195">
        <v>2155.3279999999991</v>
      </c>
      <c r="J178" s="195">
        <v>1627.9829999999999</v>
      </c>
      <c r="K178" s="195">
        <v>0</v>
      </c>
      <c r="L178" s="195">
        <v>79.332000000000022</v>
      </c>
      <c r="M178" s="195">
        <v>0</v>
      </c>
      <c r="N178" s="195">
        <v>2590.913</v>
      </c>
      <c r="O178" s="195">
        <v>2723.4409999999998</v>
      </c>
      <c r="P178" s="195">
        <v>111.261</v>
      </c>
      <c r="Q178" s="195">
        <v>3406.8279999999995</v>
      </c>
      <c r="R178" s="195">
        <v>0</v>
      </c>
      <c r="S178" s="195">
        <v>0.06</v>
      </c>
      <c r="T178" s="195">
        <v>0.21199999999999999</v>
      </c>
      <c r="U178" s="195">
        <v>0</v>
      </c>
      <c r="V178" s="195">
        <v>25.046000000000003</v>
      </c>
      <c r="W178" s="195">
        <v>0</v>
      </c>
      <c r="X178" s="195">
        <v>7256.7400000000007</v>
      </c>
      <c r="Y178" s="195">
        <v>9.2000000000000012E-2</v>
      </c>
      <c r="Z178" s="195">
        <v>1576.9009999999998</v>
      </c>
      <c r="AA178" s="195">
        <v>13.22</v>
      </c>
      <c r="AB178" s="195">
        <v>205.27699999999999</v>
      </c>
      <c r="AC178" s="195">
        <v>2283.1919999999996</v>
      </c>
      <c r="AD178" s="195">
        <v>0</v>
      </c>
      <c r="AE178" s="195">
        <v>4.0000000000000001E-3</v>
      </c>
      <c r="AF178" s="195">
        <v>598.3839999999999</v>
      </c>
      <c r="AG178" s="196">
        <v>0</v>
      </c>
      <c r="AH178" s="197">
        <v>24683.714999999997</v>
      </c>
      <c r="AI178" s="198">
        <v>0</v>
      </c>
      <c r="AJ178" s="198">
        <v>0</v>
      </c>
      <c r="AK178" s="198">
        <v>0</v>
      </c>
      <c r="AL178" s="199">
        <v>0</v>
      </c>
      <c r="AM178" s="160">
        <v>-5.1736143111586808E-2</v>
      </c>
      <c r="BB178" s="3"/>
      <c r="BC178" s="3"/>
      <c r="BD178" s="3"/>
      <c r="BE178" s="3"/>
      <c r="BF178" s="3"/>
      <c r="BG178" s="200"/>
    </row>
    <row r="179" spans="1:59" s="161" customFormat="1" ht="14.4" thickBot="1">
      <c r="A179" s="674"/>
      <c r="B179" s="675"/>
      <c r="C179" s="675"/>
      <c r="D179" s="80">
        <v>0</v>
      </c>
      <c r="E179" s="201">
        <v>2022</v>
      </c>
      <c r="F179" s="202">
        <v>6.0000000000000001E-3</v>
      </c>
      <c r="G179" s="203">
        <v>0.71800000000000008</v>
      </c>
      <c r="H179" s="203">
        <v>2.9489999999999998</v>
      </c>
      <c r="I179" s="203">
        <v>3190.0480000000002</v>
      </c>
      <c r="J179" s="203">
        <v>2606.348</v>
      </c>
      <c r="K179" s="203">
        <v>0</v>
      </c>
      <c r="L179" s="203">
        <v>78.674999999999997</v>
      </c>
      <c r="M179" s="203">
        <v>0</v>
      </c>
      <c r="N179" s="203">
        <v>3731.6620000000003</v>
      </c>
      <c r="O179" s="203">
        <v>2998.4140000000002</v>
      </c>
      <c r="P179" s="203">
        <v>54.344000000000008</v>
      </c>
      <c r="Q179" s="203">
        <v>3091.6160000000004</v>
      </c>
      <c r="R179" s="203">
        <v>0</v>
      </c>
      <c r="S179" s="203">
        <v>2.4E-2</v>
      </c>
      <c r="T179" s="203">
        <v>3.2000000000000001E-2</v>
      </c>
      <c r="U179" s="203">
        <v>0</v>
      </c>
      <c r="V179" s="203">
        <v>13.602000000000002</v>
      </c>
      <c r="W179" s="203">
        <v>0</v>
      </c>
      <c r="X179" s="203">
        <v>6361.4169999999986</v>
      </c>
      <c r="Y179" s="203">
        <v>0.15100000000000002</v>
      </c>
      <c r="Z179" s="203">
        <v>1164.172</v>
      </c>
      <c r="AA179" s="203">
        <v>14.024999999999999</v>
      </c>
      <c r="AB179" s="203">
        <v>38.343000000000004</v>
      </c>
      <c r="AC179" s="203">
        <v>1832.43</v>
      </c>
      <c r="AD179" s="203">
        <v>0.80500000000000005</v>
      </c>
      <c r="AE179" s="203">
        <v>9.0000000000000011E-3</v>
      </c>
      <c r="AF179" s="203">
        <v>850.63900000000012</v>
      </c>
      <c r="AG179" s="204">
        <v>0</v>
      </c>
      <c r="AH179" s="205">
        <v>26030.428999999996</v>
      </c>
      <c r="AI179" s="206">
        <v>0</v>
      </c>
      <c r="AJ179" s="206">
        <v>0</v>
      </c>
      <c r="AK179" s="206">
        <v>0</v>
      </c>
      <c r="AL179" s="207">
        <v>0</v>
      </c>
      <c r="AM179" s="208">
        <v>0</v>
      </c>
      <c r="BB179" s="3"/>
      <c r="BC179" s="3"/>
      <c r="BD179" s="3"/>
      <c r="BE179" s="3"/>
      <c r="BF179" s="3"/>
      <c r="BG179" s="200"/>
    </row>
    <row r="180" spans="1:59" s="161" customFormat="1" ht="14.4" thickTop="1">
      <c r="A180" s="672" t="s">
        <v>255</v>
      </c>
      <c r="B180" s="673"/>
      <c r="C180" s="673"/>
      <c r="D180" s="65">
        <v>0</v>
      </c>
      <c r="E180" s="193">
        <v>2023</v>
      </c>
      <c r="F180" s="194">
        <v>6427.1005999999988</v>
      </c>
      <c r="G180" s="195">
        <v>18.0884</v>
      </c>
      <c r="H180" s="195">
        <v>0</v>
      </c>
      <c r="I180" s="195">
        <v>8349.5451999999987</v>
      </c>
      <c r="J180" s="195">
        <v>10594.479799999999</v>
      </c>
      <c r="K180" s="195">
        <v>0.18140000000000001</v>
      </c>
      <c r="L180" s="195">
        <v>3879.7541999999994</v>
      </c>
      <c r="M180" s="195">
        <v>133.99</v>
      </c>
      <c r="N180" s="195">
        <v>77595.4274</v>
      </c>
      <c r="O180" s="195">
        <v>8721.0586000000003</v>
      </c>
      <c r="P180" s="195">
        <v>296.33600000000001</v>
      </c>
      <c r="Q180" s="195">
        <v>3391.5785999999998</v>
      </c>
      <c r="R180" s="195">
        <v>0</v>
      </c>
      <c r="S180" s="195">
        <v>27.785999999999998</v>
      </c>
      <c r="T180" s="195">
        <v>2487.8976000000002</v>
      </c>
      <c r="U180" s="195">
        <v>0</v>
      </c>
      <c r="V180" s="195">
        <v>1333.8936000000001</v>
      </c>
      <c r="W180" s="195">
        <v>0</v>
      </c>
      <c r="X180" s="195">
        <v>25828.982599999999</v>
      </c>
      <c r="Y180" s="195">
        <v>23.190000000000005</v>
      </c>
      <c r="Z180" s="195">
        <v>25671.591199999999</v>
      </c>
      <c r="AA180" s="195">
        <v>93.91640000000001</v>
      </c>
      <c r="AB180" s="195">
        <v>281.32240000000002</v>
      </c>
      <c r="AC180" s="195">
        <v>157.93599999999998</v>
      </c>
      <c r="AD180" s="195">
        <v>0.379</v>
      </c>
      <c r="AE180" s="195">
        <v>721.947</v>
      </c>
      <c r="AF180" s="195">
        <v>2178.1832000000004</v>
      </c>
      <c r="AG180" s="196">
        <v>0</v>
      </c>
      <c r="AH180" s="197">
        <v>178214.56519999992</v>
      </c>
      <c r="AI180" s="198">
        <v>0</v>
      </c>
      <c r="AJ180" s="198">
        <v>0</v>
      </c>
      <c r="AK180" s="198">
        <v>0</v>
      </c>
      <c r="AL180" s="199">
        <v>0</v>
      </c>
      <c r="AM180" s="160">
        <v>-2.6856131167910524E-2</v>
      </c>
      <c r="BB180" s="3"/>
      <c r="BC180" s="3"/>
      <c r="BD180" s="3"/>
      <c r="BE180" s="3"/>
      <c r="BF180" s="3"/>
      <c r="BG180" s="200"/>
    </row>
    <row r="181" spans="1:59" s="161" customFormat="1" ht="14.4" thickBot="1">
      <c r="A181" s="674"/>
      <c r="B181" s="675"/>
      <c r="C181" s="675"/>
      <c r="D181" s="137">
        <v>0</v>
      </c>
      <c r="E181" s="209">
        <v>2022</v>
      </c>
      <c r="F181" s="210">
        <v>4954.0396000000001</v>
      </c>
      <c r="G181" s="211">
        <v>29.836000000000006</v>
      </c>
      <c r="H181" s="211">
        <v>0</v>
      </c>
      <c r="I181" s="211">
        <v>12563.198200000003</v>
      </c>
      <c r="J181" s="211">
        <v>9522.3772000000026</v>
      </c>
      <c r="K181" s="211">
        <v>0.35599999999999998</v>
      </c>
      <c r="L181" s="211">
        <v>4818.049</v>
      </c>
      <c r="M181" s="211">
        <v>100.905</v>
      </c>
      <c r="N181" s="211">
        <v>65375.565600000002</v>
      </c>
      <c r="O181" s="211">
        <v>10347.5672</v>
      </c>
      <c r="P181" s="211">
        <v>775.89520000000005</v>
      </c>
      <c r="Q181" s="211">
        <v>3530.6795999999999</v>
      </c>
      <c r="R181" s="211">
        <v>0</v>
      </c>
      <c r="S181" s="211">
        <v>28.611400000000003</v>
      </c>
      <c r="T181" s="211">
        <v>4948.0352000000003</v>
      </c>
      <c r="U181" s="211">
        <v>0</v>
      </c>
      <c r="V181" s="211">
        <v>1985.8852000000004</v>
      </c>
      <c r="W181" s="211">
        <v>0</v>
      </c>
      <c r="X181" s="211">
        <v>26681.031999999999</v>
      </c>
      <c r="Y181" s="211">
        <v>256.33460000000002</v>
      </c>
      <c r="Z181" s="211">
        <v>33109.905399999996</v>
      </c>
      <c r="AA181" s="211">
        <v>139.7816</v>
      </c>
      <c r="AB181" s="211">
        <v>212.7278</v>
      </c>
      <c r="AC181" s="211">
        <v>174.715</v>
      </c>
      <c r="AD181" s="211">
        <v>0.29700000000000004</v>
      </c>
      <c r="AE181" s="211">
        <v>816.29699999999991</v>
      </c>
      <c r="AF181" s="211">
        <v>2760.7130000000002</v>
      </c>
      <c r="AG181" s="212">
        <v>0</v>
      </c>
      <c r="AH181" s="205">
        <v>183132.80379999994</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77"/>
      <c r="BB184" s="3"/>
      <c r="BC184" s="3"/>
      <c r="BD184" s="3"/>
      <c r="BE184" s="3"/>
      <c r="BF184" s="3"/>
      <c r="BG184" s="45"/>
    </row>
    <row r="185" spans="1:59" ht="14.25" customHeight="1" collapsed="1" thickBot="1">
      <c r="A185" s="56">
        <v>0</v>
      </c>
      <c r="B185" s="57">
        <v>0</v>
      </c>
      <c r="C185" s="57">
        <v>0</v>
      </c>
      <c r="D185" s="58">
        <v>0</v>
      </c>
      <c r="E185" s="59">
        <v>0</v>
      </c>
      <c r="F185" s="60">
        <v>12</v>
      </c>
      <c r="G185" s="61">
        <v>12</v>
      </c>
      <c r="H185" s="61">
        <v>12</v>
      </c>
      <c r="I185" s="61">
        <v>12</v>
      </c>
      <c r="J185" s="61">
        <v>12</v>
      </c>
      <c r="K185" s="61">
        <v>12</v>
      </c>
      <c r="L185" s="61">
        <v>12</v>
      </c>
      <c r="M185" s="61">
        <v>12</v>
      </c>
      <c r="N185" s="61">
        <v>12</v>
      </c>
      <c r="O185" s="61">
        <v>12</v>
      </c>
      <c r="P185" s="61">
        <v>12</v>
      </c>
      <c r="Q185" s="61">
        <v>12</v>
      </c>
      <c r="R185" s="61">
        <v>12</v>
      </c>
      <c r="S185" s="61">
        <v>12</v>
      </c>
      <c r="T185" s="61">
        <v>12</v>
      </c>
      <c r="U185" s="61">
        <v>12</v>
      </c>
      <c r="V185" s="61">
        <v>12</v>
      </c>
      <c r="W185" s="61">
        <v>12</v>
      </c>
      <c r="X185" s="61">
        <v>12</v>
      </c>
      <c r="Y185" s="61">
        <v>12</v>
      </c>
      <c r="Z185" s="61">
        <v>12</v>
      </c>
      <c r="AA185" s="61">
        <v>12</v>
      </c>
      <c r="AB185" s="61">
        <v>12</v>
      </c>
      <c r="AC185" s="61">
        <v>12</v>
      </c>
      <c r="AD185" s="61">
        <v>12</v>
      </c>
      <c r="AE185" s="61">
        <v>12</v>
      </c>
      <c r="AF185" s="61">
        <v>12</v>
      </c>
      <c r="AG185" s="62" t="e">
        <v>#N/A</v>
      </c>
      <c r="AH185" s="63" t="s">
        <v>248</v>
      </c>
      <c r="AI185" s="64">
        <v>0</v>
      </c>
      <c r="AJ185" s="64">
        <v>0</v>
      </c>
      <c r="AK185" s="64">
        <v>0</v>
      </c>
      <c r="AL185" s="594">
        <v>0</v>
      </c>
      <c r="AM185" s="678"/>
      <c r="BA185"/>
      <c r="BG185" s="3"/>
    </row>
    <row r="186" spans="1:59" s="74" customFormat="1" ht="14.4" thickTop="1">
      <c r="A186" s="670" t="s">
        <v>256</v>
      </c>
      <c r="B186" s="671"/>
      <c r="C186" s="671"/>
      <c r="D186" s="65">
        <v>0</v>
      </c>
      <c r="E186" s="66">
        <v>2023</v>
      </c>
      <c r="F186" s="67">
        <v>0</v>
      </c>
      <c r="G186" s="68">
        <v>0</v>
      </c>
      <c r="H186" s="68">
        <v>0</v>
      </c>
      <c r="I186" s="68">
        <v>3416.9093400000002</v>
      </c>
      <c r="J186" s="68">
        <v>800.81819999999993</v>
      </c>
      <c r="K186" s="68">
        <v>0</v>
      </c>
      <c r="L186" s="68">
        <v>28012.070580000003</v>
      </c>
      <c r="M186" s="68">
        <v>2779.2686999999996</v>
      </c>
      <c r="N186" s="68">
        <v>1.2628200000000001</v>
      </c>
      <c r="O186" s="68">
        <v>7.8000000000000005E-3</v>
      </c>
      <c r="P186" s="68">
        <v>4126.6882799999994</v>
      </c>
      <c r="Q186" s="68">
        <v>0</v>
      </c>
      <c r="R186" s="68">
        <v>0</v>
      </c>
      <c r="S186" s="68">
        <v>0</v>
      </c>
      <c r="T186" s="68">
        <v>0</v>
      </c>
      <c r="U186" s="68">
        <v>0</v>
      </c>
      <c r="V186" s="68">
        <v>6444.8693400000011</v>
      </c>
      <c r="W186" s="68">
        <v>0</v>
      </c>
      <c r="X186" s="68">
        <v>187.24758</v>
      </c>
      <c r="Y186" s="68">
        <v>0</v>
      </c>
      <c r="Z186" s="68">
        <v>0</v>
      </c>
      <c r="AA186" s="68">
        <v>0</v>
      </c>
      <c r="AB186" s="68">
        <v>0</v>
      </c>
      <c r="AC186" s="68">
        <v>0</v>
      </c>
      <c r="AD186" s="68">
        <v>0</v>
      </c>
      <c r="AE186" s="68">
        <v>0</v>
      </c>
      <c r="AF186" s="68">
        <v>0</v>
      </c>
      <c r="AG186" s="69">
        <v>0</v>
      </c>
      <c r="AH186" s="70">
        <v>45769.142640000013</v>
      </c>
      <c r="AI186" s="71">
        <v>0</v>
      </c>
      <c r="AJ186" s="71">
        <v>0</v>
      </c>
      <c r="AK186" s="71">
        <v>0</v>
      </c>
      <c r="AL186" s="72">
        <v>0</v>
      </c>
      <c r="AM186" s="73">
        <v>5.8225822685425532E-2</v>
      </c>
      <c r="BB186" s="214"/>
      <c r="BC186" s="214"/>
      <c r="BD186" s="214"/>
      <c r="BE186" s="214"/>
      <c r="BF186" s="214"/>
      <c r="BG186" s="214"/>
    </row>
    <row r="187" spans="1:59" s="74" customFormat="1" ht="13.8">
      <c r="A187" s="664"/>
      <c r="B187" s="665"/>
      <c r="C187" s="665"/>
      <c r="D187" s="80">
        <v>0</v>
      </c>
      <c r="E187" s="81">
        <v>2022</v>
      </c>
      <c r="F187" s="82">
        <v>0</v>
      </c>
      <c r="G187" s="83">
        <v>0</v>
      </c>
      <c r="H187" s="83">
        <v>0</v>
      </c>
      <c r="I187" s="83">
        <v>3237.7823400000007</v>
      </c>
      <c r="J187" s="83">
        <v>540.10320000000002</v>
      </c>
      <c r="K187" s="83">
        <v>0</v>
      </c>
      <c r="L187" s="83">
        <v>27782.885519999996</v>
      </c>
      <c r="M187" s="83">
        <v>2156.4402599999999</v>
      </c>
      <c r="N187" s="83">
        <v>0</v>
      </c>
      <c r="O187" s="83">
        <v>1.5600000000000002E-3</v>
      </c>
      <c r="P187" s="83">
        <v>6399.8344800000004</v>
      </c>
      <c r="Q187" s="83">
        <v>0</v>
      </c>
      <c r="R187" s="83">
        <v>0</v>
      </c>
      <c r="S187" s="83">
        <v>0</v>
      </c>
      <c r="T187" s="83">
        <v>0</v>
      </c>
      <c r="U187" s="83">
        <v>0</v>
      </c>
      <c r="V187" s="83">
        <v>2896.7663400000001</v>
      </c>
      <c r="W187" s="83">
        <v>0</v>
      </c>
      <c r="X187" s="83">
        <v>237.01392000000001</v>
      </c>
      <c r="Y187" s="83">
        <v>0</v>
      </c>
      <c r="Z187" s="83">
        <v>0</v>
      </c>
      <c r="AA187" s="83">
        <v>0</v>
      </c>
      <c r="AB187" s="83">
        <v>0</v>
      </c>
      <c r="AC187" s="83">
        <v>0</v>
      </c>
      <c r="AD187" s="83">
        <v>0</v>
      </c>
      <c r="AE187" s="83">
        <v>0</v>
      </c>
      <c r="AF187" s="83">
        <v>0</v>
      </c>
      <c r="AG187" s="84">
        <v>0</v>
      </c>
      <c r="AH187" s="85">
        <v>43250.827619999989</v>
      </c>
      <c r="AI187" s="86">
        <v>0</v>
      </c>
      <c r="AJ187" s="86">
        <v>0</v>
      </c>
      <c r="AK187" s="86">
        <v>0</v>
      </c>
      <c r="AL187" s="87">
        <v>0</v>
      </c>
      <c r="AM187" s="88">
        <v>0</v>
      </c>
      <c r="BB187" s="214"/>
      <c r="BC187" s="214"/>
      <c r="BD187" s="214"/>
      <c r="BE187" s="214"/>
      <c r="BF187" s="214"/>
      <c r="BG187" s="214"/>
    </row>
    <row r="188" spans="1:59" s="74" customFormat="1" ht="13.8">
      <c r="A188" s="662" t="s">
        <v>257</v>
      </c>
      <c r="B188" s="663"/>
      <c r="C188" s="663"/>
      <c r="D188" s="215">
        <v>0</v>
      </c>
      <c r="E188" s="216">
        <v>2023</v>
      </c>
      <c r="F188" s="217">
        <v>64360.2572</v>
      </c>
      <c r="G188" s="218">
        <v>663.20550000000003</v>
      </c>
      <c r="H188" s="218">
        <v>3.3E-3</v>
      </c>
      <c r="I188" s="218">
        <v>375723.87990000006</v>
      </c>
      <c r="J188" s="218">
        <v>186022.6471</v>
      </c>
      <c r="K188" s="218">
        <v>299.07659999999998</v>
      </c>
      <c r="L188" s="218">
        <v>98888.794699999999</v>
      </c>
      <c r="M188" s="218">
        <v>427.43350000000004</v>
      </c>
      <c r="N188" s="218">
        <v>819109.86540000001</v>
      </c>
      <c r="O188" s="218">
        <v>126342.0819</v>
      </c>
      <c r="P188" s="218">
        <v>5133.4915000000001</v>
      </c>
      <c r="Q188" s="218">
        <v>8319.7037999999993</v>
      </c>
      <c r="R188" s="218">
        <v>0</v>
      </c>
      <c r="S188" s="218">
        <v>67.652799999999999</v>
      </c>
      <c r="T188" s="218">
        <v>299.85700000000003</v>
      </c>
      <c r="U188" s="218">
        <v>1.8170000000000002</v>
      </c>
      <c r="V188" s="218">
        <v>17376.512200000001</v>
      </c>
      <c r="W188" s="218">
        <v>0</v>
      </c>
      <c r="X188" s="218">
        <v>319811.35820000008</v>
      </c>
      <c r="Y188" s="218">
        <v>39394.2817</v>
      </c>
      <c r="Z188" s="218">
        <v>76029.639800000004</v>
      </c>
      <c r="AA188" s="218">
        <v>6923.6483999999991</v>
      </c>
      <c r="AB188" s="218">
        <v>468.33510000000007</v>
      </c>
      <c r="AC188" s="218">
        <v>27376.074399999998</v>
      </c>
      <c r="AD188" s="218">
        <v>5.9462000000000002</v>
      </c>
      <c r="AE188" s="218">
        <v>18202.0985</v>
      </c>
      <c r="AF188" s="218">
        <v>6670.5233000000007</v>
      </c>
      <c r="AG188" s="219">
        <v>0</v>
      </c>
      <c r="AH188" s="220">
        <v>2197918.1849999996</v>
      </c>
      <c r="AI188" s="221">
        <v>0</v>
      </c>
      <c r="AJ188" s="221">
        <v>0</v>
      </c>
      <c r="AK188" s="221">
        <v>0</v>
      </c>
      <c r="AL188" s="222">
        <v>0</v>
      </c>
      <c r="AM188" s="223">
        <v>-0.2978027658268918</v>
      </c>
      <c r="BB188" s="214"/>
      <c r="BC188" s="214"/>
      <c r="BD188" s="214"/>
      <c r="BE188" s="214"/>
      <c r="BF188" s="214"/>
      <c r="BG188" s="214"/>
    </row>
    <row r="189" spans="1:59" s="74" customFormat="1" ht="13.8">
      <c r="A189" s="664"/>
      <c r="B189" s="665"/>
      <c r="C189" s="665"/>
      <c r="D189" s="80">
        <v>0</v>
      </c>
      <c r="E189" s="81">
        <v>2022</v>
      </c>
      <c r="F189" s="82">
        <v>53427.297200000001</v>
      </c>
      <c r="G189" s="83">
        <v>234.07140000000001</v>
      </c>
      <c r="H189" s="83">
        <v>75.3416</v>
      </c>
      <c r="I189" s="83">
        <v>628106.03009999997</v>
      </c>
      <c r="J189" s="83">
        <v>240051.24289999995</v>
      </c>
      <c r="K189" s="83">
        <v>125.8644</v>
      </c>
      <c r="L189" s="83">
        <v>134294.54060000001</v>
      </c>
      <c r="M189" s="83">
        <v>532.61749999999995</v>
      </c>
      <c r="N189" s="83">
        <v>1173674.0247</v>
      </c>
      <c r="O189" s="83">
        <v>150917.02559999999</v>
      </c>
      <c r="P189" s="83">
        <v>10200.5232</v>
      </c>
      <c r="Q189" s="83">
        <v>15534.4851</v>
      </c>
      <c r="R189" s="83">
        <v>0</v>
      </c>
      <c r="S189" s="83">
        <v>106.64490000000001</v>
      </c>
      <c r="T189" s="83">
        <v>495.94640000000004</v>
      </c>
      <c r="U189" s="83">
        <v>2.1482000000000001</v>
      </c>
      <c r="V189" s="83">
        <v>30876.099500000004</v>
      </c>
      <c r="W189" s="83">
        <v>0</v>
      </c>
      <c r="X189" s="83">
        <v>451608.30670000002</v>
      </c>
      <c r="Y189" s="83">
        <v>47237.779500000004</v>
      </c>
      <c r="Z189" s="83">
        <v>121695.97469999999</v>
      </c>
      <c r="AA189" s="83">
        <v>12883.1086</v>
      </c>
      <c r="AB189" s="83">
        <v>34.078400000000002</v>
      </c>
      <c r="AC189" s="83">
        <v>25718.6083</v>
      </c>
      <c r="AD189" s="83">
        <v>48.515299999999996</v>
      </c>
      <c r="AE189" s="83">
        <v>24378.665099999998</v>
      </c>
      <c r="AF189" s="83">
        <v>7799.2233000000006</v>
      </c>
      <c r="AG189" s="84">
        <v>0</v>
      </c>
      <c r="AH189" s="85">
        <v>3130058.1632000003</v>
      </c>
      <c r="AI189" s="86">
        <v>0</v>
      </c>
      <c r="AJ189" s="86">
        <v>0</v>
      </c>
      <c r="AK189" s="86">
        <v>0</v>
      </c>
      <c r="AL189" s="87">
        <v>0</v>
      </c>
      <c r="AM189" s="88">
        <v>0</v>
      </c>
      <c r="BB189" s="214"/>
      <c r="BC189" s="214"/>
      <c r="BD189" s="214"/>
      <c r="BE189" s="214"/>
      <c r="BF189" s="214"/>
      <c r="BG189" s="214"/>
    </row>
    <row r="190" spans="1:59" s="74" customFormat="1" ht="13.8">
      <c r="A190" s="666" t="s">
        <v>142</v>
      </c>
      <c r="B190" s="667"/>
      <c r="C190" s="667"/>
      <c r="D190" s="224">
        <v>0</v>
      </c>
      <c r="E190" s="95">
        <v>2023</v>
      </c>
      <c r="F190" s="96">
        <v>1614.9531999999999</v>
      </c>
      <c r="G190" s="97">
        <v>26.326900000000002</v>
      </c>
      <c r="H190" s="97">
        <v>8.3301999999999996</v>
      </c>
      <c r="I190" s="97">
        <v>57598.332699999999</v>
      </c>
      <c r="J190" s="97">
        <v>4528.9609</v>
      </c>
      <c r="K190" s="97">
        <v>0.93720000000000003</v>
      </c>
      <c r="L190" s="97">
        <v>9378.2283000000007</v>
      </c>
      <c r="M190" s="97">
        <v>3.5472000000000001</v>
      </c>
      <c r="N190" s="97">
        <v>24574.510400000003</v>
      </c>
      <c r="O190" s="97">
        <v>1648.0544</v>
      </c>
      <c r="P190" s="97">
        <v>462.16390000000001</v>
      </c>
      <c r="Q190" s="97">
        <v>34280.960099999997</v>
      </c>
      <c r="R190" s="97">
        <v>0</v>
      </c>
      <c r="S190" s="97">
        <v>23.487999999999992</v>
      </c>
      <c r="T190" s="97">
        <v>292.9864</v>
      </c>
      <c r="U190" s="97">
        <v>3.1003000000000003</v>
      </c>
      <c r="V190" s="97">
        <v>224.14700000000002</v>
      </c>
      <c r="W190" s="97">
        <v>0</v>
      </c>
      <c r="X190" s="97">
        <v>111376.9814</v>
      </c>
      <c r="Y190" s="97">
        <v>385.24119999999999</v>
      </c>
      <c r="Z190" s="97">
        <v>1107.5045</v>
      </c>
      <c r="AA190" s="97">
        <v>718.57369999999992</v>
      </c>
      <c r="AB190" s="97">
        <v>85.614000000000004</v>
      </c>
      <c r="AC190" s="97">
        <v>447.39380000000006</v>
      </c>
      <c r="AD190" s="97">
        <v>4.7250999999999994</v>
      </c>
      <c r="AE190" s="97">
        <v>3.9000000000000007E-3</v>
      </c>
      <c r="AF190" s="97">
        <v>157.68970000000002</v>
      </c>
      <c r="AG190" s="98">
        <v>0</v>
      </c>
      <c r="AH190" s="99">
        <v>248952.75440000001</v>
      </c>
      <c r="AI190" s="100">
        <v>0</v>
      </c>
      <c r="AJ190" s="100">
        <v>0</v>
      </c>
      <c r="AK190" s="100">
        <v>0</v>
      </c>
      <c r="AL190" s="101">
        <v>0</v>
      </c>
      <c r="AM190" s="102">
        <v>-3.8203501496020031E-2</v>
      </c>
      <c r="BB190" s="214"/>
      <c r="BC190" s="214"/>
      <c r="BD190" s="214"/>
      <c r="BE190" s="214"/>
      <c r="BF190" s="214"/>
      <c r="BG190" s="214"/>
    </row>
    <row r="191" spans="1:59" s="74" customFormat="1" ht="14.4" thickBot="1">
      <c r="A191" s="668"/>
      <c r="B191" s="669"/>
      <c r="C191" s="669"/>
      <c r="D191" s="80">
        <v>0</v>
      </c>
      <c r="E191" s="81">
        <v>2022</v>
      </c>
      <c r="F191" s="82">
        <v>2284.4929999999995</v>
      </c>
      <c r="G191" s="83">
        <v>15.888099999999998</v>
      </c>
      <c r="H191" s="83">
        <v>6.2171000000000003</v>
      </c>
      <c r="I191" s="83">
        <v>61060.748099999997</v>
      </c>
      <c r="J191" s="83">
        <v>5250.195999999999</v>
      </c>
      <c r="K191" s="83">
        <v>1.1523999999999999</v>
      </c>
      <c r="L191" s="83">
        <v>11527.804399999999</v>
      </c>
      <c r="M191" s="83">
        <v>0.47330000000000005</v>
      </c>
      <c r="N191" s="83">
        <v>24799.730700000004</v>
      </c>
      <c r="O191" s="83">
        <v>2416.7154</v>
      </c>
      <c r="P191" s="83">
        <v>636.71340000000009</v>
      </c>
      <c r="Q191" s="83">
        <v>36517.3073</v>
      </c>
      <c r="R191" s="83">
        <v>0</v>
      </c>
      <c r="S191" s="83">
        <v>4.2870999999999997</v>
      </c>
      <c r="T191" s="83">
        <v>211.95149999999998</v>
      </c>
      <c r="U191" s="83">
        <v>4.1520999999999999</v>
      </c>
      <c r="V191" s="83">
        <v>227.76560000000001</v>
      </c>
      <c r="W191" s="83">
        <v>0</v>
      </c>
      <c r="X191" s="83">
        <v>111353.28709999999</v>
      </c>
      <c r="Y191" s="83">
        <v>462.33089999999999</v>
      </c>
      <c r="Z191" s="83">
        <v>608.68639999999994</v>
      </c>
      <c r="AA191" s="83">
        <v>624.60379999999998</v>
      </c>
      <c r="AB191" s="83">
        <v>83.038499999999999</v>
      </c>
      <c r="AC191" s="83">
        <v>374.09309999999999</v>
      </c>
      <c r="AD191" s="83">
        <v>6.9870999999999999</v>
      </c>
      <c r="AE191" s="83">
        <v>7.3000000000000001E-3</v>
      </c>
      <c r="AF191" s="83">
        <v>362.77259999999995</v>
      </c>
      <c r="AG191" s="84">
        <v>0</v>
      </c>
      <c r="AH191" s="85">
        <v>258841.40229999999</v>
      </c>
      <c r="AI191" s="86">
        <v>0</v>
      </c>
      <c r="AJ191" s="86">
        <v>0</v>
      </c>
      <c r="AK191" s="86">
        <v>0</v>
      </c>
      <c r="AL191" s="87">
        <v>0</v>
      </c>
      <c r="AM191" s="88">
        <v>0</v>
      </c>
      <c r="BB191" s="214"/>
      <c r="BC191" s="214"/>
      <c r="BD191" s="214"/>
      <c r="BE191" s="214"/>
      <c r="BF191" s="214"/>
      <c r="BG191" s="214"/>
    </row>
    <row r="192" spans="1:59" s="161" customFormat="1" ht="14.4" thickTop="1">
      <c r="A192" s="655" t="s">
        <v>177</v>
      </c>
      <c r="B192" s="656"/>
      <c r="C192" s="656"/>
      <c r="D192" s="225">
        <v>0</v>
      </c>
      <c r="E192" s="153">
        <v>2023</v>
      </c>
      <c r="F192" s="154">
        <v>65975.210399999996</v>
      </c>
      <c r="G192" s="155">
        <v>689.53240000000005</v>
      </c>
      <c r="H192" s="155">
        <v>8.333499999999999</v>
      </c>
      <c r="I192" s="155">
        <v>436739.1219400001</v>
      </c>
      <c r="J192" s="155">
        <v>191352.42620000002</v>
      </c>
      <c r="K192" s="155">
        <v>300.0138</v>
      </c>
      <c r="L192" s="155">
        <v>136279.09357999999</v>
      </c>
      <c r="M192" s="155">
        <v>3210.2493999999997</v>
      </c>
      <c r="N192" s="155">
        <v>843685.63861999998</v>
      </c>
      <c r="O192" s="155">
        <v>127990.1441</v>
      </c>
      <c r="P192" s="155">
        <v>9722.3436799999981</v>
      </c>
      <c r="Q192" s="155">
        <v>42600.6639</v>
      </c>
      <c r="R192" s="155">
        <v>0</v>
      </c>
      <c r="S192" s="155">
        <v>91.140799999999984</v>
      </c>
      <c r="T192" s="155">
        <v>592.84339999999997</v>
      </c>
      <c r="U192" s="155">
        <v>4.9173000000000009</v>
      </c>
      <c r="V192" s="155">
        <v>24045.528540000003</v>
      </c>
      <c r="W192" s="155">
        <v>0</v>
      </c>
      <c r="X192" s="155">
        <v>431375.58718000009</v>
      </c>
      <c r="Y192" s="155">
        <v>39779.522899999996</v>
      </c>
      <c r="Z192" s="155">
        <v>77137.1443</v>
      </c>
      <c r="AA192" s="155">
        <v>7642.222099999999</v>
      </c>
      <c r="AB192" s="155">
        <v>553.94910000000004</v>
      </c>
      <c r="AC192" s="155">
        <v>27823.468199999999</v>
      </c>
      <c r="AD192" s="155">
        <v>10.671299999999999</v>
      </c>
      <c r="AE192" s="155">
        <v>18202.1024</v>
      </c>
      <c r="AF192" s="155">
        <v>6828.2130000000006</v>
      </c>
      <c r="AG192" s="156">
        <v>0</v>
      </c>
      <c r="AH192" s="157">
        <v>2492640.0820399998</v>
      </c>
      <c r="AI192" s="158">
        <v>0</v>
      </c>
      <c r="AJ192" s="158">
        <v>0</v>
      </c>
      <c r="AK192" s="158">
        <v>0</v>
      </c>
      <c r="AL192" s="159">
        <v>0</v>
      </c>
      <c r="AM192" s="160">
        <v>-0.27373809520798364</v>
      </c>
      <c r="BB192" s="3"/>
      <c r="BC192" s="3"/>
      <c r="BD192" s="3"/>
      <c r="BE192" s="3"/>
      <c r="BF192" s="3"/>
      <c r="BG192" s="200"/>
    </row>
    <row r="193" spans="1:59" s="161" customFormat="1" ht="14.4" thickBot="1">
      <c r="A193" s="657"/>
      <c r="B193" s="658"/>
      <c r="C193" s="658"/>
      <c r="D193" s="226">
        <v>0</v>
      </c>
      <c r="E193" s="227">
        <v>2022</v>
      </c>
      <c r="F193" s="228">
        <v>55711.790200000003</v>
      </c>
      <c r="G193" s="229">
        <v>249.95950000000002</v>
      </c>
      <c r="H193" s="229">
        <v>81.558700000000002</v>
      </c>
      <c r="I193" s="229">
        <v>692404.56053999998</v>
      </c>
      <c r="J193" s="229">
        <v>245841.54209999996</v>
      </c>
      <c r="K193" s="229">
        <v>127.0168</v>
      </c>
      <c r="L193" s="229">
        <v>173605.23052000001</v>
      </c>
      <c r="M193" s="229">
        <v>2689.5310599999998</v>
      </c>
      <c r="N193" s="229">
        <v>1198473.7553999999</v>
      </c>
      <c r="O193" s="229">
        <v>153333.74255999998</v>
      </c>
      <c r="P193" s="229">
        <v>17237.071080000002</v>
      </c>
      <c r="Q193" s="229">
        <v>52051.792399999998</v>
      </c>
      <c r="R193" s="229">
        <v>0</v>
      </c>
      <c r="S193" s="229">
        <v>110.932</v>
      </c>
      <c r="T193" s="229">
        <v>707.89790000000005</v>
      </c>
      <c r="U193" s="229">
        <v>6.3003</v>
      </c>
      <c r="V193" s="229">
        <v>34000.631440000005</v>
      </c>
      <c r="W193" s="229">
        <v>0</v>
      </c>
      <c r="X193" s="229">
        <v>563198.60771999997</v>
      </c>
      <c r="Y193" s="229">
        <v>47700.110400000005</v>
      </c>
      <c r="Z193" s="229">
        <v>122304.6611</v>
      </c>
      <c r="AA193" s="229">
        <v>13507.7124</v>
      </c>
      <c r="AB193" s="229">
        <v>117.1169</v>
      </c>
      <c r="AC193" s="229">
        <v>26092.701399999998</v>
      </c>
      <c r="AD193" s="229">
        <v>55.502399999999994</v>
      </c>
      <c r="AE193" s="229">
        <v>24378.672399999999</v>
      </c>
      <c r="AF193" s="229">
        <v>8161.9959000000008</v>
      </c>
      <c r="AG193" s="230">
        <v>0</v>
      </c>
      <c r="AH193" s="231">
        <v>3432150.3931200011</v>
      </c>
      <c r="AI193" s="232">
        <v>0</v>
      </c>
      <c r="AJ193" s="232">
        <v>0</v>
      </c>
      <c r="AK193" s="232">
        <v>0</v>
      </c>
      <c r="AL193" s="233">
        <v>0</v>
      </c>
      <c r="AM193" s="208">
        <v>0</v>
      </c>
      <c r="BB193" s="3"/>
      <c r="BC193" s="3"/>
      <c r="BD193" s="3"/>
      <c r="BE193" s="3"/>
      <c r="BF193" s="3"/>
      <c r="BG193" s="200"/>
    </row>
    <row r="194" spans="1:59" s="74" customFormat="1" ht="14.4" thickTop="1">
      <c r="A194" s="670" t="s">
        <v>258</v>
      </c>
      <c r="B194" s="671"/>
      <c r="C194" s="671"/>
      <c r="D194" s="65">
        <v>0</v>
      </c>
      <c r="E194" s="66">
        <v>2023</v>
      </c>
      <c r="F194" s="67">
        <v>6427.1005999999988</v>
      </c>
      <c r="G194" s="68">
        <v>18.0884</v>
      </c>
      <c r="H194" s="68">
        <v>0</v>
      </c>
      <c r="I194" s="68">
        <v>8349.5451999999987</v>
      </c>
      <c r="J194" s="68">
        <v>10594.479799999999</v>
      </c>
      <c r="K194" s="68">
        <v>0.18140000000000001</v>
      </c>
      <c r="L194" s="68">
        <v>3879.7541999999994</v>
      </c>
      <c r="M194" s="68">
        <v>133.99</v>
      </c>
      <c r="N194" s="68">
        <v>77595.4274</v>
      </c>
      <c r="O194" s="68">
        <v>8721.0586000000003</v>
      </c>
      <c r="P194" s="68">
        <v>296.33600000000001</v>
      </c>
      <c r="Q194" s="68">
        <v>3391.5785999999998</v>
      </c>
      <c r="R194" s="68">
        <v>0</v>
      </c>
      <c r="S194" s="68">
        <v>27.785999999999998</v>
      </c>
      <c r="T194" s="68">
        <v>2487.8976000000002</v>
      </c>
      <c r="U194" s="68">
        <v>0</v>
      </c>
      <c r="V194" s="68">
        <v>1333.8936000000001</v>
      </c>
      <c r="W194" s="68">
        <v>0</v>
      </c>
      <c r="X194" s="68">
        <v>25828.982599999999</v>
      </c>
      <c r="Y194" s="68">
        <v>23.190000000000005</v>
      </c>
      <c r="Z194" s="68">
        <v>25671.591199999999</v>
      </c>
      <c r="AA194" s="68">
        <v>93.91640000000001</v>
      </c>
      <c r="AB194" s="68">
        <v>281.32240000000002</v>
      </c>
      <c r="AC194" s="68">
        <v>157.93599999999998</v>
      </c>
      <c r="AD194" s="68">
        <v>0.379</v>
      </c>
      <c r="AE194" s="68">
        <v>721.947</v>
      </c>
      <c r="AF194" s="68">
        <v>2178.1832000000004</v>
      </c>
      <c r="AG194" s="69">
        <v>0</v>
      </c>
      <c r="AH194" s="70">
        <v>178214.56519999992</v>
      </c>
      <c r="AI194" s="71">
        <v>0</v>
      </c>
      <c r="AJ194" s="71">
        <v>0</v>
      </c>
      <c r="AK194" s="71">
        <v>0</v>
      </c>
      <c r="AL194" s="72">
        <v>0</v>
      </c>
      <c r="AM194" s="73">
        <v>-2.6856131167910524E-2</v>
      </c>
      <c r="BB194" s="214"/>
      <c r="BC194" s="214"/>
      <c r="BD194" s="214"/>
      <c r="BE194" s="214"/>
      <c r="BF194" s="214"/>
      <c r="BG194" s="214"/>
    </row>
    <row r="195" spans="1:59" s="74" customFormat="1" ht="13.8">
      <c r="A195" s="664"/>
      <c r="B195" s="665"/>
      <c r="C195" s="665"/>
      <c r="D195" s="80">
        <v>0</v>
      </c>
      <c r="E195" s="81">
        <v>2022</v>
      </c>
      <c r="F195" s="82">
        <v>4954.0396000000001</v>
      </c>
      <c r="G195" s="83">
        <v>29.836000000000006</v>
      </c>
      <c r="H195" s="83">
        <v>0</v>
      </c>
      <c r="I195" s="83">
        <v>12563.198200000003</v>
      </c>
      <c r="J195" s="83">
        <v>9522.3772000000026</v>
      </c>
      <c r="K195" s="83">
        <v>0.35599999999999998</v>
      </c>
      <c r="L195" s="83">
        <v>4818.049</v>
      </c>
      <c r="M195" s="83">
        <v>100.905</v>
      </c>
      <c r="N195" s="83">
        <v>65375.565600000002</v>
      </c>
      <c r="O195" s="83">
        <v>10347.5672</v>
      </c>
      <c r="P195" s="83">
        <v>775.89520000000005</v>
      </c>
      <c r="Q195" s="83">
        <v>3530.6795999999999</v>
      </c>
      <c r="R195" s="83">
        <v>0</v>
      </c>
      <c r="S195" s="83">
        <v>28.611400000000003</v>
      </c>
      <c r="T195" s="83">
        <v>4948.0352000000003</v>
      </c>
      <c r="U195" s="83">
        <v>0</v>
      </c>
      <c r="V195" s="83">
        <v>1985.8852000000004</v>
      </c>
      <c r="W195" s="83">
        <v>0</v>
      </c>
      <c r="X195" s="83">
        <v>26681.031999999999</v>
      </c>
      <c r="Y195" s="83">
        <v>256.33460000000002</v>
      </c>
      <c r="Z195" s="83">
        <v>33109.905399999996</v>
      </c>
      <c r="AA195" s="83">
        <v>139.7816</v>
      </c>
      <c r="AB195" s="83">
        <v>212.7278</v>
      </c>
      <c r="AC195" s="83">
        <v>174.715</v>
      </c>
      <c r="AD195" s="83">
        <v>0.29700000000000004</v>
      </c>
      <c r="AE195" s="83">
        <v>816.29699999999991</v>
      </c>
      <c r="AF195" s="83">
        <v>2760.7130000000002</v>
      </c>
      <c r="AG195" s="84">
        <v>0</v>
      </c>
      <c r="AH195" s="85">
        <v>183132.80379999994</v>
      </c>
      <c r="AI195" s="86">
        <v>0</v>
      </c>
      <c r="AJ195" s="86">
        <v>0</v>
      </c>
      <c r="AK195" s="86">
        <v>0</v>
      </c>
      <c r="AL195" s="87">
        <v>0</v>
      </c>
      <c r="AM195" s="88">
        <v>0</v>
      </c>
      <c r="BB195" s="214"/>
      <c r="BC195" s="214"/>
      <c r="BD195" s="214"/>
      <c r="BE195" s="214"/>
      <c r="BF195" s="214"/>
      <c r="BG195" s="214"/>
    </row>
    <row r="196" spans="1:59" s="74" customFormat="1" ht="13.8">
      <c r="A196" s="662" t="s">
        <v>259</v>
      </c>
      <c r="B196" s="663"/>
      <c r="C196" s="663"/>
      <c r="D196" s="215">
        <v>0</v>
      </c>
      <c r="E196" s="216">
        <v>2023</v>
      </c>
      <c r="F196" s="217">
        <v>41246.729599999999</v>
      </c>
      <c r="G196" s="218">
        <v>31.412400000000002</v>
      </c>
      <c r="H196" s="218">
        <v>124.259</v>
      </c>
      <c r="I196" s="218">
        <v>156289.73020000005</v>
      </c>
      <c r="J196" s="218">
        <v>106797.97380000001</v>
      </c>
      <c r="K196" s="218">
        <v>1258.4333999999999</v>
      </c>
      <c r="L196" s="218">
        <v>31809.375199999999</v>
      </c>
      <c r="M196" s="218">
        <v>1306.4199999999998</v>
      </c>
      <c r="N196" s="218">
        <v>459237.26540000003</v>
      </c>
      <c r="O196" s="218">
        <v>108438.16560000002</v>
      </c>
      <c r="P196" s="218">
        <v>1525.1019999999999</v>
      </c>
      <c r="Q196" s="218">
        <v>25479.062599999997</v>
      </c>
      <c r="R196" s="218">
        <v>0</v>
      </c>
      <c r="S196" s="218">
        <v>28.747999999999998</v>
      </c>
      <c r="T196" s="218">
        <v>2811.3306000000002</v>
      </c>
      <c r="U196" s="218">
        <v>0</v>
      </c>
      <c r="V196" s="218">
        <v>5008.8956000000007</v>
      </c>
      <c r="W196" s="218">
        <v>0</v>
      </c>
      <c r="X196" s="218">
        <v>273067.40960000001</v>
      </c>
      <c r="Y196" s="218">
        <v>11782.25</v>
      </c>
      <c r="Z196" s="218">
        <v>83563.367199999993</v>
      </c>
      <c r="AA196" s="218">
        <v>2783.5954000000002</v>
      </c>
      <c r="AB196" s="218">
        <v>1426.5584000000001</v>
      </c>
      <c r="AC196" s="218">
        <v>4313.049</v>
      </c>
      <c r="AD196" s="218">
        <v>0.379</v>
      </c>
      <c r="AE196" s="218">
        <v>13121.531000000001</v>
      </c>
      <c r="AF196" s="218">
        <v>13337.952200000002</v>
      </c>
      <c r="AG196" s="219">
        <v>0</v>
      </c>
      <c r="AH196" s="220">
        <v>1344788.9952</v>
      </c>
      <c r="AI196" s="221">
        <v>0</v>
      </c>
      <c r="AJ196" s="221">
        <v>0</v>
      </c>
      <c r="AK196" s="221">
        <v>0</v>
      </c>
      <c r="AL196" s="222">
        <v>0</v>
      </c>
      <c r="AM196" s="223">
        <v>-7.0789886636591137E-2</v>
      </c>
      <c r="BB196" s="214"/>
      <c r="BC196" s="214"/>
      <c r="BD196" s="214"/>
      <c r="BE196" s="214"/>
      <c r="BF196" s="214"/>
      <c r="BG196" s="214"/>
    </row>
    <row r="197" spans="1:59" s="74" customFormat="1" ht="13.8">
      <c r="A197" s="664"/>
      <c r="B197" s="665"/>
      <c r="C197" s="665"/>
      <c r="D197" s="80">
        <v>0</v>
      </c>
      <c r="E197" s="81">
        <v>2022</v>
      </c>
      <c r="F197" s="82">
        <v>40707.579600000005</v>
      </c>
      <c r="G197" s="83">
        <v>43.981000000000009</v>
      </c>
      <c r="H197" s="83">
        <v>2.9489999999999998</v>
      </c>
      <c r="I197" s="83">
        <v>188307.42920000004</v>
      </c>
      <c r="J197" s="83">
        <v>120802.70020000001</v>
      </c>
      <c r="K197" s="83">
        <v>1687.0940000000001</v>
      </c>
      <c r="L197" s="83">
        <v>30056.226999999999</v>
      </c>
      <c r="M197" s="83">
        <v>1099.2670000000001</v>
      </c>
      <c r="N197" s="83">
        <v>461709.60360000003</v>
      </c>
      <c r="O197" s="83">
        <v>119876.38219999999</v>
      </c>
      <c r="P197" s="83">
        <v>2308.9012000000002</v>
      </c>
      <c r="Q197" s="83">
        <v>21725.404599999998</v>
      </c>
      <c r="R197" s="83">
        <v>0</v>
      </c>
      <c r="S197" s="83">
        <v>29.251400000000004</v>
      </c>
      <c r="T197" s="83">
        <v>5951.0952000000007</v>
      </c>
      <c r="U197" s="83">
        <v>0</v>
      </c>
      <c r="V197" s="83">
        <v>7223.0662000000011</v>
      </c>
      <c r="W197" s="83">
        <v>0</v>
      </c>
      <c r="X197" s="83">
        <v>298641.20600000001</v>
      </c>
      <c r="Y197" s="83">
        <v>13554.052599999999</v>
      </c>
      <c r="Z197" s="83">
        <v>92737.126399999994</v>
      </c>
      <c r="AA197" s="83">
        <v>3105.8085999999998</v>
      </c>
      <c r="AB197" s="83">
        <v>1127.2978000000001</v>
      </c>
      <c r="AC197" s="83">
        <v>6919.523000000001</v>
      </c>
      <c r="AD197" s="83">
        <v>1.1020000000000001</v>
      </c>
      <c r="AE197" s="83">
        <v>13889.513000000003</v>
      </c>
      <c r="AF197" s="83">
        <v>15732.310000000001</v>
      </c>
      <c r="AG197" s="84">
        <v>0</v>
      </c>
      <c r="AH197" s="85">
        <v>1447238.8708000001</v>
      </c>
      <c r="AI197" s="86">
        <v>0</v>
      </c>
      <c r="AJ197" s="86">
        <v>0</v>
      </c>
      <c r="AK197" s="86">
        <v>0</v>
      </c>
      <c r="AL197" s="87">
        <v>0</v>
      </c>
      <c r="AM197" s="88">
        <v>0</v>
      </c>
      <c r="BB197" s="214"/>
      <c r="BC197" s="214"/>
      <c r="BD197" s="214"/>
      <c r="BE197" s="214"/>
      <c r="BF197" s="214"/>
      <c r="BG197" s="214"/>
    </row>
    <row r="198" spans="1:59" s="74" customFormat="1" ht="13.8">
      <c r="A198" s="651" t="s">
        <v>260</v>
      </c>
      <c r="B198" s="652"/>
      <c r="C198" s="652"/>
      <c r="D198" s="224">
        <v>0</v>
      </c>
      <c r="E198" s="95">
        <v>2023</v>
      </c>
      <c r="F198" s="96">
        <v>28157.062599999997</v>
      </c>
      <c r="G198" s="97">
        <v>1429.2572999999998</v>
      </c>
      <c r="H198" s="97">
        <v>537.72364999999991</v>
      </c>
      <c r="I198" s="97">
        <v>53513.667399999998</v>
      </c>
      <c r="J198" s="97">
        <v>42936.094999999994</v>
      </c>
      <c r="K198" s="97">
        <v>4.8712000000000009</v>
      </c>
      <c r="L198" s="97">
        <v>40270.119249999996</v>
      </c>
      <c r="M198" s="97">
        <v>1854.6154499999998</v>
      </c>
      <c r="N198" s="97">
        <v>37761.68505</v>
      </c>
      <c r="O198" s="97">
        <v>25717.600450000002</v>
      </c>
      <c r="P198" s="97">
        <v>5958.0321000000004</v>
      </c>
      <c r="Q198" s="97">
        <v>28738.301950000001</v>
      </c>
      <c r="R198" s="97">
        <v>0</v>
      </c>
      <c r="S198" s="97">
        <v>281.17659999999995</v>
      </c>
      <c r="T198" s="97">
        <v>2123.2744999999995</v>
      </c>
      <c r="U198" s="97">
        <v>52.099199999999996</v>
      </c>
      <c r="V198" s="97">
        <v>2820.6759499999998</v>
      </c>
      <c r="W198" s="97">
        <v>5.4112</v>
      </c>
      <c r="X198" s="97">
        <v>18248.737800000003</v>
      </c>
      <c r="Y198" s="97">
        <v>4443.3941000000004</v>
      </c>
      <c r="Z198" s="97">
        <v>81658.125050000002</v>
      </c>
      <c r="AA198" s="97">
        <v>7521.9969999999994</v>
      </c>
      <c r="AB198" s="97">
        <v>6769.1264000000001</v>
      </c>
      <c r="AC198" s="97">
        <v>7752.9080499999991</v>
      </c>
      <c r="AD198" s="97">
        <v>256.67075</v>
      </c>
      <c r="AE198" s="97">
        <v>310.21944999999999</v>
      </c>
      <c r="AF198" s="97">
        <v>1829.9823000000001</v>
      </c>
      <c r="AG198" s="98">
        <v>0</v>
      </c>
      <c r="AH198" s="99">
        <v>400952.82974999992</v>
      </c>
      <c r="AI198" s="100">
        <v>0</v>
      </c>
      <c r="AJ198" s="100">
        <v>0</v>
      </c>
      <c r="AK198" s="100">
        <v>0</v>
      </c>
      <c r="AL198" s="101">
        <v>0</v>
      </c>
      <c r="AM198" s="102">
        <v>-7.6682198961273595E-2</v>
      </c>
      <c r="BB198" s="214"/>
      <c r="BC198" s="214"/>
      <c r="BD198" s="214"/>
      <c r="BE198" s="214"/>
      <c r="BF198" s="214"/>
      <c r="BG198" s="214"/>
    </row>
    <row r="199" spans="1:59" s="74" customFormat="1" ht="14.4" thickBot="1">
      <c r="A199" s="653"/>
      <c r="B199" s="654"/>
      <c r="C199" s="654"/>
      <c r="D199" s="80">
        <v>0</v>
      </c>
      <c r="E199" s="81">
        <v>2022</v>
      </c>
      <c r="F199" s="82">
        <v>33649.070299999999</v>
      </c>
      <c r="G199" s="83">
        <v>2048.4771499999997</v>
      </c>
      <c r="H199" s="83">
        <v>628.47379999999998</v>
      </c>
      <c r="I199" s="83">
        <v>56660.943299999999</v>
      </c>
      <c r="J199" s="83">
        <v>43671.083999999995</v>
      </c>
      <c r="K199" s="83">
        <v>16.383600000000001</v>
      </c>
      <c r="L199" s="83">
        <v>42629.705899999994</v>
      </c>
      <c r="M199" s="83">
        <v>1676.2925</v>
      </c>
      <c r="N199" s="83">
        <v>37307.195099999997</v>
      </c>
      <c r="O199" s="83">
        <v>27031.050849999996</v>
      </c>
      <c r="P199" s="83">
        <v>7960.7332999999999</v>
      </c>
      <c r="Q199" s="83">
        <v>26794.366600000001</v>
      </c>
      <c r="R199" s="83">
        <v>0</v>
      </c>
      <c r="S199" s="83">
        <v>368.18514999999996</v>
      </c>
      <c r="T199" s="83">
        <v>2356.3682499999995</v>
      </c>
      <c r="U199" s="83">
        <v>45.746350000000007</v>
      </c>
      <c r="V199" s="83">
        <v>3073.0692499999996</v>
      </c>
      <c r="W199" s="83">
        <v>3.9039999999999999</v>
      </c>
      <c r="X199" s="83">
        <v>20981.296500000004</v>
      </c>
      <c r="Y199" s="83">
        <v>4815.0742</v>
      </c>
      <c r="Z199" s="83">
        <v>93751.778350000008</v>
      </c>
      <c r="AA199" s="83">
        <v>11466.713800000001</v>
      </c>
      <c r="AB199" s="83">
        <v>7140.3568499999992</v>
      </c>
      <c r="AC199" s="83">
        <v>7703.1109499999984</v>
      </c>
      <c r="AD199" s="83">
        <v>291.39915000000002</v>
      </c>
      <c r="AE199" s="83">
        <v>298.01045000000005</v>
      </c>
      <c r="AF199" s="83">
        <v>1883.4573</v>
      </c>
      <c r="AG199" s="84">
        <v>0</v>
      </c>
      <c r="AH199" s="85">
        <v>434252.24694999994</v>
      </c>
      <c r="AI199" s="86">
        <v>0</v>
      </c>
      <c r="AJ199" s="86">
        <v>0</v>
      </c>
      <c r="AK199" s="86">
        <v>0</v>
      </c>
      <c r="AL199" s="87">
        <v>0</v>
      </c>
      <c r="AM199" s="88">
        <v>0</v>
      </c>
      <c r="BB199" s="214"/>
      <c r="BC199" s="214"/>
      <c r="BD199" s="214"/>
      <c r="BE199" s="214"/>
      <c r="BF199" s="214"/>
      <c r="BG199" s="214"/>
    </row>
    <row r="200" spans="1:59" s="161" customFormat="1" ht="14.4" thickTop="1">
      <c r="A200" s="655" t="s">
        <v>261</v>
      </c>
      <c r="B200" s="656"/>
      <c r="C200" s="656"/>
      <c r="D200" s="225">
        <v>0</v>
      </c>
      <c r="E200" s="153">
        <v>2023</v>
      </c>
      <c r="F200" s="154">
        <v>135379.00260000001</v>
      </c>
      <c r="G200" s="155">
        <v>2150.2021</v>
      </c>
      <c r="H200" s="155">
        <v>670.31614999999988</v>
      </c>
      <c r="I200" s="155">
        <v>646542.51954000012</v>
      </c>
      <c r="J200" s="155">
        <v>341086.495</v>
      </c>
      <c r="K200" s="155">
        <v>1563.3183999999999</v>
      </c>
      <c r="L200" s="155">
        <v>208358.58802999998</v>
      </c>
      <c r="M200" s="155">
        <v>6371.28485</v>
      </c>
      <c r="N200" s="155">
        <v>1340684.58907</v>
      </c>
      <c r="O200" s="155">
        <v>262145.91015000007</v>
      </c>
      <c r="P200" s="155">
        <v>17205.477779999997</v>
      </c>
      <c r="Q200" s="155">
        <v>96818.028449999983</v>
      </c>
      <c r="R200" s="155">
        <v>0</v>
      </c>
      <c r="S200" s="155">
        <v>401.06539999999995</v>
      </c>
      <c r="T200" s="155">
        <v>5527.4484999999995</v>
      </c>
      <c r="U200" s="155">
        <v>57.016499999999994</v>
      </c>
      <c r="V200" s="155">
        <v>31875.100090000004</v>
      </c>
      <c r="W200" s="155">
        <v>5.4112</v>
      </c>
      <c r="X200" s="155">
        <v>722691.73458000016</v>
      </c>
      <c r="Y200" s="155">
        <v>56005.166999999994</v>
      </c>
      <c r="Z200" s="155">
        <v>242358.63655</v>
      </c>
      <c r="AA200" s="155">
        <v>17947.8145</v>
      </c>
      <c r="AB200" s="155">
        <v>8749.6339000000007</v>
      </c>
      <c r="AC200" s="155">
        <v>39889.42525</v>
      </c>
      <c r="AD200" s="155">
        <v>267.72104999999999</v>
      </c>
      <c r="AE200" s="155">
        <v>31633.852849999999</v>
      </c>
      <c r="AF200" s="155">
        <v>21996.147500000003</v>
      </c>
      <c r="AG200" s="156">
        <v>0</v>
      </c>
      <c r="AH200" s="157">
        <v>4238381.9069899991</v>
      </c>
      <c r="AI200" s="158">
        <v>0</v>
      </c>
      <c r="AJ200" s="158">
        <v>0</v>
      </c>
      <c r="AK200" s="158">
        <v>0</v>
      </c>
      <c r="AL200" s="159">
        <v>0</v>
      </c>
      <c r="AM200" s="160">
        <v>-0.20235832652247332</v>
      </c>
      <c r="BB200" s="3"/>
      <c r="BC200" s="3"/>
      <c r="BD200" s="3"/>
      <c r="BE200" s="3"/>
      <c r="BF200" s="3"/>
      <c r="BG200" s="200"/>
    </row>
    <row r="201" spans="1:59" s="161" customFormat="1" ht="14.4" thickBot="1">
      <c r="A201" s="657"/>
      <c r="B201" s="658"/>
      <c r="C201" s="658"/>
      <c r="D201" s="234">
        <v>0</v>
      </c>
      <c r="E201" s="165">
        <v>2022</v>
      </c>
      <c r="F201" s="166">
        <v>130068.44010000001</v>
      </c>
      <c r="G201" s="167">
        <v>2342.4176499999999</v>
      </c>
      <c r="H201" s="167">
        <v>712.98149999999998</v>
      </c>
      <c r="I201" s="167">
        <v>937372.93304000003</v>
      </c>
      <c r="J201" s="167">
        <v>410315.32629999996</v>
      </c>
      <c r="K201" s="167">
        <v>1830.4944</v>
      </c>
      <c r="L201" s="167">
        <v>246291.16342</v>
      </c>
      <c r="M201" s="167">
        <v>5465.0905600000006</v>
      </c>
      <c r="N201" s="167">
        <v>1697490.5540999998</v>
      </c>
      <c r="O201" s="167">
        <v>300241.17560999998</v>
      </c>
      <c r="P201" s="167">
        <v>27506.705580000002</v>
      </c>
      <c r="Q201" s="167">
        <v>100571.56359999999</v>
      </c>
      <c r="R201" s="167">
        <v>0</v>
      </c>
      <c r="S201" s="167">
        <v>508.36854999999997</v>
      </c>
      <c r="T201" s="167">
        <v>9015.3613499999992</v>
      </c>
      <c r="U201" s="167">
        <v>52.046650000000007</v>
      </c>
      <c r="V201" s="167">
        <v>44296.766890000006</v>
      </c>
      <c r="W201" s="167">
        <v>3.9039999999999999</v>
      </c>
      <c r="X201" s="167">
        <v>882821.11022000003</v>
      </c>
      <c r="Y201" s="167">
        <v>66069.237200000003</v>
      </c>
      <c r="Z201" s="167">
        <v>308793.56585000001</v>
      </c>
      <c r="AA201" s="167">
        <v>28080.234800000002</v>
      </c>
      <c r="AB201" s="167">
        <v>8384.7715499999995</v>
      </c>
      <c r="AC201" s="167">
        <v>40715.335349999994</v>
      </c>
      <c r="AD201" s="167">
        <v>348.00355000000002</v>
      </c>
      <c r="AE201" s="167">
        <v>38566.195850000004</v>
      </c>
      <c r="AF201" s="167">
        <v>25777.763200000001</v>
      </c>
      <c r="AG201" s="168">
        <v>0</v>
      </c>
      <c r="AH201" s="169">
        <v>5313641.5108699985</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2023</v>
      </c>
      <c r="F204" s="194">
        <v>0</v>
      </c>
      <c r="G204" s="195">
        <v>0</v>
      </c>
      <c r="H204" s="195">
        <v>0</v>
      </c>
      <c r="I204" s="195">
        <v>3416.9093400000002</v>
      </c>
      <c r="J204" s="195">
        <v>800.81819999999993</v>
      </c>
      <c r="K204" s="195">
        <v>0</v>
      </c>
      <c r="L204" s="195">
        <v>28012.070580000003</v>
      </c>
      <c r="M204" s="195">
        <v>2779.2686999999996</v>
      </c>
      <c r="N204" s="195">
        <v>1.2628200000000001</v>
      </c>
      <c r="O204" s="195">
        <v>7.8000000000000005E-3</v>
      </c>
      <c r="P204" s="195">
        <v>4126.6882799999994</v>
      </c>
      <c r="Q204" s="195">
        <v>0</v>
      </c>
      <c r="R204" s="195">
        <v>0</v>
      </c>
      <c r="S204" s="195">
        <v>0</v>
      </c>
      <c r="T204" s="195">
        <v>0</v>
      </c>
      <c r="U204" s="195">
        <v>0</v>
      </c>
      <c r="V204" s="195">
        <v>6444.8693400000011</v>
      </c>
      <c r="W204" s="195">
        <v>0</v>
      </c>
      <c r="X204" s="195">
        <v>187.24758</v>
      </c>
      <c r="Y204" s="195">
        <v>0</v>
      </c>
      <c r="Z204" s="195">
        <v>0</v>
      </c>
      <c r="AA204" s="195">
        <v>0</v>
      </c>
      <c r="AB204" s="195">
        <v>0</v>
      </c>
      <c r="AC204" s="195">
        <v>0</v>
      </c>
      <c r="AD204" s="195">
        <v>0</v>
      </c>
      <c r="AE204" s="195">
        <v>0</v>
      </c>
      <c r="AF204" s="195">
        <v>0</v>
      </c>
      <c r="AG204" s="196">
        <v>0</v>
      </c>
      <c r="AH204" s="197">
        <v>45769.142640000013</v>
      </c>
      <c r="AI204" s="198">
        <v>0</v>
      </c>
      <c r="AJ204" s="198">
        <v>0</v>
      </c>
      <c r="AK204" s="198">
        <v>0</v>
      </c>
      <c r="AL204" s="199">
        <v>0</v>
      </c>
      <c r="AM204" s="160">
        <v>5.8225822685425532E-2</v>
      </c>
      <c r="BB204" s="162"/>
      <c r="BC204" s="162"/>
    </row>
    <row r="205" spans="1:59" s="161" customFormat="1" ht="14.4" thickBot="1">
      <c r="A205" s="240">
        <v>0</v>
      </c>
      <c r="B205" s="241">
        <v>0</v>
      </c>
      <c r="C205" s="242">
        <v>0</v>
      </c>
      <c r="D205" s="243">
        <v>0</v>
      </c>
      <c r="E205" s="209">
        <v>2022</v>
      </c>
      <c r="F205" s="210">
        <v>0</v>
      </c>
      <c r="G205" s="211">
        <v>0</v>
      </c>
      <c r="H205" s="211">
        <v>0</v>
      </c>
      <c r="I205" s="211">
        <v>3237.7823400000007</v>
      </c>
      <c r="J205" s="211">
        <v>540.10320000000002</v>
      </c>
      <c r="K205" s="211">
        <v>0</v>
      </c>
      <c r="L205" s="211">
        <v>27782.885519999996</v>
      </c>
      <c r="M205" s="211">
        <v>2156.4402599999999</v>
      </c>
      <c r="N205" s="211">
        <v>0</v>
      </c>
      <c r="O205" s="211">
        <v>1.5600000000000002E-3</v>
      </c>
      <c r="P205" s="211">
        <v>6399.8344800000004</v>
      </c>
      <c r="Q205" s="211">
        <v>0</v>
      </c>
      <c r="R205" s="211">
        <v>0</v>
      </c>
      <c r="S205" s="211">
        <v>0</v>
      </c>
      <c r="T205" s="211">
        <v>0</v>
      </c>
      <c r="U205" s="211">
        <v>0</v>
      </c>
      <c r="V205" s="211">
        <v>2896.7663400000001</v>
      </c>
      <c r="W205" s="211">
        <v>0</v>
      </c>
      <c r="X205" s="211">
        <v>237.01392000000001</v>
      </c>
      <c r="Y205" s="211">
        <v>0</v>
      </c>
      <c r="Z205" s="211">
        <v>0</v>
      </c>
      <c r="AA205" s="211">
        <v>0</v>
      </c>
      <c r="AB205" s="211">
        <v>0</v>
      </c>
      <c r="AC205" s="211">
        <v>0</v>
      </c>
      <c r="AD205" s="211">
        <v>0</v>
      </c>
      <c r="AE205" s="211">
        <v>0</v>
      </c>
      <c r="AF205" s="211">
        <v>0</v>
      </c>
      <c r="AG205" s="212">
        <v>0</v>
      </c>
      <c r="AH205" s="244">
        <v>43250.827619999989</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2023</v>
      </c>
      <c r="F206" s="252">
        <v>94674.640599999999</v>
      </c>
      <c r="G206" s="253">
        <v>2045.1266000000001</v>
      </c>
      <c r="H206" s="253">
        <v>192.30714999999995</v>
      </c>
      <c r="I206" s="253">
        <v>494551.26970000018</v>
      </c>
      <c r="J206" s="253">
        <v>243873.55530000007</v>
      </c>
      <c r="K206" s="253">
        <v>305.02689999999996</v>
      </c>
      <c r="L206" s="253">
        <v>152148.93794999996</v>
      </c>
      <c r="M206" s="253">
        <v>2406.7741500000002</v>
      </c>
      <c r="N206" s="253">
        <v>957612.21724999999</v>
      </c>
      <c r="O206" s="253">
        <v>161777.47785000002</v>
      </c>
      <c r="P206" s="253">
        <v>11565.051499999998</v>
      </c>
      <c r="Q206" s="253">
        <v>74570.267449999985</v>
      </c>
      <c r="R206" s="253">
        <v>0</v>
      </c>
      <c r="S206" s="253">
        <v>395.04689999999999</v>
      </c>
      <c r="T206" s="253">
        <v>5188.0604999999996</v>
      </c>
      <c r="U206" s="253">
        <v>56.993499999999997</v>
      </c>
      <c r="V206" s="253">
        <v>21304.486749999996</v>
      </c>
      <c r="W206" s="253">
        <v>5.4112</v>
      </c>
      <c r="X206" s="253">
        <v>475065.82100000011</v>
      </c>
      <c r="Y206" s="253">
        <v>44180.587500000001</v>
      </c>
      <c r="Z206" s="253">
        <v>183116.20754999999</v>
      </c>
      <c r="AA206" s="253">
        <v>15181.188499999995</v>
      </c>
      <c r="AB206" s="253">
        <v>6889.5298999999995</v>
      </c>
      <c r="AC206" s="253">
        <v>35562.259750000005</v>
      </c>
      <c r="AD206" s="253">
        <v>241.34004999999993</v>
      </c>
      <c r="AE206" s="253">
        <v>19234.020349999995</v>
      </c>
      <c r="AF206" s="253">
        <v>10811.549500000001</v>
      </c>
      <c r="AG206" s="254">
        <v>0</v>
      </c>
      <c r="AH206" s="255">
        <v>3012955.1553500011</v>
      </c>
      <c r="AI206" s="256">
        <v>0</v>
      </c>
      <c r="AJ206" s="256">
        <v>0</v>
      </c>
      <c r="AK206" s="256">
        <v>0</v>
      </c>
      <c r="AL206" s="257">
        <v>0</v>
      </c>
      <c r="AM206" s="258">
        <v>-0.24517135100889942</v>
      </c>
      <c r="BB206" s="162"/>
      <c r="BC206" s="162"/>
    </row>
    <row r="207" spans="1:59" s="161" customFormat="1" ht="14.4" thickBot="1">
      <c r="A207" s="240">
        <v>0</v>
      </c>
      <c r="B207" s="241">
        <v>0</v>
      </c>
      <c r="C207" s="242">
        <v>0</v>
      </c>
      <c r="D207" s="243">
        <v>0</v>
      </c>
      <c r="E207" s="209">
        <v>2022</v>
      </c>
      <c r="F207" s="210">
        <v>88130.709599999987</v>
      </c>
      <c r="G207" s="211">
        <v>2205.8941499999996</v>
      </c>
      <c r="H207" s="211">
        <v>365.10899999999992</v>
      </c>
      <c r="I207" s="211">
        <v>757709.07419999992</v>
      </c>
      <c r="J207" s="211">
        <v>298279.18509999989</v>
      </c>
      <c r="K207" s="211">
        <v>136.3314</v>
      </c>
      <c r="L207" s="211">
        <v>192865.45789999998</v>
      </c>
      <c r="M207" s="211">
        <v>2289.8902999999996</v>
      </c>
      <c r="N207" s="211">
        <v>1300051.7176000001</v>
      </c>
      <c r="O207" s="211">
        <v>190203.62505</v>
      </c>
      <c r="P207" s="211">
        <v>19208.4401</v>
      </c>
      <c r="Q207" s="211">
        <v>82121.725100000011</v>
      </c>
      <c r="R207" s="211">
        <v>0</v>
      </c>
      <c r="S207" s="211">
        <v>502.35454999999996</v>
      </c>
      <c r="T207" s="211">
        <v>7966.2908500000003</v>
      </c>
      <c r="U207" s="211">
        <v>52.025650000000006</v>
      </c>
      <c r="V207" s="211">
        <v>35785.375049999995</v>
      </c>
      <c r="W207" s="211">
        <v>3.9039999999999999</v>
      </c>
      <c r="X207" s="211">
        <v>610458.55129999993</v>
      </c>
      <c r="Y207" s="211">
        <v>52717.0357</v>
      </c>
      <c r="Z207" s="211">
        <v>246886.82635000002</v>
      </c>
      <c r="AA207" s="211">
        <v>25047.030299999999</v>
      </c>
      <c r="AB207" s="211">
        <v>6226.9250499999989</v>
      </c>
      <c r="AC207" s="211">
        <v>33784.582849999992</v>
      </c>
      <c r="AD207" s="211">
        <v>314.1755500000001</v>
      </c>
      <c r="AE207" s="211">
        <v>25492.636849999995</v>
      </c>
      <c r="AF207" s="211">
        <v>12770.114200000002</v>
      </c>
      <c r="AG207" s="212">
        <v>0</v>
      </c>
      <c r="AH207" s="244">
        <v>3991574.9877499999</v>
      </c>
      <c r="AI207" s="245">
        <v>0</v>
      </c>
      <c r="AJ207" s="245">
        <v>0</v>
      </c>
      <c r="AK207" s="245">
        <v>0</v>
      </c>
      <c r="AL207" s="246">
        <v>0</v>
      </c>
      <c r="AM207" s="172">
        <v>0</v>
      </c>
      <c r="BB207" s="162"/>
      <c r="BC207" s="162"/>
    </row>
    <row r="208" spans="1:59" ht="13.8"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21" priority="2" stopIfTrue="1">
      <formula>ISNA(F10)</formula>
    </cfRule>
  </conditionalFormatting>
  <conditionalFormatting sqref="P10 P185 P167">
    <cfRule type="expression" dxfId="20" priority="1" stopIfTrue="1">
      <formula>ISNA(P10)</formula>
    </cfRule>
  </conditionalFormatting>
  <dataValidations count="5">
    <dataValidation type="list" allowBlank="1" showInputMessage="1" showErrorMessage="1" sqref="K6" xr:uid="{00000000-0002-0000-0000-000000000000}">
      <formula1>$BB$20:$BB$21</formula1>
    </dataValidation>
    <dataValidation type="list" allowBlank="1" showInputMessage="1" showErrorMessage="1" sqref="K5" xr:uid="{00000000-0002-0000-0000-000001000000}">
      <formula1>$BB$17:$BB$18</formula1>
    </dataValidation>
    <dataValidation type="list" allowBlank="1" showInputMessage="1" showErrorMessage="1" sqref="K4" xr:uid="{00000000-0002-0000-0000-000002000000}">
      <formula1>$BB$12:$BB$15</formula1>
    </dataValidation>
    <dataValidation type="list" errorStyle="warning" allowBlank="1" showInputMessage="1" showErrorMessage="1" error="From 1 to 12" sqref="Q4" xr:uid="{00000000-0002-0000-0000-000003000000}">
      <formula1>$BE$11:$BE$22</formula1>
    </dataValidation>
    <dataValidation type="list" errorStyle="warning" allowBlank="1" showInputMessage="1" showErrorMessage="1" error="From 1 to 12" sqref="Q5" xr:uid="{00000000-0002-0000-00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10" width="6.5546875" customWidth="1"/>
    <col min="11" max="11" width="7.33203125" customWidth="1"/>
    <col min="12" max="13" width="7.5546875" customWidth="1"/>
    <col min="14" max="14" width="7.6640625" customWidth="1"/>
    <col min="15"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95" t="s">
        <v>0</v>
      </c>
      <c r="L4" s="696"/>
      <c r="M4" s="697"/>
      <c r="N4" s="10">
        <v>0</v>
      </c>
      <c r="O4" s="544"/>
      <c r="P4" s="545" t="s">
        <v>38</v>
      </c>
      <c r="Q4" s="17">
        <v>12</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45261</v>
      </c>
      <c r="E5" s="20">
        <v>0</v>
      </c>
      <c r="F5" s="20">
        <v>0</v>
      </c>
      <c r="G5" s="20">
        <v>0</v>
      </c>
      <c r="H5" s="22">
        <v>0</v>
      </c>
      <c r="I5" s="23"/>
      <c r="J5" s="24" t="s">
        <v>39</v>
      </c>
      <c r="K5" s="698" t="s">
        <v>18</v>
      </c>
      <c r="L5" s="699"/>
      <c r="M5" s="700"/>
      <c r="N5" s="20">
        <v>0</v>
      </c>
      <c r="O5" s="544">
        <v>0</v>
      </c>
      <c r="P5" s="546" t="s">
        <v>40</v>
      </c>
      <c r="Q5" s="25">
        <v>2023</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M5" s="547"/>
      <c r="BA5" s="26"/>
      <c r="BB5" s="26"/>
    </row>
    <row r="6" spans="1:59" s="20" customFormat="1" ht="18" customHeight="1" thickBot="1">
      <c r="A6" s="27">
        <v>0</v>
      </c>
      <c r="B6" s="701">
        <v>0</v>
      </c>
      <c r="C6" s="701"/>
      <c r="D6" s="701"/>
      <c r="E6" s="701"/>
      <c r="F6" s="701"/>
      <c r="G6" s="20">
        <v>0</v>
      </c>
      <c r="H6" s="28">
        <v>0</v>
      </c>
      <c r="I6" s="29">
        <v>0</v>
      </c>
      <c r="J6" s="30" t="s">
        <v>42</v>
      </c>
      <c r="K6" s="702" t="s">
        <v>22</v>
      </c>
      <c r="L6" s="703"/>
      <c r="M6" s="704"/>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12</v>
      </c>
      <c r="G10" s="61">
        <v>12</v>
      </c>
      <c r="H10" s="61">
        <v>12</v>
      </c>
      <c r="I10" s="61">
        <v>12</v>
      </c>
      <c r="J10" s="61">
        <v>12</v>
      </c>
      <c r="K10" s="61">
        <v>12</v>
      </c>
      <c r="L10" s="61">
        <v>12</v>
      </c>
      <c r="M10" s="61">
        <v>12</v>
      </c>
      <c r="N10" s="61">
        <v>12</v>
      </c>
      <c r="O10" s="61">
        <v>12</v>
      </c>
      <c r="P10" s="61">
        <v>12</v>
      </c>
      <c r="Q10" s="61">
        <v>12</v>
      </c>
      <c r="R10" s="61">
        <v>12</v>
      </c>
      <c r="S10" s="61">
        <v>12</v>
      </c>
      <c r="T10" s="61">
        <v>12</v>
      </c>
      <c r="U10" s="61">
        <v>12</v>
      </c>
      <c r="V10" s="61">
        <v>12</v>
      </c>
      <c r="W10" s="61">
        <v>12</v>
      </c>
      <c r="X10" s="61">
        <v>12</v>
      </c>
      <c r="Y10" s="61">
        <v>12</v>
      </c>
      <c r="Z10" s="61">
        <v>12</v>
      </c>
      <c r="AA10" s="61">
        <v>12</v>
      </c>
      <c r="AB10" s="61">
        <v>12</v>
      </c>
      <c r="AC10" s="61">
        <v>12</v>
      </c>
      <c r="AD10" s="61">
        <v>12</v>
      </c>
      <c r="AE10" s="61">
        <v>12</v>
      </c>
      <c r="AF10" s="61">
        <v>12</v>
      </c>
      <c r="AG10" s="62" t="e">
        <v>#N/A</v>
      </c>
      <c r="AH10" s="63" t="s">
        <v>101</v>
      </c>
      <c r="AI10" s="64">
        <v>0</v>
      </c>
      <c r="AJ10" s="64">
        <v>0</v>
      </c>
      <c r="AK10" s="64">
        <v>0</v>
      </c>
      <c r="AL10" s="594">
        <v>0</v>
      </c>
      <c r="AM10" s="681"/>
      <c r="BA10"/>
      <c r="BD10"/>
      <c r="BE10"/>
      <c r="BF10"/>
    </row>
    <row r="11" spans="1:59" s="74" customFormat="1" ht="15" thickTop="1" thickBot="1">
      <c r="A11" s="693" t="s">
        <v>102</v>
      </c>
      <c r="B11" s="671" t="s">
        <v>103</v>
      </c>
      <c r="C11" s="671"/>
      <c r="D11" s="65" t="s">
        <v>104</v>
      </c>
      <c r="E11" s="66">
        <v>2023</v>
      </c>
      <c r="F11" s="67">
        <v>0</v>
      </c>
      <c r="G11" s="68">
        <v>0</v>
      </c>
      <c r="H11" s="68">
        <v>0</v>
      </c>
      <c r="I11" s="68">
        <v>4380.6529999999993</v>
      </c>
      <c r="J11" s="68">
        <v>1026.6899999999998</v>
      </c>
      <c r="K11" s="68">
        <v>0</v>
      </c>
      <c r="L11" s="68">
        <v>35912.911</v>
      </c>
      <c r="M11" s="68">
        <v>3563.1650000000009</v>
      </c>
      <c r="N11" s="68">
        <v>1.619</v>
      </c>
      <c r="O11" s="68">
        <v>0.01</v>
      </c>
      <c r="P11" s="68">
        <v>5290.6260000000002</v>
      </c>
      <c r="Q11" s="68">
        <v>0</v>
      </c>
      <c r="R11" s="68">
        <v>0</v>
      </c>
      <c r="S11" s="68">
        <v>0</v>
      </c>
      <c r="T11" s="68">
        <v>0</v>
      </c>
      <c r="U11" s="68">
        <v>0</v>
      </c>
      <c r="V11" s="68">
        <v>8262.6529999999984</v>
      </c>
      <c r="W11" s="68">
        <v>0</v>
      </c>
      <c r="X11" s="68">
        <v>240.06099999999998</v>
      </c>
      <c r="Y11" s="68">
        <v>0</v>
      </c>
      <c r="Z11" s="68">
        <v>0</v>
      </c>
      <c r="AA11" s="68">
        <v>0</v>
      </c>
      <c r="AB11" s="68">
        <v>0</v>
      </c>
      <c r="AC11" s="68">
        <v>0</v>
      </c>
      <c r="AD11" s="68">
        <v>0</v>
      </c>
      <c r="AE11" s="68">
        <v>0</v>
      </c>
      <c r="AF11" s="68">
        <v>0</v>
      </c>
      <c r="AG11" s="69">
        <v>0</v>
      </c>
      <c r="AH11" s="70">
        <v>58678.387999999999</v>
      </c>
      <c r="AI11" s="71">
        <v>0</v>
      </c>
      <c r="AJ11" s="71">
        <v>0</v>
      </c>
      <c r="AK11" s="71">
        <v>0</v>
      </c>
      <c r="AL11" s="72">
        <v>0</v>
      </c>
      <c r="AM11" s="73">
        <v>5.8225822685425088E-2</v>
      </c>
      <c r="BB11" s="75" t="s">
        <v>2</v>
      </c>
      <c r="BC11" s="76" t="s">
        <v>12</v>
      </c>
      <c r="BE11" s="77">
        <v>1</v>
      </c>
      <c r="BF11" s="78">
        <v>2011</v>
      </c>
      <c r="BG11" s="79" t="s">
        <v>3</v>
      </c>
    </row>
    <row r="12" spans="1:59" s="74" customFormat="1" ht="14.4" thickBot="1">
      <c r="A12" s="694"/>
      <c r="B12" s="665"/>
      <c r="C12" s="665"/>
      <c r="D12" s="80" t="s">
        <v>104</v>
      </c>
      <c r="E12" s="81">
        <v>2022</v>
      </c>
      <c r="F12" s="82">
        <v>0</v>
      </c>
      <c r="G12" s="83">
        <v>0</v>
      </c>
      <c r="H12" s="83">
        <v>0</v>
      </c>
      <c r="I12" s="83">
        <v>4151.0029999999997</v>
      </c>
      <c r="J12" s="83">
        <v>692.43999999999994</v>
      </c>
      <c r="K12" s="83">
        <v>0</v>
      </c>
      <c r="L12" s="83">
        <v>35619.083999999995</v>
      </c>
      <c r="M12" s="83">
        <v>2764.6669999999999</v>
      </c>
      <c r="N12" s="83">
        <v>0</v>
      </c>
      <c r="O12" s="83">
        <v>2E-3</v>
      </c>
      <c r="P12" s="83">
        <v>8204.9159999999993</v>
      </c>
      <c r="Q12" s="83">
        <v>0</v>
      </c>
      <c r="R12" s="83">
        <v>0</v>
      </c>
      <c r="S12" s="83">
        <v>0</v>
      </c>
      <c r="T12" s="83">
        <v>0</v>
      </c>
      <c r="U12" s="83">
        <v>0</v>
      </c>
      <c r="V12" s="83">
        <v>3713.8029999999999</v>
      </c>
      <c r="W12" s="83">
        <v>0</v>
      </c>
      <c r="X12" s="83">
        <v>303.86399999999992</v>
      </c>
      <c r="Y12" s="83">
        <v>0</v>
      </c>
      <c r="Z12" s="83">
        <v>0</v>
      </c>
      <c r="AA12" s="83">
        <v>0</v>
      </c>
      <c r="AB12" s="83">
        <v>0</v>
      </c>
      <c r="AC12" s="83">
        <v>0</v>
      </c>
      <c r="AD12" s="83">
        <v>0</v>
      </c>
      <c r="AE12" s="83">
        <v>0</v>
      </c>
      <c r="AF12" s="83">
        <v>0</v>
      </c>
      <c r="AG12" s="84">
        <v>0</v>
      </c>
      <c r="AH12" s="85">
        <v>55449.778999999995</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2023</v>
      </c>
      <c r="F13" s="96">
        <v>0</v>
      </c>
      <c r="G13" s="97">
        <v>0</v>
      </c>
      <c r="H13" s="97">
        <v>0</v>
      </c>
      <c r="I13" s="97">
        <v>3996.5239999999994</v>
      </c>
      <c r="J13" s="97">
        <v>589.12999999999988</v>
      </c>
      <c r="K13" s="97">
        <v>0</v>
      </c>
      <c r="L13" s="97">
        <v>409.29300000000001</v>
      </c>
      <c r="M13" s="97">
        <v>12.135999999999999</v>
      </c>
      <c r="N13" s="97">
        <v>4.0000000000000001E-3</v>
      </c>
      <c r="O13" s="97">
        <v>0.01</v>
      </c>
      <c r="P13" s="97">
        <v>3513.84</v>
      </c>
      <c r="Q13" s="97">
        <v>0</v>
      </c>
      <c r="R13" s="97">
        <v>0</v>
      </c>
      <c r="S13" s="97">
        <v>0</v>
      </c>
      <c r="T13" s="97">
        <v>0</v>
      </c>
      <c r="U13" s="97">
        <v>0</v>
      </c>
      <c r="V13" s="97">
        <v>3215.2860000000001</v>
      </c>
      <c r="W13" s="97">
        <v>0</v>
      </c>
      <c r="X13" s="97">
        <v>179.874</v>
      </c>
      <c r="Y13" s="97">
        <v>0</v>
      </c>
      <c r="Z13" s="97">
        <v>0</v>
      </c>
      <c r="AA13" s="97">
        <v>0</v>
      </c>
      <c r="AB13" s="97">
        <v>0</v>
      </c>
      <c r="AC13" s="97">
        <v>0</v>
      </c>
      <c r="AD13" s="97">
        <v>0</v>
      </c>
      <c r="AE13" s="97">
        <v>0</v>
      </c>
      <c r="AF13" s="97">
        <v>0</v>
      </c>
      <c r="AG13" s="98">
        <v>0</v>
      </c>
      <c r="AH13" s="99">
        <v>11916.097</v>
      </c>
      <c r="AI13" s="100">
        <v>0</v>
      </c>
      <c r="AJ13" s="100">
        <v>0</v>
      </c>
      <c r="AK13" s="100">
        <v>0</v>
      </c>
      <c r="AL13" s="101">
        <v>0</v>
      </c>
      <c r="AM13" s="102">
        <v>-3.1463445520424793E-2</v>
      </c>
      <c r="BB13" s="89" t="s">
        <v>6</v>
      </c>
      <c r="BC13" s="90" t="s">
        <v>7</v>
      </c>
      <c r="BE13" s="77">
        <v>3</v>
      </c>
      <c r="BF13" s="78">
        <v>2013</v>
      </c>
      <c r="BG13" s="79" t="s">
        <v>8</v>
      </c>
    </row>
    <row r="14" spans="1:59" s="74" customFormat="1" ht="14.4" hidden="1" outlineLevel="1" thickBot="1">
      <c r="A14" s="91">
        <v>0</v>
      </c>
      <c r="B14" s="103">
        <v>0</v>
      </c>
      <c r="C14" s="104">
        <v>0</v>
      </c>
      <c r="D14" s="80" t="s">
        <v>106</v>
      </c>
      <c r="E14" s="81">
        <v>2022</v>
      </c>
      <c r="F14" s="82">
        <v>0</v>
      </c>
      <c r="G14" s="83">
        <v>0</v>
      </c>
      <c r="H14" s="83">
        <v>0</v>
      </c>
      <c r="I14" s="83">
        <v>4122.335</v>
      </c>
      <c r="J14" s="83">
        <v>681.43999999999994</v>
      </c>
      <c r="K14" s="83">
        <v>0</v>
      </c>
      <c r="L14" s="83">
        <v>362.04400000000004</v>
      </c>
      <c r="M14" s="83">
        <v>9.5</v>
      </c>
      <c r="N14" s="83">
        <v>0</v>
      </c>
      <c r="O14" s="83">
        <v>2E-3</v>
      </c>
      <c r="P14" s="83">
        <v>6023.98</v>
      </c>
      <c r="Q14" s="83">
        <v>0</v>
      </c>
      <c r="R14" s="83">
        <v>0</v>
      </c>
      <c r="S14" s="83">
        <v>0</v>
      </c>
      <c r="T14" s="83">
        <v>0</v>
      </c>
      <c r="U14" s="83">
        <v>0</v>
      </c>
      <c r="V14" s="83">
        <v>815.31</v>
      </c>
      <c r="W14" s="83">
        <v>0</v>
      </c>
      <c r="X14" s="83">
        <v>288.58699999999993</v>
      </c>
      <c r="Y14" s="83">
        <v>0</v>
      </c>
      <c r="Z14" s="83">
        <v>0</v>
      </c>
      <c r="AA14" s="83">
        <v>0</v>
      </c>
      <c r="AB14" s="83">
        <v>0</v>
      </c>
      <c r="AC14" s="83">
        <v>0</v>
      </c>
      <c r="AD14" s="83">
        <v>0</v>
      </c>
      <c r="AE14" s="83">
        <v>0</v>
      </c>
      <c r="AF14" s="83">
        <v>0</v>
      </c>
      <c r="AG14" s="84">
        <v>0</v>
      </c>
      <c r="AH14" s="85">
        <v>12303.197999999999</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107</v>
      </c>
      <c r="D15" s="105" t="s">
        <v>108</v>
      </c>
      <c r="E15" s="95">
        <v>2023</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3.8789999999999996</v>
      </c>
      <c r="Y15" s="97">
        <v>0</v>
      </c>
      <c r="Z15" s="97">
        <v>0</v>
      </c>
      <c r="AA15" s="97">
        <v>0</v>
      </c>
      <c r="AB15" s="97">
        <v>0</v>
      </c>
      <c r="AC15" s="97">
        <v>0</v>
      </c>
      <c r="AD15" s="97">
        <v>0</v>
      </c>
      <c r="AE15" s="97">
        <v>0</v>
      </c>
      <c r="AF15" s="97">
        <v>0</v>
      </c>
      <c r="AG15" s="98">
        <v>0</v>
      </c>
      <c r="AH15" s="99">
        <v>3.8789999999999996</v>
      </c>
      <c r="AI15" s="100">
        <v>0</v>
      </c>
      <c r="AJ15" s="100">
        <v>0</v>
      </c>
      <c r="AK15" s="100">
        <v>0</v>
      </c>
      <c r="AL15" s="101">
        <v>0</v>
      </c>
      <c r="AM15" s="102">
        <v>-0.30309019044196928</v>
      </c>
      <c r="BB15" s="106" t="s">
        <v>0</v>
      </c>
      <c r="BC15" s="107" t="s">
        <v>12</v>
      </c>
      <c r="BE15" s="77">
        <v>5</v>
      </c>
      <c r="BF15" s="78">
        <v>2015</v>
      </c>
      <c r="BG15" s="79" t="s">
        <v>13</v>
      </c>
    </row>
    <row r="16" spans="1:59" s="74" customFormat="1" ht="14.4" hidden="1" outlineLevel="1" thickBot="1">
      <c r="A16" s="91">
        <v>0</v>
      </c>
      <c r="B16" s="103">
        <v>0</v>
      </c>
      <c r="C16" s="104">
        <v>0</v>
      </c>
      <c r="D16" s="80" t="s">
        <v>108</v>
      </c>
      <c r="E16" s="81">
        <v>2022</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5.5660000000000007</v>
      </c>
      <c r="Y16" s="83">
        <v>0</v>
      </c>
      <c r="Z16" s="83">
        <v>0</v>
      </c>
      <c r="AA16" s="83">
        <v>0</v>
      </c>
      <c r="AB16" s="83">
        <v>0</v>
      </c>
      <c r="AC16" s="83">
        <v>0</v>
      </c>
      <c r="AD16" s="83">
        <v>0</v>
      </c>
      <c r="AE16" s="83">
        <v>0</v>
      </c>
      <c r="AF16" s="83">
        <v>0</v>
      </c>
      <c r="AG16" s="84">
        <v>0</v>
      </c>
      <c r="AH16" s="85">
        <v>5.5660000000000007</v>
      </c>
      <c r="AI16" s="86">
        <v>0</v>
      </c>
      <c r="AJ16" s="86">
        <v>0</v>
      </c>
      <c r="AK16" s="86">
        <v>0</v>
      </c>
      <c r="AL16" s="87">
        <v>0</v>
      </c>
      <c r="AM16" s="88">
        <v>0</v>
      </c>
      <c r="BB16" s="75" t="s">
        <v>14</v>
      </c>
      <c r="BC16" s="76">
        <v>2</v>
      </c>
      <c r="BE16" s="77">
        <v>6</v>
      </c>
      <c r="BF16" s="78">
        <v>2016</v>
      </c>
      <c r="BG16" s="79" t="s">
        <v>15</v>
      </c>
    </row>
    <row r="17" spans="1:59" s="74" customFormat="1" ht="14.4" hidden="1" outlineLevel="1" thickBot="1">
      <c r="A17" s="91">
        <v>0</v>
      </c>
      <c r="B17" s="92">
        <v>9219</v>
      </c>
      <c r="C17" s="93" t="s">
        <v>109</v>
      </c>
      <c r="D17" s="105" t="s">
        <v>110</v>
      </c>
      <c r="E17" s="95">
        <v>2023</v>
      </c>
      <c r="F17" s="96">
        <v>0</v>
      </c>
      <c r="G17" s="97">
        <v>0</v>
      </c>
      <c r="H17" s="97">
        <v>0</v>
      </c>
      <c r="I17" s="97">
        <v>384.12900000000002</v>
      </c>
      <c r="J17" s="97">
        <v>437.55999999999995</v>
      </c>
      <c r="K17" s="97">
        <v>0</v>
      </c>
      <c r="L17" s="97">
        <v>35503.618000000002</v>
      </c>
      <c r="M17" s="97">
        <v>3551.0290000000009</v>
      </c>
      <c r="N17" s="97">
        <v>1.615</v>
      </c>
      <c r="O17" s="97">
        <v>0</v>
      </c>
      <c r="P17" s="97">
        <v>1776.7860000000003</v>
      </c>
      <c r="Q17" s="97">
        <v>0</v>
      </c>
      <c r="R17" s="97">
        <v>0</v>
      </c>
      <c r="S17" s="97">
        <v>0</v>
      </c>
      <c r="T17" s="97">
        <v>0</v>
      </c>
      <c r="U17" s="97">
        <v>0</v>
      </c>
      <c r="V17" s="97">
        <v>5047.3669999999993</v>
      </c>
      <c r="W17" s="97">
        <v>0</v>
      </c>
      <c r="X17" s="97">
        <v>56.307999999999993</v>
      </c>
      <c r="Y17" s="97">
        <v>0</v>
      </c>
      <c r="Z17" s="97">
        <v>0</v>
      </c>
      <c r="AA17" s="97">
        <v>0</v>
      </c>
      <c r="AB17" s="97">
        <v>0</v>
      </c>
      <c r="AC17" s="97">
        <v>0</v>
      </c>
      <c r="AD17" s="97">
        <v>0</v>
      </c>
      <c r="AE17" s="97">
        <v>0</v>
      </c>
      <c r="AF17" s="97">
        <v>0</v>
      </c>
      <c r="AG17" s="98">
        <v>0</v>
      </c>
      <c r="AH17" s="99">
        <v>46758.411999999997</v>
      </c>
      <c r="AI17" s="100">
        <v>0</v>
      </c>
      <c r="AJ17" s="100">
        <v>0</v>
      </c>
      <c r="AK17" s="100">
        <v>0</v>
      </c>
      <c r="AL17" s="101">
        <v>0</v>
      </c>
      <c r="AM17" s="102">
        <v>8.3850530637723741E-2</v>
      </c>
      <c r="BB17" s="89" t="s">
        <v>16</v>
      </c>
      <c r="BC17" s="90">
        <v>1</v>
      </c>
      <c r="BE17" s="77">
        <v>7</v>
      </c>
      <c r="BF17" s="78"/>
      <c r="BG17" s="79" t="s">
        <v>17</v>
      </c>
    </row>
    <row r="18" spans="1:59" s="74" customFormat="1" ht="14.4" hidden="1" outlineLevel="1" thickBot="1">
      <c r="A18" s="91">
        <v>0</v>
      </c>
      <c r="B18" s="103">
        <v>0</v>
      </c>
      <c r="C18" s="104">
        <v>0</v>
      </c>
      <c r="D18" s="80" t="s">
        <v>110</v>
      </c>
      <c r="E18" s="81">
        <v>2022</v>
      </c>
      <c r="F18" s="82">
        <v>0</v>
      </c>
      <c r="G18" s="83">
        <v>0</v>
      </c>
      <c r="H18" s="83">
        <v>0</v>
      </c>
      <c r="I18" s="83">
        <v>28.668000000000003</v>
      </c>
      <c r="J18" s="83">
        <v>11</v>
      </c>
      <c r="K18" s="83">
        <v>0</v>
      </c>
      <c r="L18" s="83">
        <v>35257.039999999994</v>
      </c>
      <c r="M18" s="83">
        <v>2755.1669999999999</v>
      </c>
      <c r="N18" s="83">
        <v>0</v>
      </c>
      <c r="O18" s="83">
        <v>0</v>
      </c>
      <c r="P18" s="83">
        <v>2180.9359999999997</v>
      </c>
      <c r="Q18" s="83">
        <v>0</v>
      </c>
      <c r="R18" s="83">
        <v>0</v>
      </c>
      <c r="S18" s="83">
        <v>0</v>
      </c>
      <c r="T18" s="83">
        <v>0</v>
      </c>
      <c r="U18" s="83">
        <v>0</v>
      </c>
      <c r="V18" s="83">
        <v>2898.4929999999999</v>
      </c>
      <c r="W18" s="83">
        <v>0</v>
      </c>
      <c r="X18" s="83">
        <v>9.7110000000000003</v>
      </c>
      <c r="Y18" s="83">
        <v>0</v>
      </c>
      <c r="Z18" s="83">
        <v>0</v>
      </c>
      <c r="AA18" s="83">
        <v>0</v>
      </c>
      <c r="AB18" s="83">
        <v>0</v>
      </c>
      <c r="AC18" s="83">
        <v>0</v>
      </c>
      <c r="AD18" s="83">
        <v>0</v>
      </c>
      <c r="AE18" s="83">
        <v>0</v>
      </c>
      <c r="AF18" s="83">
        <v>0</v>
      </c>
      <c r="AG18" s="84">
        <v>0</v>
      </c>
      <c r="AH18" s="85">
        <v>43141.014999999999</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111</v>
      </c>
      <c r="B19" s="688" t="s">
        <v>112</v>
      </c>
      <c r="C19" s="688"/>
      <c r="D19" s="110" t="s">
        <v>113</v>
      </c>
      <c r="E19" s="111">
        <v>2023</v>
      </c>
      <c r="F19" s="112">
        <v>36085.354000000007</v>
      </c>
      <c r="G19" s="113">
        <v>388.791</v>
      </c>
      <c r="H19" s="113">
        <v>3.0000000000000001E-3</v>
      </c>
      <c r="I19" s="113">
        <v>60522.090000000011</v>
      </c>
      <c r="J19" s="113">
        <v>64496.947000000007</v>
      </c>
      <c r="K19" s="113">
        <v>1.4379999999999999</v>
      </c>
      <c r="L19" s="113">
        <v>22772.561000000002</v>
      </c>
      <c r="M19" s="113">
        <v>73.427999999999983</v>
      </c>
      <c r="N19" s="113">
        <v>43130.71</v>
      </c>
      <c r="O19" s="113">
        <v>14959.068999999998</v>
      </c>
      <c r="P19" s="113">
        <v>3562.5760000000005</v>
      </c>
      <c r="Q19" s="113">
        <v>481.39699999999993</v>
      </c>
      <c r="R19" s="113">
        <v>0</v>
      </c>
      <c r="S19" s="113">
        <v>1.0249999999999999</v>
      </c>
      <c r="T19" s="113">
        <v>5.2610000000000001</v>
      </c>
      <c r="U19" s="113">
        <v>1.103</v>
      </c>
      <c r="V19" s="113">
        <v>10267.439</v>
      </c>
      <c r="W19" s="113">
        <v>0</v>
      </c>
      <c r="X19" s="113">
        <v>42167.960999999996</v>
      </c>
      <c r="Y19" s="113">
        <v>613.21299999999997</v>
      </c>
      <c r="Z19" s="113">
        <v>18644.613999999998</v>
      </c>
      <c r="AA19" s="113">
        <v>74.599999999999994</v>
      </c>
      <c r="AB19" s="113">
        <v>0.94199999999999995</v>
      </c>
      <c r="AC19" s="113">
        <v>20075.175999999999</v>
      </c>
      <c r="AD19" s="113">
        <v>5.7590000000000003</v>
      </c>
      <c r="AE19" s="113">
        <v>307.108</v>
      </c>
      <c r="AF19" s="113">
        <v>292.42900000000003</v>
      </c>
      <c r="AG19" s="114">
        <v>0</v>
      </c>
      <c r="AH19" s="115">
        <v>338930.99399999995</v>
      </c>
      <c r="AI19" s="116">
        <v>0</v>
      </c>
      <c r="AJ19" s="116">
        <v>0</v>
      </c>
      <c r="AK19" s="116">
        <v>0</v>
      </c>
      <c r="AL19" s="117">
        <v>0</v>
      </c>
      <c r="AM19" s="118">
        <v>-3.3604393299726754E-2</v>
      </c>
      <c r="BB19" s="75" t="s">
        <v>20</v>
      </c>
      <c r="BC19" s="76">
        <v>8</v>
      </c>
      <c r="BE19" s="77">
        <v>9</v>
      </c>
      <c r="BF19" s="78"/>
      <c r="BG19" s="79" t="s">
        <v>21</v>
      </c>
    </row>
    <row r="20" spans="1:59" s="74" customFormat="1" ht="14.4" thickBot="1">
      <c r="A20" s="119">
        <v>0</v>
      </c>
      <c r="B20" s="685"/>
      <c r="C20" s="685"/>
      <c r="D20" s="80" t="s">
        <v>113</v>
      </c>
      <c r="E20" s="81">
        <v>2022</v>
      </c>
      <c r="F20" s="82">
        <v>27333.847999999998</v>
      </c>
      <c r="G20" s="83">
        <v>26.154000000000003</v>
      </c>
      <c r="H20" s="83">
        <v>3.2000000000000001E-2</v>
      </c>
      <c r="I20" s="83">
        <v>75825.675999999992</v>
      </c>
      <c r="J20" s="83">
        <v>61659.94999999999</v>
      </c>
      <c r="K20" s="83">
        <v>2.91</v>
      </c>
      <c r="L20" s="83">
        <v>19144.649999999998</v>
      </c>
      <c r="M20" s="83">
        <v>60.468999999999987</v>
      </c>
      <c r="N20" s="83">
        <v>45840.527000000002</v>
      </c>
      <c r="O20" s="83">
        <v>14011.605000000001</v>
      </c>
      <c r="P20" s="83">
        <v>5782.1079999999993</v>
      </c>
      <c r="Q20" s="83">
        <v>825.35</v>
      </c>
      <c r="R20" s="83">
        <v>0</v>
      </c>
      <c r="S20" s="83">
        <v>8.6259999999999994</v>
      </c>
      <c r="T20" s="83">
        <v>48.015999999999998</v>
      </c>
      <c r="U20" s="83">
        <v>1.7390000000000001</v>
      </c>
      <c r="V20" s="83">
        <v>12290.353999999999</v>
      </c>
      <c r="W20" s="83">
        <v>0</v>
      </c>
      <c r="X20" s="83">
        <v>43730.567999999992</v>
      </c>
      <c r="Y20" s="83">
        <v>919.41899999999998</v>
      </c>
      <c r="Z20" s="83">
        <v>20234.096000000001</v>
      </c>
      <c r="AA20" s="83">
        <v>2067.9080000000004</v>
      </c>
      <c r="AB20" s="83">
        <v>1.39</v>
      </c>
      <c r="AC20" s="83">
        <v>18147.826999999997</v>
      </c>
      <c r="AD20" s="83">
        <v>7.2780000000000005</v>
      </c>
      <c r="AE20" s="83">
        <v>1820.4599999999998</v>
      </c>
      <c r="AF20" s="83">
        <v>925.65300000000002</v>
      </c>
      <c r="AG20" s="84">
        <v>0</v>
      </c>
      <c r="AH20" s="85">
        <v>350716.61300000001</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114</v>
      </c>
      <c r="D21" s="105" t="s">
        <v>115</v>
      </c>
      <c r="E21" s="95">
        <v>2023</v>
      </c>
      <c r="F21" s="96">
        <v>9741.2039999999997</v>
      </c>
      <c r="G21" s="97">
        <v>335.28199999999998</v>
      </c>
      <c r="H21" s="97">
        <v>0</v>
      </c>
      <c r="I21" s="97">
        <v>13.200000000000001</v>
      </c>
      <c r="J21" s="97">
        <v>5018.4270000000006</v>
      </c>
      <c r="K21" s="97">
        <v>0</v>
      </c>
      <c r="L21" s="97">
        <v>859.39700000000005</v>
      </c>
      <c r="M21" s="97">
        <v>64.646999999999991</v>
      </c>
      <c r="N21" s="97">
        <v>463.11</v>
      </c>
      <c r="O21" s="97">
        <v>2.5380000000000003</v>
      </c>
      <c r="P21" s="97">
        <v>1968.0980000000002</v>
      </c>
      <c r="Q21" s="97">
        <v>1.827</v>
      </c>
      <c r="R21" s="97">
        <v>0</v>
      </c>
      <c r="S21" s="97">
        <v>0</v>
      </c>
      <c r="T21" s="97">
        <v>0</v>
      </c>
      <c r="U21" s="97">
        <v>0</v>
      </c>
      <c r="V21" s="97">
        <v>3434.4940000000006</v>
      </c>
      <c r="W21" s="97">
        <v>0</v>
      </c>
      <c r="X21" s="97">
        <v>441.40300000000002</v>
      </c>
      <c r="Y21" s="97">
        <v>122.35599999999999</v>
      </c>
      <c r="Z21" s="97">
        <v>159.155</v>
      </c>
      <c r="AA21" s="97">
        <v>14.344000000000001</v>
      </c>
      <c r="AB21" s="97">
        <v>0.435</v>
      </c>
      <c r="AC21" s="97">
        <v>6354.5369999999984</v>
      </c>
      <c r="AD21" s="97">
        <v>1E-3</v>
      </c>
      <c r="AE21" s="97">
        <v>168.23099999999999</v>
      </c>
      <c r="AF21" s="97">
        <v>0</v>
      </c>
      <c r="AG21" s="98">
        <v>0</v>
      </c>
      <c r="AH21" s="99">
        <v>29162.686000000005</v>
      </c>
      <c r="AI21" s="100">
        <v>0</v>
      </c>
      <c r="AJ21" s="100">
        <v>0</v>
      </c>
      <c r="AK21" s="100">
        <v>0</v>
      </c>
      <c r="AL21" s="101">
        <v>0</v>
      </c>
      <c r="AM21" s="102">
        <v>6.56516915954799E-2</v>
      </c>
      <c r="BB21" s="106" t="s">
        <v>1</v>
      </c>
      <c r="BC21" s="108">
        <v>9</v>
      </c>
      <c r="BE21" s="77">
        <v>11</v>
      </c>
      <c r="BG21" s="79" t="s">
        <v>24</v>
      </c>
    </row>
    <row r="22" spans="1:59" s="74" customFormat="1" ht="14.4" hidden="1" outlineLevel="1" thickBot="1">
      <c r="A22" s="91">
        <v>0</v>
      </c>
      <c r="B22" s="103">
        <v>0</v>
      </c>
      <c r="C22" s="104">
        <v>0</v>
      </c>
      <c r="D22" s="80" t="s">
        <v>115</v>
      </c>
      <c r="E22" s="81">
        <v>2022</v>
      </c>
      <c r="F22" s="82">
        <v>6101.4319999999998</v>
      </c>
      <c r="G22" s="83">
        <v>18.047000000000001</v>
      </c>
      <c r="H22" s="83">
        <v>0</v>
      </c>
      <c r="I22" s="83">
        <v>101.989</v>
      </c>
      <c r="J22" s="83">
        <v>3804.5629999999996</v>
      </c>
      <c r="K22" s="83">
        <v>0</v>
      </c>
      <c r="L22" s="83">
        <v>607.16599999999994</v>
      </c>
      <c r="M22" s="83">
        <v>54.504999999999988</v>
      </c>
      <c r="N22" s="83">
        <v>645.702</v>
      </c>
      <c r="O22" s="83">
        <v>10.576999999999998</v>
      </c>
      <c r="P22" s="83">
        <v>1557.3989999999999</v>
      </c>
      <c r="Q22" s="83">
        <v>0.56100000000000005</v>
      </c>
      <c r="R22" s="83">
        <v>0</v>
      </c>
      <c r="S22" s="83">
        <v>0</v>
      </c>
      <c r="T22" s="83">
        <v>37.689</v>
      </c>
      <c r="U22" s="83">
        <v>0</v>
      </c>
      <c r="V22" s="83">
        <v>4299.6530000000002</v>
      </c>
      <c r="W22" s="83">
        <v>0</v>
      </c>
      <c r="X22" s="83">
        <v>771.27900000000011</v>
      </c>
      <c r="Y22" s="83">
        <v>2.5569999999999999</v>
      </c>
      <c r="Z22" s="83">
        <v>992.51</v>
      </c>
      <c r="AA22" s="83">
        <v>1588.0450000000001</v>
      </c>
      <c r="AB22" s="83">
        <v>0</v>
      </c>
      <c r="AC22" s="83">
        <v>5054.3049999999994</v>
      </c>
      <c r="AD22" s="83">
        <v>0</v>
      </c>
      <c r="AE22" s="83">
        <v>1718.0789999999997</v>
      </c>
      <c r="AF22" s="83">
        <v>0</v>
      </c>
      <c r="AG22" s="84">
        <v>0</v>
      </c>
      <c r="AH22" s="85">
        <v>27366.05799999999</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116</v>
      </c>
      <c r="D23" s="105" t="s">
        <v>117</v>
      </c>
      <c r="E23" s="95">
        <v>2023</v>
      </c>
      <c r="F23" s="96">
        <v>1183.7730000000001</v>
      </c>
      <c r="G23" s="97">
        <v>0.39600000000000002</v>
      </c>
      <c r="H23" s="97">
        <v>0</v>
      </c>
      <c r="I23" s="97">
        <v>39203.848000000005</v>
      </c>
      <c r="J23" s="97">
        <v>752.88700000000006</v>
      </c>
      <c r="K23" s="97">
        <v>0</v>
      </c>
      <c r="L23" s="97">
        <v>6570.1639999999998</v>
      </c>
      <c r="M23" s="97">
        <v>5.0000000000000001E-3</v>
      </c>
      <c r="N23" s="97">
        <v>1343.7479999999998</v>
      </c>
      <c r="O23" s="97">
        <v>21.664000000000001</v>
      </c>
      <c r="P23" s="97">
        <v>179.36799999999999</v>
      </c>
      <c r="Q23" s="97">
        <v>223.44799999999998</v>
      </c>
      <c r="R23" s="97">
        <v>0</v>
      </c>
      <c r="S23" s="97">
        <v>0</v>
      </c>
      <c r="T23" s="97">
        <v>0</v>
      </c>
      <c r="U23" s="97">
        <v>1.2999999999999999E-2</v>
      </c>
      <c r="V23" s="97">
        <v>237.863</v>
      </c>
      <c r="W23" s="97">
        <v>0</v>
      </c>
      <c r="X23" s="97">
        <v>3770.9540000000006</v>
      </c>
      <c r="Y23" s="97">
        <v>81.718999999999994</v>
      </c>
      <c r="Z23" s="97">
        <v>251.232</v>
      </c>
      <c r="AA23" s="97">
        <v>48.109000000000009</v>
      </c>
      <c r="AB23" s="97">
        <v>0</v>
      </c>
      <c r="AC23" s="97">
        <v>3284.3519999999999</v>
      </c>
      <c r="AD23" s="97">
        <v>0</v>
      </c>
      <c r="AE23" s="97">
        <v>0</v>
      </c>
      <c r="AF23" s="97">
        <v>0</v>
      </c>
      <c r="AG23" s="98">
        <v>0</v>
      </c>
      <c r="AH23" s="99">
        <v>57153.542999999991</v>
      </c>
      <c r="AI23" s="100">
        <v>0</v>
      </c>
      <c r="AJ23" s="100">
        <v>0</v>
      </c>
      <c r="AK23" s="100">
        <v>0</v>
      </c>
      <c r="AL23" s="101">
        <v>0</v>
      </c>
      <c r="AM23" s="102">
        <v>-0.149158891121003</v>
      </c>
      <c r="BB23" s="79"/>
      <c r="BC23" s="79"/>
    </row>
    <row r="24" spans="1:59" s="74" customFormat="1" ht="14.4" hidden="1" outlineLevel="1" thickBot="1">
      <c r="A24" s="91">
        <v>0</v>
      </c>
      <c r="B24" s="103">
        <v>0</v>
      </c>
      <c r="C24" s="104">
        <v>0</v>
      </c>
      <c r="D24" s="80" t="s">
        <v>117</v>
      </c>
      <c r="E24" s="81">
        <v>2022</v>
      </c>
      <c r="F24" s="82">
        <v>894.93200000000002</v>
      </c>
      <c r="G24" s="83">
        <v>0.75700000000000012</v>
      </c>
      <c r="H24" s="83">
        <v>0</v>
      </c>
      <c r="I24" s="83">
        <v>49180.387000000002</v>
      </c>
      <c r="J24" s="83">
        <v>1625.4320000000002</v>
      </c>
      <c r="K24" s="83">
        <v>0</v>
      </c>
      <c r="L24" s="83">
        <v>4506.3189999999995</v>
      </c>
      <c r="M24" s="83">
        <v>0</v>
      </c>
      <c r="N24" s="83">
        <v>1677.3939999999998</v>
      </c>
      <c r="O24" s="83">
        <v>40.594000000000001</v>
      </c>
      <c r="P24" s="83">
        <v>447.20200000000006</v>
      </c>
      <c r="Q24" s="83">
        <v>195.79599999999999</v>
      </c>
      <c r="R24" s="83">
        <v>0</v>
      </c>
      <c r="S24" s="83">
        <v>0</v>
      </c>
      <c r="T24" s="83">
        <v>0</v>
      </c>
      <c r="U24" s="83">
        <v>5.0000000000000001E-3</v>
      </c>
      <c r="V24" s="83">
        <v>480.99</v>
      </c>
      <c r="W24" s="83">
        <v>0</v>
      </c>
      <c r="X24" s="83">
        <v>5033.5829999999987</v>
      </c>
      <c r="Y24" s="83">
        <v>55.976000000000006</v>
      </c>
      <c r="Z24" s="83">
        <v>388.36</v>
      </c>
      <c r="AA24" s="83">
        <v>85.541000000000011</v>
      </c>
      <c r="AB24" s="83">
        <v>0</v>
      </c>
      <c r="AC24" s="83">
        <v>2556.9179999999997</v>
      </c>
      <c r="AD24" s="83">
        <v>0</v>
      </c>
      <c r="AE24" s="83">
        <v>2.4609999999999999</v>
      </c>
      <c r="AF24" s="83">
        <v>0.34499999999999997</v>
      </c>
      <c r="AG24" s="84">
        <v>0</v>
      </c>
      <c r="AH24" s="85">
        <v>67172.991999999998</v>
      </c>
      <c r="AI24" s="86">
        <v>0</v>
      </c>
      <c r="AJ24" s="86">
        <v>0</v>
      </c>
      <c r="AK24" s="86">
        <v>0</v>
      </c>
      <c r="AL24" s="87">
        <v>0</v>
      </c>
      <c r="AM24" s="88">
        <v>0</v>
      </c>
      <c r="BB24" s="79"/>
      <c r="BC24" s="79"/>
    </row>
    <row r="25" spans="1:59" s="74" customFormat="1" ht="14.4" hidden="1" outlineLevel="1" thickBot="1">
      <c r="A25" s="91">
        <v>0</v>
      </c>
      <c r="B25" s="92">
        <v>1219</v>
      </c>
      <c r="C25" s="93" t="s">
        <v>118</v>
      </c>
      <c r="D25" s="105" t="s">
        <v>119</v>
      </c>
      <c r="E25" s="95">
        <v>2023</v>
      </c>
      <c r="F25" s="96">
        <v>301.74800000000005</v>
      </c>
      <c r="G25" s="97">
        <v>0</v>
      </c>
      <c r="H25" s="97">
        <v>0</v>
      </c>
      <c r="I25" s="97">
        <v>57.616999999999997</v>
      </c>
      <c r="J25" s="97">
        <v>308.90300000000002</v>
      </c>
      <c r="K25" s="97">
        <v>0</v>
      </c>
      <c r="L25" s="97">
        <v>174.428</v>
      </c>
      <c r="M25" s="97">
        <v>0</v>
      </c>
      <c r="N25" s="97">
        <v>361.24600000000004</v>
      </c>
      <c r="O25" s="97">
        <v>50.793000000000006</v>
      </c>
      <c r="P25" s="97">
        <v>16.654</v>
      </c>
      <c r="Q25" s="97">
        <v>15.57</v>
      </c>
      <c r="R25" s="97">
        <v>0</v>
      </c>
      <c r="S25" s="97">
        <v>1.2E-2</v>
      </c>
      <c r="T25" s="97">
        <v>1.2579999999999998</v>
      </c>
      <c r="U25" s="97">
        <v>0</v>
      </c>
      <c r="V25" s="97">
        <v>563.82600000000002</v>
      </c>
      <c r="W25" s="97">
        <v>0</v>
      </c>
      <c r="X25" s="97">
        <v>920.09300000000007</v>
      </c>
      <c r="Y25" s="97">
        <v>9.9239999999999995</v>
      </c>
      <c r="Z25" s="97">
        <v>634.06299999999999</v>
      </c>
      <c r="AA25" s="97">
        <v>6.6000000000000003E-2</v>
      </c>
      <c r="AB25" s="97">
        <v>0.501</v>
      </c>
      <c r="AC25" s="97">
        <v>1347.2010000000002</v>
      </c>
      <c r="AD25" s="97">
        <v>0</v>
      </c>
      <c r="AE25" s="97">
        <v>0</v>
      </c>
      <c r="AF25" s="97">
        <v>0</v>
      </c>
      <c r="AG25" s="98">
        <v>0</v>
      </c>
      <c r="AH25" s="99">
        <v>4763.9030000000002</v>
      </c>
      <c r="AI25" s="100">
        <v>0</v>
      </c>
      <c r="AJ25" s="100">
        <v>0</v>
      </c>
      <c r="AK25" s="100">
        <v>0</v>
      </c>
      <c r="AL25" s="101">
        <v>0</v>
      </c>
      <c r="AM25" s="102">
        <v>-0.32515116765816032</v>
      </c>
      <c r="BB25" s="79"/>
      <c r="BC25" s="79"/>
    </row>
    <row r="26" spans="1:59" s="74" customFormat="1" ht="14.4" hidden="1" outlineLevel="1" thickBot="1">
      <c r="A26" s="91">
        <v>0</v>
      </c>
      <c r="B26" s="103">
        <v>0</v>
      </c>
      <c r="C26" s="104">
        <v>0</v>
      </c>
      <c r="D26" s="80" t="s">
        <v>119</v>
      </c>
      <c r="E26" s="81">
        <v>2022</v>
      </c>
      <c r="F26" s="82">
        <v>310.52200000000005</v>
      </c>
      <c r="G26" s="83">
        <v>0</v>
      </c>
      <c r="H26" s="83">
        <v>0</v>
      </c>
      <c r="I26" s="83">
        <v>51.324000000000005</v>
      </c>
      <c r="J26" s="83">
        <v>70.841999999999999</v>
      </c>
      <c r="K26" s="83">
        <v>0</v>
      </c>
      <c r="L26" s="83">
        <v>65.301000000000002</v>
      </c>
      <c r="M26" s="83">
        <v>0</v>
      </c>
      <c r="N26" s="83">
        <v>641.63499999999988</v>
      </c>
      <c r="O26" s="83">
        <v>81.218000000000004</v>
      </c>
      <c r="P26" s="83">
        <v>93.92</v>
      </c>
      <c r="Q26" s="83">
        <v>20.880000000000006</v>
      </c>
      <c r="R26" s="83">
        <v>0</v>
      </c>
      <c r="S26" s="83">
        <v>0</v>
      </c>
      <c r="T26" s="83">
        <v>1.198</v>
      </c>
      <c r="U26" s="83">
        <v>0</v>
      </c>
      <c r="V26" s="83">
        <v>448.702</v>
      </c>
      <c r="W26" s="83">
        <v>0</v>
      </c>
      <c r="X26" s="83">
        <v>2794.4650000000001</v>
      </c>
      <c r="Y26" s="83">
        <v>0</v>
      </c>
      <c r="Z26" s="83">
        <v>1670.1579999999997</v>
      </c>
      <c r="AA26" s="83">
        <v>2.0949999999999998</v>
      </c>
      <c r="AB26" s="83">
        <v>4.4999999999999998E-2</v>
      </c>
      <c r="AC26" s="83">
        <v>806.91000000000008</v>
      </c>
      <c r="AD26" s="83">
        <v>0</v>
      </c>
      <c r="AE26" s="83">
        <v>0</v>
      </c>
      <c r="AF26" s="83">
        <v>0</v>
      </c>
      <c r="AG26" s="84">
        <v>0</v>
      </c>
      <c r="AH26" s="85">
        <v>7059.2150000000001</v>
      </c>
      <c r="AI26" s="86">
        <v>0</v>
      </c>
      <c r="AJ26" s="86">
        <v>0</v>
      </c>
      <c r="AK26" s="86">
        <v>0</v>
      </c>
      <c r="AL26" s="87">
        <v>0</v>
      </c>
      <c r="AM26" s="88">
        <v>0</v>
      </c>
      <c r="BB26" s="79"/>
      <c r="BC26" s="79"/>
    </row>
    <row r="27" spans="1:59" s="74" customFormat="1" ht="14.4" hidden="1" outlineLevel="1" thickBot="1">
      <c r="A27" s="91">
        <v>0</v>
      </c>
      <c r="B27" s="92">
        <v>1911</v>
      </c>
      <c r="C27" s="93" t="s">
        <v>120</v>
      </c>
      <c r="D27" s="105" t="s">
        <v>121</v>
      </c>
      <c r="E27" s="95">
        <v>2023</v>
      </c>
      <c r="F27" s="96">
        <v>3.637</v>
      </c>
      <c r="G27" s="97">
        <v>0</v>
      </c>
      <c r="H27" s="97">
        <v>0</v>
      </c>
      <c r="I27" s="97">
        <v>1153.422</v>
      </c>
      <c r="J27" s="97">
        <v>527.92699999999991</v>
      </c>
      <c r="K27" s="97">
        <v>0.121</v>
      </c>
      <c r="L27" s="97">
        <v>5210.8069999999998</v>
      </c>
      <c r="M27" s="97">
        <v>0</v>
      </c>
      <c r="N27" s="97">
        <v>1495.6830000000002</v>
      </c>
      <c r="O27" s="97">
        <v>73.13600000000001</v>
      </c>
      <c r="P27" s="97">
        <v>64.744</v>
      </c>
      <c r="Q27" s="97">
        <v>28.878</v>
      </c>
      <c r="R27" s="97">
        <v>0</v>
      </c>
      <c r="S27" s="97">
        <v>0</v>
      </c>
      <c r="T27" s="97">
        <v>0</v>
      </c>
      <c r="U27" s="97">
        <v>0</v>
      </c>
      <c r="V27" s="97">
        <v>164.245</v>
      </c>
      <c r="W27" s="97">
        <v>0</v>
      </c>
      <c r="X27" s="97">
        <v>657.03300000000002</v>
      </c>
      <c r="Y27" s="97">
        <v>0.63200000000000001</v>
      </c>
      <c r="Z27" s="97">
        <v>268.32600000000002</v>
      </c>
      <c r="AA27" s="97">
        <v>7.6000000000000012E-2</v>
      </c>
      <c r="AB27" s="97">
        <v>0</v>
      </c>
      <c r="AC27" s="97">
        <v>3874.4289999999996</v>
      </c>
      <c r="AD27" s="97">
        <v>0</v>
      </c>
      <c r="AE27" s="97">
        <v>0</v>
      </c>
      <c r="AF27" s="97">
        <v>0</v>
      </c>
      <c r="AG27" s="98">
        <v>0</v>
      </c>
      <c r="AH27" s="99">
        <v>13523.096</v>
      </c>
      <c r="AI27" s="100">
        <v>0</v>
      </c>
      <c r="AJ27" s="100">
        <v>0</v>
      </c>
      <c r="AK27" s="100">
        <v>0</v>
      </c>
      <c r="AL27" s="101">
        <v>0</v>
      </c>
      <c r="AM27" s="102">
        <v>-0.26003069075204177</v>
      </c>
      <c r="BB27" s="79"/>
      <c r="BC27" s="79"/>
    </row>
    <row r="28" spans="1:59" s="74" customFormat="1" ht="14.4" hidden="1" outlineLevel="1" thickBot="1">
      <c r="A28" s="91">
        <v>0</v>
      </c>
      <c r="B28" s="103">
        <v>0</v>
      </c>
      <c r="C28" s="104">
        <v>0</v>
      </c>
      <c r="D28" s="80" t="s">
        <v>121</v>
      </c>
      <c r="E28" s="81">
        <v>2022</v>
      </c>
      <c r="F28" s="82">
        <v>1.3479999999999999</v>
      </c>
      <c r="G28" s="83">
        <v>4.4999999999999998E-2</v>
      </c>
      <c r="H28" s="83">
        <v>0</v>
      </c>
      <c r="I28" s="83">
        <v>5532.3880000000008</v>
      </c>
      <c r="J28" s="83">
        <v>200.22900000000001</v>
      </c>
      <c r="K28" s="83">
        <v>0.13799999999999998</v>
      </c>
      <c r="L28" s="83">
        <v>3062.6900000000005</v>
      </c>
      <c r="M28" s="83">
        <v>0</v>
      </c>
      <c r="N28" s="83">
        <v>2284.8500000000004</v>
      </c>
      <c r="O28" s="83">
        <v>25.260999999999999</v>
      </c>
      <c r="P28" s="83">
        <v>206.72100000000003</v>
      </c>
      <c r="Q28" s="83">
        <v>90.251000000000005</v>
      </c>
      <c r="R28" s="83">
        <v>0</v>
      </c>
      <c r="S28" s="83">
        <v>0</v>
      </c>
      <c r="T28" s="83">
        <v>0</v>
      </c>
      <c r="U28" s="83">
        <v>0</v>
      </c>
      <c r="V28" s="83">
        <v>115.419</v>
      </c>
      <c r="W28" s="83">
        <v>0</v>
      </c>
      <c r="X28" s="83">
        <v>995.71299999999997</v>
      </c>
      <c r="Y28" s="83">
        <v>0</v>
      </c>
      <c r="Z28" s="83">
        <v>484.71600000000001</v>
      </c>
      <c r="AA28" s="83">
        <v>0.126</v>
      </c>
      <c r="AB28" s="83">
        <v>0</v>
      </c>
      <c r="AC28" s="83">
        <v>5275.3099999999995</v>
      </c>
      <c r="AD28" s="83">
        <v>0</v>
      </c>
      <c r="AE28" s="83">
        <v>0</v>
      </c>
      <c r="AF28" s="83">
        <v>7.0000000000000001E-3</v>
      </c>
      <c r="AG28" s="84">
        <v>0</v>
      </c>
      <c r="AH28" s="85">
        <v>18275.212000000003</v>
      </c>
      <c r="AI28" s="86">
        <v>0</v>
      </c>
      <c r="AJ28" s="86">
        <v>0</v>
      </c>
      <c r="AK28" s="86">
        <v>0</v>
      </c>
      <c r="AL28" s="87">
        <v>0</v>
      </c>
      <c r="AM28" s="88">
        <v>0</v>
      </c>
      <c r="BB28" s="79"/>
      <c r="BC28" s="79"/>
    </row>
    <row r="29" spans="1:59" s="74" customFormat="1" ht="14.4" hidden="1" outlineLevel="1" thickBot="1">
      <c r="A29" s="91">
        <v>0</v>
      </c>
      <c r="B29" s="92">
        <v>1913</v>
      </c>
      <c r="C29" s="93" t="s">
        <v>122</v>
      </c>
      <c r="D29" s="105" t="s">
        <v>123</v>
      </c>
      <c r="E29" s="95">
        <v>2023</v>
      </c>
      <c r="F29" s="96">
        <v>386.7299999999999</v>
      </c>
      <c r="G29" s="97">
        <v>0.01</v>
      </c>
      <c r="H29" s="97">
        <v>0</v>
      </c>
      <c r="I29" s="97">
        <v>1820.94</v>
      </c>
      <c r="J29" s="97">
        <v>2485.6559999999999</v>
      </c>
      <c r="K29" s="97">
        <v>0.56699999999999995</v>
      </c>
      <c r="L29" s="97">
        <v>2059.0220000000004</v>
      </c>
      <c r="M29" s="97">
        <v>0</v>
      </c>
      <c r="N29" s="97">
        <v>3485.6519999999996</v>
      </c>
      <c r="O29" s="97">
        <v>9283.8459999999995</v>
      </c>
      <c r="P29" s="97">
        <v>24.471999999999998</v>
      </c>
      <c r="Q29" s="97">
        <v>9.2240000000000002</v>
      </c>
      <c r="R29" s="97">
        <v>0</v>
      </c>
      <c r="S29" s="97">
        <v>9.0000000000000011E-3</v>
      </c>
      <c r="T29" s="97">
        <v>0</v>
      </c>
      <c r="U29" s="97">
        <v>0</v>
      </c>
      <c r="V29" s="97">
        <v>619.13800000000003</v>
      </c>
      <c r="W29" s="97">
        <v>0</v>
      </c>
      <c r="X29" s="97">
        <v>381.97699999999998</v>
      </c>
      <c r="Y29" s="97">
        <v>6.52</v>
      </c>
      <c r="Z29" s="97">
        <v>194.73000000000005</v>
      </c>
      <c r="AA29" s="97">
        <v>3.0350000000000001</v>
      </c>
      <c r="AB29" s="97">
        <v>0</v>
      </c>
      <c r="AC29" s="97">
        <v>293.19499999999994</v>
      </c>
      <c r="AD29" s="97">
        <v>0</v>
      </c>
      <c r="AE29" s="97">
        <v>48.93</v>
      </c>
      <c r="AF29" s="97">
        <v>1E-3</v>
      </c>
      <c r="AG29" s="98">
        <v>0</v>
      </c>
      <c r="AH29" s="99">
        <v>21103.653999999995</v>
      </c>
      <c r="AI29" s="100">
        <v>0</v>
      </c>
      <c r="AJ29" s="100">
        <v>0</v>
      </c>
      <c r="AK29" s="100">
        <v>0</v>
      </c>
      <c r="AL29" s="101">
        <v>0</v>
      </c>
      <c r="AM29" s="102">
        <v>-3.7823011516541216E-2</v>
      </c>
      <c r="BB29" s="79"/>
      <c r="BC29" s="79"/>
    </row>
    <row r="30" spans="1:59" s="74" customFormat="1" ht="14.4" hidden="1" outlineLevel="1" thickBot="1">
      <c r="A30" s="91">
        <v>0</v>
      </c>
      <c r="B30" s="103">
        <v>0</v>
      </c>
      <c r="C30" s="104">
        <v>0</v>
      </c>
      <c r="D30" s="80" t="s">
        <v>123</v>
      </c>
      <c r="E30" s="81">
        <v>2022</v>
      </c>
      <c r="F30" s="82">
        <v>296.28500000000008</v>
      </c>
      <c r="G30" s="83">
        <v>4.1000000000000002E-2</v>
      </c>
      <c r="H30" s="83">
        <v>0</v>
      </c>
      <c r="I30" s="83">
        <v>1846.0680000000002</v>
      </c>
      <c r="J30" s="83">
        <v>2559.04</v>
      </c>
      <c r="K30" s="83">
        <v>0.91200000000000003</v>
      </c>
      <c r="L30" s="83">
        <v>1266.866</v>
      </c>
      <c r="M30" s="83">
        <v>0</v>
      </c>
      <c r="N30" s="83">
        <v>4415.134</v>
      </c>
      <c r="O30" s="83">
        <v>8318.1710000000003</v>
      </c>
      <c r="P30" s="83">
        <v>206.79</v>
      </c>
      <c r="Q30" s="83">
        <v>5.726</v>
      </c>
      <c r="R30" s="83">
        <v>0</v>
      </c>
      <c r="S30" s="83">
        <v>0</v>
      </c>
      <c r="T30" s="83">
        <v>0</v>
      </c>
      <c r="U30" s="83">
        <v>0</v>
      </c>
      <c r="V30" s="83">
        <v>1388.701</v>
      </c>
      <c r="W30" s="83">
        <v>0</v>
      </c>
      <c r="X30" s="83">
        <v>1137.1120000000001</v>
      </c>
      <c r="Y30" s="83">
        <v>6.2620000000000005</v>
      </c>
      <c r="Z30" s="83">
        <v>204.25200000000001</v>
      </c>
      <c r="AA30" s="83">
        <v>26.488</v>
      </c>
      <c r="AB30" s="83">
        <v>0</v>
      </c>
      <c r="AC30" s="83">
        <v>255.387</v>
      </c>
      <c r="AD30" s="83">
        <v>0</v>
      </c>
      <c r="AE30" s="83">
        <v>0</v>
      </c>
      <c r="AF30" s="83">
        <v>0</v>
      </c>
      <c r="AG30" s="84">
        <v>0</v>
      </c>
      <c r="AH30" s="85">
        <v>21933.235000000001</v>
      </c>
      <c r="AI30" s="86">
        <v>0</v>
      </c>
      <c r="AJ30" s="86">
        <v>0</v>
      </c>
      <c r="AK30" s="86">
        <v>0</v>
      </c>
      <c r="AL30" s="87">
        <v>0</v>
      </c>
      <c r="AM30" s="88">
        <v>0</v>
      </c>
      <c r="BB30" s="79"/>
      <c r="BC30" s="79"/>
    </row>
    <row r="31" spans="1:59" s="74" customFormat="1" ht="14.4" hidden="1" outlineLevel="1" thickBot="1">
      <c r="A31" s="91">
        <v>0</v>
      </c>
      <c r="B31" s="92">
        <v>1915</v>
      </c>
      <c r="C31" s="93" t="s">
        <v>124</v>
      </c>
      <c r="D31" s="105" t="s">
        <v>125</v>
      </c>
      <c r="E31" s="95">
        <v>2023</v>
      </c>
      <c r="F31" s="96">
        <v>7290.5569999999989</v>
      </c>
      <c r="G31" s="97">
        <v>0.45200000000000001</v>
      </c>
      <c r="H31" s="97">
        <v>0</v>
      </c>
      <c r="I31" s="97">
        <v>326.12</v>
      </c>
      <c r="J31" s="97">
        <v>6316.0539999999992</v>
      </c>
      <c r="K31" s="97">
        <v>0</v>
      </c>
      <c r="L31" s="97">
        <v>1017.1639999999999</v>
      </c>
      <c r="M31" s="97">
        <v>8.7759999999999998</v>
      </c>
      <c r="N31" s="97">
        <v>2643.9870000000005</v>
      </c>
      <c r="O31" s="97">
        <v>364.80199999999996</v>
      </c>
      <c r="P31" s="97">
        <v>133.80900000000003</v>
      </c>
      <c r="Q31" s="97">
        <v>17.606999999999999</v>
      </c>
      <c r="R31" s="97">
        <v>0</v>
      </c>
      <c r="S31" s="97">
        <v>0</v>
      </c>
      <c r="T31" s="97">
        <v>0</v>
      </c>
      <c r="U31" s="97">
        <v>0.22999999999999998</v>
      </c>
      <c r="V31" s="97">
        <v>2833.4400000000005</v>
      </c>
      <c r="W31" s="97">
        <v>0</v>
      </c>
      <c r="X31" s="97">
        <v>1554.6040000000003</v>
      </c>
      <c r="Y31" s="97">
        <v>168.78299999999999</v>
      </c>
      <c r="Z31" s="97">
        <v>379.15600000000001</v>
      </c>
      <c r="AA31" s="97">
        <v>0.32600000000000001</v>
      </c>
      <c r="AB31" s="97">
        <v>0</v>
      </c>
      <c r="AC31" s="97">
        <v>573.30999999999995</v>
      </c>
      <c r="AD31" s="97">
        <v>0</v>
      </c>
      <c r="AE31" s="97">
        <v>89.947000000000003</v>
      </c>
      <c r="AF31" s="97">
        <v>0.71899999999999997</v>
      </c>
      <c r="AG31" s="98">
        <v>0</v>
      </c>
      <c r="AH31" s="99">
        <v>23719.843000000001</v>
      </c>
      <c r="AI31" s="100">
        <v>0</v>
      </c>
      <c r="AJ31" s="100">
        <v>0</v>
      </c>
      <c r="AK31" s="100">
        <v>0</v>
      </c>
      <c r="AL31" s="101">
        <v>0</v>
      </c>
      <c r="AM31" s="102">
        <v>-0.18755852734212441</v>
      </c>
      <c r="BB31" s="79"/>
      <c r="BC31" s="79"/>
    </row>
    <row r="32" spans="1:59" s="74" customFormat="1" ht="14.4" hidden="1" outlineLevel="1" thickBot="1">
      <c r="A32" s="91">
        <v>0</v>
      </c>
      <c r="B32" s="103">
        <v>0</v>
      </c>
      <c r="C32" s="104">
        <v>0</v>
      </c>
      <c r="D32" s="80" t="s">
        <v>125</v>
      </c>
      <c r="E32" s="81">
        <v>2022</v>
      </c>
      <c r="F32" s="82">
        <v>6621.4079999999994</v>
      </c>
      <c r="G32" s="83">
        <v>0.56500000000000006</v>
      </c>
      <c r="H32" s="83">
        <v>0</v>
      </c>
      <c r="I32" s="83">
        <v>612.90299999999991</v>
      </c>
      <c r="J32" s="83">
        <v>4905.3069999999998</v>
      </c>
      <c r="K32" s="83">
        <v>0</v>
      </c>
      <c r="L32" s="83">
        <v>866.16099999999994</v>
      </c>
      <c r="M32" s="83">
        <v>5.3130000000000006</v>
      </c>
      <c r="N32" s="83">
        <v>3192.3169999999996</v>
      </c>
      <c r="O32" s="83">
        <v>709.68999999999983</v>
      </c>
      <c r="P32" s="83">
        <v>316.53700000000003</v>
      </c>
      <c r="Q32" s="83">
        <v>274.96999999999997</v>
      </c>
      <c r="R32" s="83">
        <v>0</v>
      </c>
      <c r="S32" s="83">
        <v>0</v>
      </c>
      <c r="T32" s="83">
        <v>0.19400000000000001</v>
      </c>
      <c r="U32" s="83">
        <v>0.66300000000000003</v>
      </c>
      <c r="V32" s="83">
        <v>4123.8089999999993</v>
      </c>
      <c r="W32" s="83">
        <v>0</v>
      </c>
      <c r="X32" s="83">
        <v>6157.9940000000006</v>
      </c>
      <c r="Y32" s="83">
        <v>546.24300000000005</v>
      </c>
      <c r="Z32" s="83">
        <v>562.74099999999999</v>
      </c>
      <c r="AA32" s="83">
        <v>1.0470000000000002</v>
      </c>
      <c r="AB32" s="83">
        <v>0</v>
      </c>
      <c r="AC32" s="83">
        <v>188.37999999999997</v>
      </c>
      <c r="AD32" s="83">
        <v>0</v>
      </c>
      <c r="AE32" s="83">
        <v>99.92</v>
      </c>
      <c r="AF32" s="83">
        <v>9.5939999999999994</v>
      </c>
      <c r="AG32" s="84">
        <v>0</v>
      </c>
      <c r="AH32" s="85">
        <v>29195.755999999994</v>
      </c>
      <c r="AI32" s="86">
        <v>0</v>
      </c>
      <c r="AJ32" s="86">
        <v>0</v>
      </c>
      <c r="AK32" s="86">
        <v>0</v>
      </c>
      <c r="AL32" s="87">
        <v>0</v>
      </c>
      <c r="AM32" s="88">
        <v>0</v>
      </c>
      <c r="BB32" s="79"/>
      <c r="BC32" s="79"/>
    </row>
    <row r="33" spans="1:55" s="74" customFormat="1" ht="14.4" hidden="1" outlineLevel="1" thickBot="1">
      <c r="A33" s="91">
        <v>0</v>
      </c>
      <c r="B33" s="92">
        <v>1955</v>
      </c>
      <c r="C33" s="93" t="s">
        <v>126</v>
      </c>
      <c r="D33" s="105" t="s">
        <v>127</v>
      </c>
      <c r="E33" s="95">
        <v>2023</v>
      </c>
      <c r="F33" s="96">
        <v>16642.723000000002</v>
      </c>
      <c r="G33" s="97">
        <v>47.748999999999995</v>
      </c>
      <c r="H33" s="97">
        <v>1E-3</v>
      </c>
      <c r="I33" s="97">
        <v>17937.742000000002</v>
      </c>
      <c r="J33" s="97">
        <v>45688.265000000007</v>
      </c>
      <c r="K33" s="97">
        <v>0.75</v>
      </c>
      <c r="L33" s="97">
        <v>6585.107</v>
      </c>
      <c r="M33" s="97">
        <v>0</v>
      </c>
      <c r="N33" s="97">
        <v>32871.271000000001</v>
      </c>
      <c r="O33" s="97">
        <v>5039.7129999999997</v>
      </c>
      <c r="P33" s="97">
        <v>1050.7239999999999</v>
      </c>
      <c r="Q33" s="97">
        <v>184.84299999999999</v>
      </c>
      <c r="R33" s="97">
        <v>0</v>
      </c>
      <c r="S33" s="97">
        <v>0.9870000000000001</v>
      </c>
      <c r="T33" s="97">
        <v>3.9380000000000002</v>
      </c>
      <c r="U33" s="97">
        <v>0.57599999999999996</v>
      </c>
      <c r="V33" s="97">
        <v>2398.6210000000001</v>
      </c>
      <c r="W33" s="97">
        <v>0</v>
      </c>
      <c r="X33" s="97">
        <v>27024.358999999997</v>
      </c>
      <c r="Y33" s="97">
        <v>182.512</v>
      </c>
      <c r="Z33" s="97">
        <v>16150.404999999999</v>
      </c>
      <c r="AA33" s="97">
        <v>3.246</v>
      </c>
      <c r="AB33" s="97">
        <v>0</v>
      </c>
      <c r="AC33" s="97">
        <v>4227.4399999999996</v>
      </c>
      <c r="AD33" s="97">
        <v>0.624</v>
      </c>
      <c r="AE33" s="97">
        <v>0</v>
      </c>
      <c r="AF33" s="97">
        <v>291.709</v>
      </c>
      <c r="AG33" s="98">
        <v>0</v>
      </c>
      <c r="AH33" s="99">
        <v>176333.30500000002</v>
      </c>
      <c r="AI33" s="100">
        <v>0</v>
      </c>
      <c r="AJ33" s="100">
        <v>0</v>
      </c>
      <c r="AK33" s="100">
        <v>0</v>
      </c>
      <c r="AL33" s="101">
        <v>0</v>
      </c>
      <c r="AM33" s="102">
        <v>4.7138919783946021E-2</v>
      </c>
      <c r="BB33" s="79"/>
      <c r="BC33" s="79"/>
    </row>
    <row r="34" spans="1:55" s="74" customFormat="1" ht="14.4" hidden="1" outlineLevel="1" thickBot="1">
      <c r="A34" s="91">
        <v>0</v>
      </c>
      <c r="B34" s="103">
        <v>0</v>
      </c>
      <c r="C34" s="104">
        <v>0</v>
      </c>
      <c r="D34" s="80" t="s">
        <v>127</v>
      </c>
      <c r="E34" s="81">
        <v>2022</v>
      </c>
      <c r="F34" s="82">
        <v>12609.116</v>
      </c>
      <c r="G34" s="83">
        <v>1.0170000000000001</v>
      </c>
      <c r="H34" s="83">
        <v>3.2000000000000001E-2</v>
      </c>
      <c r="I34" s="83">
        <v>18487.947</v>
      </c>
      <c r="J34" s="83">
        <v>45971.692999999992</v>
      </c>
      <c r="K34" s="83">
        <v>1.8600000000000003</v>
      </c>
      <c r="L34" s="83">
        <v>8748.3850000000002</v>
      </c>
      <c r="M34" s="83">
        <v>0.39100000000000001</v>
      </c>
      <c r="N34" s="83">
        <v>32217.089</v>
      </c>
      <c r="O34" s="83">
        <v>4618.5629999999992</v>
      </c>
      <c r="P34" s="83">
        <v>2374.7119999999995</v>
      </c>
      <c r="Q34" s="83">
        <v>236.19099999999997</v>
      </c>
      <c r="R34" s="83">
        <v>0</v>
      </c>
      <c r="S34" s="83">
        <v>8.609</v>
      </c>
      <c r="T34" s="83">
        <v>8.9129999999999985</v>
      </c>
      <c r="U34" s="83">
        <v>0.86399999999999999</v>
      </c>
      <c r="V34" s="83">
        <v>1433.0650000000001</v>
      </c>
      <c r="W34" s="83">
        <v>0</v>
      </c>
      <c r="X34" s="83">
        <v>20923.437999999995</v>
      </c>
      <c r="Y34" s="83">
        <v>307.23500000000001</v>
      </c>
      <c r="Z34" s="83">
        <v>15319.093000000001</v>
      </c>
      <c r="AA34" s="83">
        <v>364.53000000000003</v>
      </c>
      <c r="AB34" s="83">
        <v>1.345</v>
      </c>
      <c r="AC34" s="83">
        <v>3845.5350000000003</v>
      </c>
      <c r="AD34" s="83">
        <v>1E-3</v>
      </c>
      <c r="AE34" s="83">
        <v>0</v>
      </c>
      <c r="AF34" s="83">
        <v>915.70699999999999</v>
      </c>
      <c r="AG34" s="84">
        <v>0</v>
      </c>
      <c r="AH34" s="85">
        <v>168395.33099999998</v>
      </c>
      <c r="AI34" s="86">
        <v>0</v>
      </c>
      <c r="AJ34" s="86">
        <v>0</v>
      </c>
      <c r="AK34" s="86">
        <v>0</v>
      </c>
      <c r="AL34" s="87">
        <v>0</v>
      </c>
      <c r="AM34" s="88">
        <v>0</v>
      </c>
      <c r="BB34" s="79"/>
      <c r="BC34" s="79"/>
    </row>
    <row r="35" spans="1:55" s="74" customFormat="1" ht="14.4" hidden="1" outlineLevel="1" thickBot="1">
      <c r="A35" s="91">
        <v>0</v>
      </c>
      <c r="B35" s="92">
        <v>1959</v>
      </c>
      <c r="C35" s="93" t="s">
        <v>128</v>
      </c>
      <c r="D35" s="105" t="s">
        <v>129</v>
      </c>
      <c r="E35" s="95">
        <v>2023</v>
      </c>
      <c r="F35" s="96">
        <v>534.98199999999997</v>
      </c>
      <c r="G35" s="97">
        <v>4.9020000000000001</v>
      </c>
      <c r="H35" s="97">
        <v>2E-3</v>
      </c>
      <c r="I35" s="97">
        <v>9.2009999999999987</v>
      </c>
      <c r="J35" s="97">
        <v>3398.828</v>
      </c>
      <c r="K35" s="97">
        <v>0</v>
      </c>
      <c r="L35" s="97">
        <v>296.47199999999992</v>
      </c>
      <c r="M35" s="97">
        <v>0</v>
      </c>
      <c r="N35" s="97">
        <v>466.01299999999992</v>
      </c>
      <c r="O35" s="97">
        <v>122.577</v>
      </c>
      <c r="P35" s="97">
        <v>124.70699999999999</v>
      </c>
      <c r="Q35" s="97">
        <v>0</v>
      </c>
      <c r="R35" s="97">
        <v>0</v>
      </c>
      <c r="S35" s="97">
        <v>1.7000000000000001E-2</v>
      </c>
      <c r="T35" s="97">
        <v>6.5000000000000002E-2</v>
      </c>
      <c r="U35" s="97">
        <v>0.28399999999999997</v>
      </c>
      <c r="V35" s="97">
        <v>15.811999999999999</v>
      </c>
      <c r="W35" s="97">
        <v>0</v>
      </c>
      <c r="X35" s="97">
        <v>7417.5380000000005</v>
      </c>
      <c r="Y35" s="97">
        <v>40.767000000000003</v>
      </c>
      <c r="Z35" s="97">
        <v>607.54699999999991</v>
      </c>
      <c r="AA35" s="97">
        <v>5.3979999999999997</v>
      </c>
      <c r="AB35" s="97">
        <v>6.0000000000000001E-3</v>
      </c>
      <c r="AC35" s="97">
        <v>120.712</v>
      </c>
      <c r="AD35" s="97">
        <v>5.1340000000000003</v>
      </c>
      <c r="AE35" s="97">
        <v>0</v>
      </c>
      <c r="AF35" s="97">
        <v>0</v>
      </c>
      <c r="AG35" s="98">
        <v>0</v>
      </c>
      <c r="AH35" s="99">
        <v>13170.963999999998</v>
      </c>
      <c r="AI35" s="100">
        <v>0</v>
      </c>
      <c r="AJ35" s="100">
        <v>0</v>
      </c>
      <c r="AK35" s="100">
        <v>0</v>
      </c>
      <c r="AL35" s="101">
        <v>0</v>
      </c>
      <c r="AM35" s="102">
        <v>0.16363463521884847</v>
      </c>
      <c r="BB35" s="79"/>
      <c r="BC35" s="79"/>
    </row>
    <row r="36" spans="1:55" s="74" customFormat="1" ht="14.4" hidden="1" outlineLevel="1" thickBot="1">
      <c r="A36" s="91">
        <v>0</v>
      </c>
      <c r="B36" s="120">
        <v>0</v>
      </c>
      <c r="C36" s="121">
        <v>0</v>
      </c>
      <c r="D36" s="80" t="s">
        <v>129</v>
      </c>
      <c r="E36" s="122">
        <v>2022</v>
      </c>
      <c r="F36" s="123">
        <v>498.80500000000001</v>
      </c>
      <c r="G36" s="124">
        <v>5.6820000000000004</v>
      </c>
      <c r="H36" s="124">
        <v>0</v>
      </c>
      <c r="I36" s="124">
        <v>12.67</v>
      </c>
      <c r="J36" s="124">
        <v>2522.8440000000001</v>
      </c>
      <c r="K36" s="124">
        <v>0</v>
      </c>
      <c r="L36" s="124">
        <v>21.762</v>
      </c>
      <c r="M36" s="124">
        <v>0.26</v>
      </c>
      <c r="N36" s="124">
        <v>766.40600000000006</v>
      </c>
      <c r="O36" s="124">
        <v>207.53100000000001</v>
      </c>
      <c r="P36" s="124">
        <v>578.82700000000011</v>
      </c>
      <c r="Q36" s="124">
        <v>0.97499999999999998</v>
      </c>
      <c r="R36" s="124">
        <v>0</v>
      </c>
      <c r="S36" s="124">
        <v>1.7000000000000001E-2</v>
      </c>
      <c r="T36" s="124">
        <v>2.1999999999999999E-2</v>
      </c>
      <c r="U36" s="124">
        <v>0.20700000000000002</v>
      </c>
      <c r="V36" s="124">
        <v>1.4999999999999999E-2</v>
      </c>
      <c r="W36" s="124">
        <v>0</v>
      </c>
      <c r="X36" s="124">
        <v>5916.9839999999995</v>
      </c>
      <c r="Y36" s="124">
        <v>1.1459999999999999</v>
      </c>
      <c r="Z36" s="124">
        <v>612.26600000000008</v>
      </c>
      <c r="AA36" s="124">
        <v>3.5999999999999997E-2</v>
      </c>
      <c r="AB36" s="124">
        <v>0</v>
      </c>
      <c r="AC36" s="124">
        <v>165.08199999999999</v>
      </c>
      <c r="AD36" s="124">
        <v>7.2770000000000001</v>
      </c>
      <c r="AE36" s="124">
        <v>0</v>
      </c>
      <c r="AF36" s="124">
        <v>0</v>
      </c>
      <c r="AG36" s="125">
        <v>0</v>
      </c>
      <c r="AH36" s="126">
        <v>11318.814000000002</v>
      </c>
      <c r="AI36" s="127">
        <v>0</v>
      </c>
      <c r="AJ36" s="127">
        <v>0</v>
      </c>
      <c r="AK36" s="127">
        <v>0</v>
      </c>
      <c r="AL36" s="128">
        <v>0</v>
      </c>
      <c r="AM36" s="129">
        <v>0</v>
      </c>
      <c r="BB36" s="79"/>
      <c r="BC36" s="79"/>
    </row>
    <row r="37" spans="1:55" s="74" customFormat="1" ht="12.75" customHeight="1" collapsed="1">
      <c r="A37" s="109" t="s">
        <v>111</v>
      </c>
      <c r="B37" s="688" t="s">
        <v>130</v>
      </c>
      <c r="C37" s="688"/>
      <c r="D37" s="110" t="s">
        <v>131</v>
      </c>
      <c r="E37" s="111">
        <v>2023</v>
      </c>
      <c r="F37" s="112">
        <v>21370.804000000004</v>
      </c>
      <c r="G37" s="113">
        <v>220.67400000000001</v>
      </c>
      <c r="H37" s="113">
        <v>0</v>
      </c>
      <c r="I37" s="113">
        <v>265184.61900000001</v>
      </c>
      <c r="J37" s="113">
        <v>100479.07800000001</v>
      </c>
      <c r="K37" s="113">
        <v>295.61599999999999</v>
      </c>
      <c r="L37" s="113">
        <v>69112.518000000011</v>
      </c>
      <c r="M37" s="113">
        <v>273.76300000000003</v>
      </c>
      <c r="N37" s="113">
        <v>713113.78700000001</v>
      </c>
      <c r="O37" s="113">
        <v>102445.709</v>
      </c>
      <c r="P37" s="113">
        <v>1101.45</v>
      </c>
      <c r="Q37" s="113">
        <v>7509.1930000000002</v>
      </c>
      <c r="R37" s="113">
        <v>0</v>
      </c>
      <c r="S37" s="113">
        <v>58.243999999999993</v>
      </c>
      <c r="T37" s="113">
        <v>246.92599999999999</v>
      </c>
      <c r="U37" s="113">
        <v>0.54</v>
      </c>
      <c r="V37" s="113">
        <v>5760.4369999999999</v>
      </c>
      <c r="W37" s="113">
        <v>0</v>
      </c>
      <c r="X37" s="113">
        <v>255433.21100000001</v>
      </c>
      <c r="Y37" s="113">
        <v>32271.33</v>
      </c>
      <c r="Z37" s="113">
        <v>48025.894</v>
      </c>
      <c r="AA37" s="113">
        <v>6161.6289999999999</v>
      </c>
      <c r="AB37" s="113">
        <v>466.53000000000003</v>
      </c>
      <c r="AC37" s="113">
        <v>5062.8450000000003</v>
      </c>
      <c r="AD37" s="113">
        <v>0</v>
      </c>
      <c r="AE37" s="113">
        <v>15832.687000000002</v>
      </c>
      <c r="AF37" s="113">
        <v>5925.3460000000005</v>
      </c>
      <c r="AG37" s="114">
        <v>0</v>
      </c>
      <c r="AH37" s="115">
        <v>1656352.8299999996</v>
      </c>
      <c r="AI37" s="116">
        <v>0</v>
      </c>
      <c r="AJ37" s="116">
        <v>0</v>
      </c>
      <c r="AK37" s="116">
        <v>0</v>
      </c>
      <c r="AL37" s="117">
        <v>0</v>
      </c>
      <c r="AM37" s="118">
        <v>-0.32327394384008412</v>
      </c>
      <c r="BB37" s="79"/>
      <c r="BC37" s="79"/>
    </row>
    <row r="38" spans="1:55" s="74" customFormat="1" ht="14.4" thickBot="1">
      <c r="A38" s="119">
        <v>0</v>
      </c>
      <c r="B38" s="685"/>
      <c r="C38" s="685"/>
      <c r="D38" s="80" t="s">
        <v>131</v>
      </c>
      <c r="E38" s="81">
        <v>2022</v>
      </c>
      <c r="F38" s="82">
        <v>20103.708000000002</v>
      </c>
      <c r="G38" s="83">
        <v>174.14400000000001</v>
      </c>
      <c r="H38" s="83">
        <v>75.3</v>
      </c>
      <c r="I38" s="83">
        <v>472656.58399999997</v>
      </c>
      <c r="J38" s="83">
        <v>151946.38500000001</v>
      </c>
      <c r="K38" s="83">
        <v>119.265</v>
      </c>
      <c r="L38" s="83">
        <v>104793.197</v>
      </c>
      <c r="M38" s="83">
        <v>368.23</v>
      </c>
      <c r="N38" s="83">
        <v>1005012.3159999999</v>
      </c>
      <c r="O38" s="83">
        <v>127565.481</v>
      </c>
      <c r="P38" s="83">
        <v>3161.0059999999999</v>
      </c>
      <c r="Q38" s="83">
        <v>14173.111000000001</v>
      </c>
      <c r="R38" s="83">
        <v>0</v>
      </c>
      <c r="S38" s="83">
        <v>83.032999999999987</v>
      </c>
      <c r="T38" s="83">
        <v>422.25700000000001</v>
      </c>
      <c r="U38" s="83">
        <v>0.15000000000000002</v>
      </c>
      <c r="V38" s="83">
        <v>15422.748000000001</v>
      </c>
      <c r="W38" s="83">
        <v>0</v>
      </c>
      <c r="X38" s="83">
        <v>365337.98800000001</v>
      </c>
      <c r="Y38" s="83">
        <v>38544.375</v>
      </c>
      <c r="Z38" s="83">
        <v>86325.537999999986</v>
      </c>
      <c r="AA38" s="83">
        <v>9836.1139999999996</v>
      </c>
      <c r="AB38" s="83">
        <v>30.589000000000002</v>
      </c>
      <c r="AC38" s="83">
        <v>5462.777000000001</v>
      </c>
      <c r="AD38" s="83">
        <v>41.236999999999995</v>
      </c>
      <c r="AE38" s="83">
        <v>19879.502999999997</v>
      </c>
      <c r="AF38" s="83">
        <v>6062.2079999999996</v>
      </c>
      <c r="AG38" s="84">
        <v>0</v>
      </c>
      <c r="AH38" s="85">
        <v>2447597.2440000004</v>
      </c>
      <c r="AI38" s="86">
        <v>0</v>
      </c>
      <c r="AJ38" s="86">
        <v>0</v>
      </c>
      <c r="AK38" s="86">
        <v>0</v>
      </c>
      <c r="AL38" s="87">
        <v>0</v>
      </c>
      <c r="AM38" s="88">
        <v>0</v>
      </c>
      <c r="BB38" s="79"/>
      <c r="BC38" s="79"/>
    </row>
    <row r="39" spans="1:55" s="74" customFormat="1" ht="14.4" hidden="1" outlineLevel="1" thickBot="1">
      <c r="A39" s="91">
        <v>0</v>
      </c>
      <c r="B39" s="92">
        <v>2110</v>
      </c>
      <c r="C39" s="93" t="s">
        <v>114</v>
      </c>
      <c r="D39" s="105" t="s">
        <v>132</v>
      </c>
      <c r="E39" s="95">
        <v>2023</v>
      </c>
      <c r="F39" s="96">
        <v>157.667</v>
      </c>
      <c r="G39" s="97">
        <v>0.15800000000000003</v>
      </c>
      <c r="H39" s="97">
        <v>0</v>
      </c>
      <c r="I39" s="97">
        <v>108.41500000000001</v>
      </c>
      <c r="J39" s="97">
        <v>157.12900000000002</v>
      </c>
      <c r="K39" s="97">
        <v>0</v>
      </c>
      <c r="L39" s="97">
        <v>26.423999999999992</v>
      </c>
      <c r="M39" s="97">
        <v>6.9000000000000006E-2</v>
      </c>
      <c r="N39" s="97">
        <v>1155.8319999999999</v>
      </c>
      <c r="O39" s="97">
        <v>57.486999999999995</v>
      </c>
      <c r="P39" s="97">
        <v>4.4729999999999999</v>
      </c>
      <c r="Q39" s="97">
        <v>2.1419999999999999</v>
      </c>
      <c r="R39" s="97">
        <v>0</v>
      </c>
      <c r="S39" s="97">
        <v>0</v>
      </c>
      <c r="T39" s="97">
        <v>0</v>
      </c>
      <c r="U39" s="97">
        <v>0</v>
      </c>
      <c r="V39" s="97">
        <v>10.534000000000001</v>
      </c>
      <c r="W39" s="97">
        <v>0</v>
      </c>
      <c r="X39" s="97">
        <v>1460.3210000000004</v>
      </c>
      <c r="Y39" s="97">
        <v>59.085999999999999</v>
      </c>
      <c r="Z39" s="97">
        <v>26.220999999999997</v>
      </c>
      <c r="AA39" s="97">
        <v>97.611000000000004</v>
      </c>
      <c r="AB39" s="97">
        <v>0</v>
      </c>
      <c r="AC39" s="97">
        <v>207.83900000000003</v>
      </c>
      <c r="AD39" s="97">
        <v>0</v>
      </c>
      <c r="AE39" s="97">
        <v>46.148000000000003</v>
      </c>
      <c r="AF39" s="97">
        <v>0</v>
      </c>
      <c r="AG39" s="98">
        <v>0</v>
      </c>
      <c r="AH39" s="99">
        <v>3577.5560000000005</v>
      </c>
      <c r="AI39" s="100">
        <v>0</v>
      </c>
      <c r="AJ39" s="100">
        <v>0</v>
      </c>
      <c r="AK39" s="100">
        <v>0</v>
      </c>
      <c r="AL39" s="101">
        <v>0</v>
      </c>
      <c r="AM39" s="102">
        <v>-0.62514426873680895</v>
      </c>
      <c r="BB39" s="79"/>
      <c r="BC39" s="79"/>
    </row>
    <row r="40" spans="1:55" s="74" customFormat="1" ht="14.4" hidden="1" outlineLevel="1" thickBot="1">
      <c r="A40" s="91">
        <v>0</v>
      </c>
      <c r="B40" s="103">
        <v>0</v>
      </c>
      <c r="C40" s="104">
        <v>0</v>
      </c>
      <c r="D40" s="80" t="s">
        <v>132</v>
      </c>
      <c r="E40" s="81">
        <v>2022</v>
      </c>
      <c r="F40" s="82">
        <v>290.69400000000002</v>
      </c>
      <c r="G40" s="83">
        <v>9.9000000000000005E-2</v>
      </c>
      <c r="H40" s="83">
        <v>0</v>
      </c>
      <c r="I40" s="83">
        <v>132.06199999999998</v>
      </c>
      <c r="J40" s="83">
        <v>314.60599999999999</v>
      </c>
      <c r="K40" s="83">
        <v>0</v>
      </c>
      <c r="L40" s="83">
        <v>12.962999999999999</v>
      </c>
      <c r="M40" s="83">
        <v>7.7000000000000013E-2</v>
      </c>
      <c r="N40" s="83">
        <v>4060.8379999999997</v>
      </c>
      <c r="O40" s="83">
        <v>35.057000000000002</v>
      </c>
      <c r="P40" s="83">
        <v>16.135000000000002</v>
      </c>
      <c r="Q40" s="83">
        <v>18.635999999999999</v>
      </c>
      <c r="R40" s="83">
        <v>0</v>
      </c>
      <c r="S40" s="83">
        <v>0</v>
      </c>
      <c r="T40" s="83">
        <v>0</v>
      </c>
      <c r="U40" s="83">
        <v>0</v>
      </c>
      <c r="V40" s="83">
        <v>31.023</v>
      </c>
      <c r="W40" s="83">
        <v>0</v>
      </c>
      <c r="X40" s="83">
        <v>3921.7570000000001</v>
      </c>
      <c r="Y40" s="83">
        <v>101.767</v>
      </c>
      <c r="Z40" s="83">
        <v>52.010000000000005</v>
      </c>
      <c r="AA40" s="83">
        <v>501.33500000000004</v>
      </c>
      <c r="AB40" s="83">
        <v>0.78500000000000003</v>
      </c>
      <c r="AC40" s="83">
        <v>53.977000000000004</v>
      </c>
      <c r="AD40" s="83">
        <v>0</v>
      </c>
      <c r="AE40" s="83">
        <v>0</v>
      </c>
      <c r="AF40" s="83">
        <v>0</v>
      </c>
      <c r="AG40" s="84">
        <v>0</v>
      </c>
      <c r="AH40" s="85">
        <v>9543.8210000000017</v>
      </c>
      <c r="AI40" s="86">
        <v>0</v>
      </c>
      <c r="AJ40" s="86">
        <v>0</v>
      </c>
      <c r="AK40" s="86">
        <v>0</v>
      </c>
      <c r="AL40" s="87">
        <v>0</v>
      </c>
      <c r="AM40" s="88">
        <v>0</v>
      </c>
      <c r="BB40" s="79"/>
      <c r="BC40" s="79"/>
    </row>
    <row r="41" spans="1:55" s="74" customFormat="1" ht="14.4" hidden="1" outlineLevel="1" thickBot="1">
      <c r="A41" s="91">
        <v>0</v>
      </c>
      <c r="B41" s="92">
        <v>2211</v>
      </c>
      <c r="C41" s="93" t="s">
        <v>116</v>
      </c>
      <c r="D41" s="105" t="s">
        <v>133</v>
      </c>
      <c r="E41" s="95">
        <v>2023</v>
      </c>
      <c r="F41" s="96">
        <v>164.80199999999999</v>
      </c>
      <c r="G41" s="97">
        <v>0</v>
      </c>
      <c r="H41" s="97">
        <v>0</v>
      </c>
      <c r="I41" s="97">
        <v>4256.4950000000008</v>
      </c>
      <c r="J41" s="97">
        <v>439.87599999999998</v>
      </c>
      <c r="K41" s="97">
        <v>0</v>
      </c>
      <c r="L41" s="97">
        <v>6560.9519999999993</v>
      </c>
      <c r="M41" s="97">
        <v>0</v>
      </c>
      <c r="N41" s="97">
        <v>36783.355000000003</v>
      </c>
      <c r="O41" s="97">
        <v>1382.6070000000004</v>
      </c>
      <c r="P41" s="97">
        <v>5</v>
      </c>
      <c r="Q41" s="97">
        <v>230.88800000000001</v>
      </c>
      <c r="R41" s="97">
        <v>0</v>
      </c>
      <c r="S41" s="97">
        <v>0</v>
      </c>
      <c r="T41" s="97">
        <v>0</v>
      </c>
      <c r="U41" s="97">
        <v>0</v>
      </c>
      <c r="V41" s="97">
        <v>75.396000000000001</v>
      </c>
      <c r="W41" s="97">
        <v>0</v>
      </c>
      <c r="X41" s="97">
        <v>2970.9729999999995</v>
      </c>
      <c r="Y41" s="97">
        <v>135.82400000000001</v>
      </c>
      <c r="Z41" s="97">
        <v>1026.069</v>
      </c>
      <c r="AA41" s="97">
        <v>768.18299999999988</v>
      </c>
      <c r="AB41" s="97">
        <v>0.499</v>
      </c>
      <c r="AC41" s="97">
        <v>52.939000000000007</v>
      </c>
      <c r="AD41" s="97">
        <v>0</v>
      </c>
      <c r="AE41" s="97">
        <v>7.96</v>
      </c>
      <c r="AF41" s="97">
        <v>11.399999999999999</v>
      </c>
      <c r="AG41" s="98">
        <v>0</v>
      </c>
      <c r="AH41" s="99">
        <v>54873.218000000008</v>
      </c>
      <c r="AI41" s="100">
        <v>0</v>
      </c>
      <c r="AJ41" s="100">
        <v>0</v>
      </c>
      <c r="AK41" s="100">
        <v>0</v>
      </c>
      <c r="AL41" s="101">
        <v>0</v>
      </c>
      <c r="AM41" s="102">
        <v>-0.60098014819951295</v>
      </c>
      <c r="BB41" s="79"/>
      <c r="BC41" s="79"/>
    </row>
    <row r="42" spans="1:55" s="74" customFormat="1" ht="14.4" hidden="1" outlineLevel="1" thickBot="1">
      <c r="A42" s="91">
        <v>0</v>
      </c>
      <c r="B42" s="103">
        <v>0</v>
      </c>
      <c r="C42" s="104">
        <v>0</v>
      </c>
      <c r="D42" s="80" t="s">
        <v>133</v>
      </c>
      <c r="E42" s="81">
        <v>2022</v>
      </c>
      <c r="F42" s="82">
        <v>151.172</v>
      </c>
      <c r="G42" s="83">
        <v>0</v>
      </c>
      <c r="H42" s="83">
        <v>0</v>
      </c>
      <c r="I42" s="83">
        <v>36353.965000000004</v>
      </c>
      <c r="J42" s="83">
        <v>956.09399999999994</v>
      </c>
      <c r="K42" s="83">
        <v>8.5999999999999993E-2</v>
      </c>
      <c r="L42" s="83">
        <v>10023.569</v>
      </c>
      <c r="M42" s="83">
        <v>0</v>
      </c>
      <c r="N42" s="83">
        <v>72541.675000000003</v>
      </c>
      <c r="O42" s="83">
        <v>472.22</v>
      </c>
      <c r="P42" s="83">
        <v>109.504</v>
      </c>
      <c r="Q42" s="83">
        <v>199.96200000000002</v>
      </c>
      <c r="R42" s="83">
        <v>0</v>
      </c>
      <c r="S42" s="83">
        <v>0</v>
      </c>
      <c r="T42" s="83">
        <v>0</v>
      </c>
      <c r="U42" s="83">
        <v>0</v>
      </c>
      <c r="V42" s="83">
        <v>361.08199999999999</v>
      </c>
      <c r="W42" s="83">
        <v>0</v>
      </c>
      <c r="X42" s="83">
        <v>12472.766</v>
      </c>
      <c r="Y42" s="83">
        <v>1355.37</v>
      </c>
      <c r="Z42" s="83">
        <v>759.18400000000008</v>
      </c>
      <c r="AA42" s="83">
        <v>1049.615</v>
      </c>
      <c r="AB42" s="83">
        <v>0.27800000000000002</v>
      </c>
      <c r="AC42" s="83">
        <v>2.6659999999999999</v>
      </c>
      <c r="AD42" s="83">
        <v>0</v>
      </c>
      <c r="AE42" s="83">
        <v>538.73599999999999</v>
      </c>
      <c r="AF42" s="83">
        <v>172.07599999999999</v>
      </c>
      <c r="AG42" s="84">
        <v>0</v>
      </c>
      <c r="AH42" s="85">
        <v>137520.01999999999</v>
      </c>
      <c r="AI42" s="86">
        <v>0</v>
      </c>
      <c r="AJ42" s="86">
        <v>0</v>
      </c>
      <c r="AK42" s="86">
        <v>0</v>
      </c>
      <c r="AL42" s="87">
        <v>0</v>
      </c>
      <c r="AM42" s="88">
        <v>0</v>
      </c>
      <c r="BB42" s="79"/>
      <c r="BC42" s="79"/>
    </row>
    <row r="43" spans="1:55" s="74" customFormat="1" ht="14.4" hidden="1" outlineLevel="1" thickBot="1">
      <c r="A43" s="91">
        <v>0</v>
      </c>
      <c r="B43" s="92">
        <v>2219</v>
      </c>
      <c r="C43" s="93" t="s">
        <v>118</v>
      </c>
      <c r="D43" s="105" t="s">
        <v>134</v>
      </c>
      <c r="E43" s="95">
        <v>2023</v>
      </c>
      <c r="F43" s="96">
        <v>1578.5819999999999</v>
      </c>
      <c r="G43" s="97">
        <v>0</v>
      </c>
      <c r="H43" s="97">
        <v>0</v>
      </c>
      <c r="I43" s="97">
        <v>16967.809000000001</v>
      </c>
      <c r="J43" s="97">
        <v>16137.78</v>
      </c>
      <c r="K43" s="97">
        <v>0</v>
      </c>
      <c r="L43" s="97">
        <v>18535.356999999996</v>
      </c>
      <c r="M43" s="97">
        <v>0</v>
      </c>
      <c r="N43" s="97">
        <v>61066.633999999998</v>
      </c>
      <c r="O43" s="97">
        <v>3006.1850000000004</v>
      </c>
      <c r="P43" s="97">
        <v>295.80599999999998</v>
      </c>
      <c r="Q43" s="97">
        <v>99.827999999999989</v>
      </c>
      <c r="R43" s="97">
        <v>0</v>
      </c>
      <c r="S43" s="97">
        <v>0</v>
      </c>
      <c r="T43" s="97">
        <v>0</v>
      </c>
      <c r="U43" s="97">
        <v>0</v>
      </c>
      <c r="V43" s="97">
        <v>254.76300000000001</v>
      </c>
      <c r="W43" s="97">
        <v>0</v>
      </c>
      <c r="X43" s="97">
        <v>16239.738000000001</v>
      </c>
      <c r="Y43" s="97">
        <v>3412.4870000000001</v>
      </c>
      <c r="Z43" s="97">
        <v>1243.3519999999999</v>
      </c>
      <c r="AA43" s="97">
        <v>206.05199999999999</v>
      </c>
      <c r="AB43" s="97">
        <v>0</v>
      </c>
      <c r="AC43" s="97">
        <v>106.36699999999999</v>
      </c>
      <c r="AD43" s="97">
        <v>0</v>
      </c>
      <c r="AE43" s="97">
        <v>868.15899999999988</v>
      </c>
      <c r="AF43" s="97">
        <v>141.858</v>
      </c>
      <c r="AG43" s="98">
        <v>0</v>
      </c>
      <c r="AH43" s="99">
        <v>140160.75700000001</v>
      </c>
      <c r="AI43" s="100">
        <v>0</v>
      </c>
      <c r="AJ43" s="100">
        <v>0</v>
      </c>
      <c r="AK43" s="100">
        <v>0</v>
      </c>
      <c r="AL43" s="101">
        <v>0</v>
      </c>
      <c r="AM43" s="102">
        <v>-0.28903718197774197</v>
      </c>
      <c r="BB43" s="79"/>
      <c r="BC43" s="79"/>
    </row>
    <row r="44" spans="1:55" s="74" customFormat="1" ht="14.4" hidden="1" outlineLevel="1" thickBot="1">
      <c r="A44" s="91">
        <v>0</v>
      </c>
      <c r="B44" s="103">
        <v>0</v>
      </c>
      <c r="C44" s="104">
        <v>0</v>
      </c>
      <c r="D44" s="80" t="s">
        <v>134</v>
      </c>
      <c r="E44" s="81">
        <v>2022</v>
      </c>
      <c r="F44" s="82">
        <v>2454.8490000000002</v>
      </c>
      <c r="G44" s="83">
        <v>0</v>
      </c>
      <c r="H44" s="83">
        <v>0</v>
      </c>
      <c r="I44" s="83">
        <v>21548.788999999997</v>
      </c>
      <c r="J44" s="83">
        <v>24199.414000000001</v>
      </c>
      <c r="K44" s="83">
        <v>0</v>
      </c>
      <c r="L44" s="83">
        <v>25476.632999999998</v>
      </c>
      <c r="M44" s="83">
        <v>0</v>
      </c>
      <c r="N44" s="83">
        <v>88163.673999999985</v>
      </c>
      <c r="O44" s="83">
        <v>7481.7649999999994</v>
      </c>
      <c r="P44" s="83">
        <v>506.11100000000005</v>
      </c>
      <c r="Q44" s="83">
        <v>413.69099999999997</v>
      </c>
      <c r="R44" s="83">
        <v>0</v>
      </c>
      <c r="S44" s="83">
        <v>6.0999999999999999E-2</v>
      </c>
      <c r="T44" s="83">
        <v>0</v>
      </c>
      <c r="U44" s="83">
        <v>0</v>
      </c>
      <c r="V44" s="83">
        <v>345.88199999999995</v>
      </c>
      <c r="W44" s="83">
        <v>0</v>
      </c>
      <c r="X44" s="83">
        <v>19723.585999999999</v>
      </c>
      <c r="Y44" s="83">
        <v>3471.3519999999999</v>
      </c>
      <c r="Z44" s="83">
        <v>1780.0459999999996</v>
      </c>
      <c r="AA44" s="83">
        <v>70.507999999999996</v>
      </c>
      <c r="AB44" s="83">
        <v>0</v>
      </c>
      <c r="AC44" s="83">
        <v>230.48000000000002</v>
      </c>
      <c r="AD44" s="83">
        <v>0</v>
      </c>
      <c r="AE44" s="83">
        <v>1172.7760000000001</v>
      </c>
      <c r="AF44" s="83">
        <v>102.55899999999998</v>
      </c>
      <c r="AG44" s="84">
        <v>0</v>
      </c>
      <c r="AH44" s="85">
        <v>197142.17600000006</v>
      </c>
      <c r="AI44" s="86">
        <v>0</v>
      </c>
      <c r="AJ44" s="86">
        <v>0</v>
      </c>
      <c r="AK44" s="86">
        <v>0</v>
      </c>
      <c r="AL44" s="87">
        <v>0</v>
      </c>
      <c r="AM44" s="88">
        <v>0</v>
      </c>
      <c r="BB44" s="79"/>
      <c r="BC44" s="79"/>
    </row>
    <row r="45" spans="1:55" s="74" customFormat="1" ht="14.4" hidden="1" outlineLevel="1" thickBot="1">
      <c r="A45" s="91">
        <v>0</v>
      </c>
      <c r="B45" s="92">
        <v>2911</v>
      </c>
      <c r="C45" s="93" t="s">
        <v>120</v>
      </c>
      <c r="D45" s="105" t="s">
        <v>135</v>
      </c>
      <c r="E45" s="95">
        <v>2023</v>
      </c>
      <c r="F45" s="96">
        <v>553.53700000000003</v>
      </c>
      <c r="G45" s="97">
        <v>0.52100000000000002</v>
      </c>
      <c r="H45" s="97">
        <v>0</v>
      </c>
      <c r="I45" s="97">
        <v>11779.803</v>
      </c>
      <c r="J45" s="97">
        <v>1582.3050000000001</v>
      </c>
      <c r="K45" s="97">
        <v>261.22399999999999</v>
      </c>
      <c r="L45" s="97">
        <v>8984.7860000000001</v>
      </c>
      <c r="M45" s="97">
        <v>0.15000000000000002</v>
      </c>
      <c r="N45" s="97">
        <v>26092.646999999997</v>
      </c>
      <c r="O45" s="97">
        <v>5791.6379999999999</v>
      </c>
      <c r="P45" s="97">
        <v>21.756</v>
      </c>
      <c r="Q45" s="97">
        <v>2747.585</v>
      </c>
      <c r="R45" s="97">
        <v>0</v>
      </c>
      <c r="S45" s="97">
        <v>0</v>
      </c>
      <c r="T45" s="97">
        <v>0</v>
      </c>
      <c r="U45" s="97">
        <v>0</v>
      </c>
      <c r="V45" s="97">
        <v>25</v>
      </c>
      <c r="W45" s="97">
        <v>0</v>
      </c>
      <c r="X45" s="97">
        <v>7678.6220000000003</v>
      </c>
      <c r="Y45" s="97">
        <v>1269.895</v>
      </c>
      <c r="Z45" s="97">
        <v>34.358000000000004</v>
      </c>
      <c r="AA45" s="97">
        <v>352.67399999999998</v>
      </c>
      <c r="AB45" s="97">
        <v>12.444000000000001</v>
      </c>
      <c r="AC45" s="97">
        <v>229.73500000000001</v>
      </c>
      <c r="AD45" s="97">
        <v>0</v>
      </c>
      <c r="AE45" s="97">
        <v>1345.779</v>
      </c>
      <c r="AF45" s="97">
        <v>2013.3570000000004</v>
      </c>
      <c r="AG45" s="98">
        <v>0</v>
      </c>
      <c r="AH45" s="99">
        <v>70777.815999999992</v>
      </c>
      <c r="AI45" s="100">
        <v>0</v>
      </c>
      <c r="AJ45" s="100">
        <v>0</v>
      </c>
      <c r="AK45" s="100">
        <v>0</v>
      </c>
      <c r="AL45" s="101">
        <v>0</v>
      </c>
      <c r="AM45" s="102">
        <v>-0.37577677751989069</v>
      </c>
      <c r="BB45" s="79"/>
      <c r="BC45" s="79"/>
    </row>
    <row r="46" spans="1:55" s="74" customFormat="1" ht="14.4" hidden="1" outlineLevel="1" thickBot="1">
      <c r="A46" s="91">
        <v>0</v>
      </c>
      <c r="B46" s="103">
        <v>0</v>
      </c>
      <c r="C46" s="104">
        <v>0</v>
      </c>
      <c r="D46" s="80" t="s">
        <v>135</v>
      </c>
      <c r="E46" s="81">
        <v>2022</v>
      </c>
      <c r="F46" s="82">
        <v>343.47200000000004</v>
      </c>
      <c r="G46" s="83">
        <v>2.4E-2</v>
      </c>
      <c r="H46" s="83">
        <v>0</v>
      </c>
      <c r="I46" s="83">
        <v>46764.661000000007</v>
      </c>
      <c r="J46" s="83">
        <v>2733.8960000000002</v>
      </c>
      <c r="K46" s="83">
        <v>105.86799999999999</v>
      </c>
      <c r="L46" s="83">
        <v>18921.358</v>
      </c>
      <c r="M46" s="83">
        <v>7.7480000000000002</v>
      </c>
      <c r="N46" s="83">
        <v>21495.494000000002</v>
      </c>
      <c r="O46" s="83">
        <v>5519.7629999999999</v>
      </c>
      <c r="P46" s="83">
        <v>231.22000000000003</v>
      </c>
      <c r="Q46" s="83">
        <v>2555.9749999999999</v>
      </c>
      <c r="R46" s="83">
        <v>0</v>
      </c>
      <c r="S46" s="83">
        <v>0</v>
      </c>
      <c r="T46" s="83">
        <v>0</v>
      </c>
      <c r="U46" s="83">
        <v>0</v>
      </c>
      <c r="V46" s="83">
        <v>0</v>
      </c>
      <c r="W46" s="83">
        <v>0</v>
      </c>
      <c r="X46" s="83">
        <v>9216.77</v>
      </c>
      <c r="Y46" s="83">
        <v>1328.222</v>
      </c>
      <c r="Z46" s="83">
        <v>379.524</v>
      </c>
      <c r="AA46" s="83">
        <v>130.99600000000001</v>
      </c>
      <c r="AB46" s="83">
        <v>0</v>
      </c>
      <c r="AC46" s="83">
        <v>287.29200000000003</v>
      </c>
      <c r="AD46" s="83">
        <v>0</v>
      </c>
      <c r="AE46" s="83">
        <v>1746.7340000000002</v>
      </c>
      <c r="AF46" s="83">
        <v>1616.4089999999999</v>
      </c>
      <c r="AG46" s="84">
        <v>0</v>
      </c>
      <c r="AH46" s="85">
        <v>113385.42600000004</v>
      </c>
      <c r="AI46" s="86">
        <v>0</v>
      </c>
      <c r="AJ46" s="86">
        <v>0</v>
      </c>
      <c r="AK46" s="86">
        <v>0</v>
      </c>
      <c r="AL46" s="87">
        <v>0</v>
      </c>
      <c r="AM46" s="88">
        <v>0</v>
      </c>
      <c r="BB46" s="79"/>
      <c r="BC46" s="79"/>
    </row>
    <row r="47" spans="1:55" s="74" customFormat="1" ht="14.4" hidden="1" outlineLevel="1" thickBot="1">
      <c r="A47" s="91">
        <v>0</v>
      </c>
      <c r="B47" s="92">
        <v>2913</v>
      </c>
      <c r="C47" s="93" t="s">
        <v>122</v>
      </c>
      <c r="D47" s="105" t="s">
        <v>136</v>
      </c>
      <c r="E47" s="95">
        <v>2023</v>
      </c>
      <c r="F47" s="96">
        <v>926.851</v>
      </c>
      <c r="G47" s="97">
        <v>8.8299999999999983</v>
      </c>
      <c r="H47" s="97">
        <v>0</v>
      </c>
      <c r="I47" s="97">
        <v>29041.668000000001</v>
      </c>
      <c r="J47" s="97">
        <v>5019.6789999999992</v>
      </c>
      <c r="K47" s="97">
        <v>0</v>
      </c>
      <c r="L47" s="97">
        <v>2597.0329999999999</v>
      </c>
      <c r="M47" s="97">
        <v>4.3780000000000001</v>
      </c>
      <c r="N47" s="97">
        <v>67472.612000000008</v>
      </c>
      <c r="O47" s="97">
        <v>9407.4530000000013</v>
      </c>
      <c r="P47" s="97">
        <v>22.053999999999998</v>
      </c>
      <c r="Q47" s="97">
        <v>414.27600000000001</v>
      </c>
      <c r="R47" s="97">
        <v>0</v>
      </c>
      <c r="S47" s="97">
        <v>0</v>
      </c>
      <c r="T47" s="97">
        <v>0</v>
      </c>
      <c r="U47" s="97">
        <v>0</v>
      </c>
      <c r="V47" s="97">
        <v>204.23400000000004</v>
      </c>
      <c r="W47" s="97">
        <v>0</v>
      </c>
      <c r="X47" s="97">
        <v>20379.315999999999</v>
      </c>
      <c r="Y47" s="97">
        <v>36.238</v>
      </c>
      <c r="Z47" s="97">
        <v>5263.6889999999994</v>
      </c>
      <c r="AA47" s="97">
        <v>237.256</v>
      </c>
      <c r="AB47" s="97">
        <v>0</v>
      </c>
      <c r="AC47" s="97">
        <v>70.728999999999999</v>
      </c>
      <c r="AD47" s="97">
        <v>0</v>
      </c>
      <c r="AE47" s="97">
        <v>1461.0580000000002</v>
      </c>
      <c r="AF47" s="97">
        <v>173.43100000000001</v>
      </c>
      <c r="AG47" s="98">
        <v>0</v>
      </c>
      <c r="AH47" s="99">
        <v>142740.78500000003</v>
      </c>
      <c r="AI47" s="100">
        <v>0</v>
      </c>
      <c r="AJ47" s="100">
        <v>0</v>
      </c>
      <c r="AK47" s="100">
        <v>0</v>
      </c>
      <c r="AL47" s="101">
        <v>0</v>
      </c>
      <c r="AM47" s="102">
        <v>-0.17768829437486455</v>
      </c>
      <c r="BB47" s="79"/>
      <c r="BC47" s="79"/>
    </row>
    <row r="48" spans="1:55" s="74" customFormat="1" ht="14.4" hidden="1" outlineLevel="1" thickBot="1">
      <c r="A48" s="91">
        <v>0</v>
      </c>
      <c r="B48" s="103">
        <v>0</v>
      </c>
      <c r="C48" s="104">
        <v>0</v>
      </c>
      <c r="D48" s="80" t="s">
        <v>136</v>
      </c>
      <c r="E48" s="81">
        <v>2022</v>
      </c>
      <c r="F48" s="82">
        <v>772.32600000000002</v>
      </c>
      <c r="G48" s="83">
        <v>13.353999999999999</v>
      </c>
      <c r="H48" s="83">
        <v>0</v>
      </c>
      <c r="I48" s="83">
        <v>39537.714</v>
      </c>
      <c r="J48" s="83">
        <v>4480.5649999999996</v>
      </c>
      <c r="K48" s="83">
        <v>0</v>
      </c>
      <c r="L48" s="83">
        <v>4567.5169999999998</v>
      </c>
      <c r="M48" s="83">
        <v>0</v>
      </c>
      <c r="N48" s="83">
        <v>75645.726999999999</v>
      </c>
      <c r="O48" s="83">
        <v>10141.960000000001</v>
      </c>
      <c r="P48" s="83">
        <v>0.28300000000000003</v>
      </c>
      <c r="Q48" s="83">
        <v>281.75700000000001</v>
      </c>
      <c r="R48" s="83">
        <v>0</v>
      </c>
      <c r="S48" s="83">
        <v>0</v>
      </c>
      <c r="T48" s="83">
        <v>0</v>
      </c>
      <c r="U48" s="83">
        <v>0</v>
      </c>
      <c r="V48" s="83">
        <v>105.872</v>
      </c>
      <c r="W48" s="83">
        <v>0</v>
      </c>
      <c r="X48" s="83">
        <v>24372.175999999999</v>
      </c>
      <c r="Y48" s="83">
        <v>22.111999999999998</v>
      </c>
      <c r="Z48" s="83">
        <v>10192.065999999999</v>
      </c>
      <c r="AA48" s="83">
        <v>740.226</v>
      </c>
      <c r="AB48" s="83">
        <v>0</v>
      </c>
      <c r="AC48" s="83">
        <v>10.272</v>
      </c>
      <c r="AD48" s="83">
        <v>0</v>
      </c>
      <c r="AE48" s="83">
        <v>2419.9389999999994</v>
      </c>
      <c r="AF48" s="83">
        <v>280.89999999999998</v>
      </c>
      <c r="AG48" s="84">
        <v>0</v>
      </c>
      <c r="AH48" s="85">
        <v>173584.766</v>
      </c>
      <c r="AI48" s="86">
        <v>0</v>
      </c>
      <c r="AJ48" s="86">
        <v>0</v>
      </c>
      <c r="AK48" s="86">
        <v>0</v>
      </c>
      <c r="AL48" s="87">
        <v>0</v>
      </c>
      <c r="AM48" s="88">
        <v>0</v>
      </c>
      <c r="BB48" s="79"/>
      <c r="BC48" s="79"/>
    </row>
    <row r="49" spans="1:58" s="74" customFormat="1" ht="14.4" hidden="1" outlineLevel="1" thickBot="1">
      <c r="A49" s="91">
        <v>0</v>
      </c>
      <c r="B49" s="92">
        <v>2915</v>
      </c>
      <c r="C49" s="93" t="s">
        <v>124</v>
      </c>
      <c r="D49" s="105" t="s">
        <v>137</v>
      </c>
      <c r="E49" s="95">
        <v>2023</v>
      </c>
      <c r="F49" s="96">
        <v>9030.4880000000012</v>
      </c>
      <c r="G49" s="97">
        <v>18.183999999999997</v>
      </c>
      <c r="H49" s="97">
        <v>0</v>
      </c>
      <c r="I49" s="97">
        <v>25942.729000000003</v>
      </c>
      <c r="J49" s="97">
        <v>22004.205000000002</v>
      </c>
      <c r="K49" s="97">
        <v>27.45</v>
      </c>
      <c r="L49" s="97">
        <v>4997.6500000000005</v>
      </c>
      <c r="M49" s="97">
        <v>1.4670000000000001</v>
      </c>
      <c r="N49" s="97">
        <v>238117.24900000004</v>
      </c>
      <c r="O49" s="97">
        <v>33150.001000000004</v>
      </c>
      <c r="P49" s="97">
        <v>232.03800000000001</v>
      </c>
      <c r="Q49" s="97">
        <v>1730.7749999999996</v>
      </c>
      <c r="R49" s="97">
        <v>0</v>
      </c>
      <c r="S49" s="97">
        <v>23.878999999999998</v>
      </c>
      <c r="T49" s="97">
        <v>69.893999999999991</v>
      </c>
      <c r="U49" s="97">
        <v>0</v>
      </c>
      <c r="V49" s="97">
        <v>2241.7730000000001</v>
      </c>
      <c r="W49" s="97">
        <v>0</v>
      </c>
      <c r="X49" s="97">
        <v>85485.953999999998</v>
      </c>
      <c r="Y49" s="97">
        <v>4912.264000000001</v>
      </c>
      <c r="Z49" s="97">
        <v>8687.4530000000013</v>
      </c>
      <c r="AA49" s="97">
        <v>558.43100000000004</v>
      </c>
      <c r="AB49" s="97">
        <v>0</v>
      </c>
      <c r="AC49" s="97">
        <v>1130.0039999999999</v>
      </c>
      <c r="AD49" s="97">
        <v>0</v>
      </c>
      <c r="AE49" s="97">
        <v>1560.2239999999997</v>
      </c>
      <c r="AF49" s="97">
        <v>2217.84</v>
      </c>
      <c r="AG49" s="98">
        <v>0</v>
      </c>
      <c r="AH49" s="99">
        <v>442139.95200000005</v>
      </c>
      <c r="AI49" s="100">
        <v>0</v>
      </c>
      <c r="AJ49" s="100">
        <v>0</v>
      </c>
      <c r="AK49" s="100">
        <v>0</v>
      </c>
      <c r="AL49" s="101">
        <v>0</v>
      </c>
      <c r="AM49" s="102">
        <v>-0.13726879724691177</v>
      </c>
      <c r="BB49" s="79"/>
      <c r="BC49" s="79"/>
    </row>
    <row r="50" spans="1:58" s="74" customFormat="1" ht="14.4" hidden="1" outlineLevel="1" thickBot="1">
      <c r="A50" s="91">
        <v>0</v>
      </c>
      <c r="B50" s="103">
        <v>0</v>
      </c>
      <c r="C50" s="104">
        <v>0</v>
      </c>
      <c r="D50" s="80" t="s">
        <v>137</v>
      </c>
      <c r="E50" s="81">
        <v>2022</v>
      </c>
      <c r="F50" s="82">
        <v>6118.2860000000001</v>
      </c>
      <c r="G50" s="83">
        <v>0.123</v>
      </c>
      <c r="H50" s="83">
        <v>0</v>
      </c>
      <c r="I50" s="83">
        <v>37606.084999999999</v>
      </c>
      <c r="J50" s="83">
        <v>25437.777000000002</v>
      </c>
      <c r="K50" s="83">
        <v>2.1110000000000002</v>
      </c>
      <c r="L50" s="83">
        <v>8144.2100000000009</v>
      </c>
      <c r="M50" s="83">
        <v>14.371</v>
      </c>
      <c r="N50" s="83">
        <v>248765.81099999999</v>
      </c>
      <c r="O50" s="83">
        <v>36998.042000000001</v>
      </c>
      <c r="P50" s="83">
        <v>255.99799999999996</v>
      </c>
      <c r="Q50" s="83">
        <v>6972.2780000000012</v>
      </c>
      <c r="R50" s="83">
        <v>0</v>
      </c>
      <c r="S50" s="83">
        <v>28.83</v>
      </c>
      <c r="T50" s="83">
        <v>140.01700000000002</v>
      </c>
      <c r="U50" s="83">
        <v>0</v>
      </c>
      <c r="V50" s="83">
        <v>4671.6790000000001</v>
      </c>
      <c r="W50" s="83">
        <v>0</v>
      </c>
      <c r="X50" s="83">
        <v>107963.42799999999</v>
      </c>
      <c r="Y50" s="83">
        <v>5207.817</v>
      </c>
      <c r="Z50" s="83">
        <v>16998.395</v>
      </c>
      <c r="AA50" s="83">
        <v>1880.3810000000001</v>
      </c>
      <c r="AB50" s="83">
        <v>0</v>
      </c>
      <c r="AC50" s="83">
        <v>1652.8939999999998</v>
      </c>
      <c r="AD50" s="83">
        <v>41.236999999999995</v>
      </c>
      <c r="AE50" s="83">
        <v>1636.5520000000004</v>
      </c>
      <c r="AF50" s="83">
        <v>1952.3310000000001</v>
      </c>
      <c r="AG50" s="84">
        <v>0</v>
      </c>
      <c r="AH50" s="85">
        <v>512488.65299999999</v>
      </c>
      <c r="AI50" s="86">
        <v>0</v>
      </c>
      <c r="AJ50" s="86">
        <v>0</v>
      </c>
      <c r="AK50" s="86">
        <v>0</v>
      </c>
      <c r="AL50" s="87">
        <v>0</v>
      </c>
      <c r="AM50" s="88">
        <v>0</v>
      </c>
      <c r="BB50" s="79"/>
      <c r="BC50" s="79"/>
    </row>
    <row r="51" spans="1:58" s="74" customFormat="1" ht="14.4" hidden="1" outlineLevel="1" thickBot="1">
      <c r="A51" s="91">
        <v>0</v>
      </c>
      <c r="B51" s="92">
        <v>2955</v>
      </c>
      <c r="C51" s="93" t="s">
        <v>126</v>
      </c>
      <c r="D51" s="105" t="s">
        <v>138</v>
      </c>
      <c r="E51" s="95">
        <v>2023</v>
      </c>
      <c r="F51" s="96">
        <v>6370.9409999999989</v>
      </c>
      <c r="G51" s="97">
        <v>131.38600000000002</v>
      </c>
      <c r="H51" s="97">
        <v>0</v>
      </c>
      <c r="I51" s="97">
        <v>148786.16099999999</v>
      </c>
      <c r="J51" s="97">
        <v>24467.142</v>
      </c>
      <c r="K51" s="97">
        <v>5.9920000000000009</v>
      </c>
      <c r="L51" s="97">
        <v>16760.612000000001</v>
      </c>
      <c r="M51" s="97">
        <v>267.47500000000002</v>
      </c>
      <c r="N51" s="97">
        <v>176679.95699999999</v>
      </c>
      <c r="O51" s="97">
        <v>24751.299999999992</v>
      </c>
      <c r="P51" s="97">
        <v>514.16100000000006</v>
      </c>
      <c r="Q51" s="97">
        <v>912.20300000000009</v>
      </c>
      <c r="R51" s="97">
        <v>0</v>
      </c>
      <c r="S51" s="97">
        <v>26.959</v>
      </c>
      <c r="T51" s="97">
        <v>154.96199999999999</v>
      </c>
      <c r="U51" s="97">
        <v>4.0000000000000001E-3</v>
      </c>
      <c r="V51" s="97">
        <v>2096.8330000000001</v>
      </c>
      <c r="W51" s="97">
        <v>0</v>
      </c>
      <c r="X51" s="97">
        <v>47009.594999999994</v>
      </c>
      <c r="Y51" s="97">
        <v>21516.616999999998</v>
      </c>
      <c r="Z51" s="97">
        <v>15046.700999999999</v>
      </c>
      <c r="AA51" s="97">
        <v>2288.152</v>
      </c>
      <c r="AB51" s="97">
        <v>2.8770000000000002</v>
      </c>
      <c r="AC51" s="97">
        <v>3232.7380000000003</v>
      </c>
      <c r="AD51" s="97">
        <v>0</v>
      </c>
      <c r="AE51" s="97">
        <v>6874.3450000000012</v>
      </c>
      <c r="AF51" s="97">
        <v>1217.452</v>
      </c>
      <c r="AG51" s="98">
        <v>0</v>
      </c>
      <c r="AH51" s="99">
        <v>499114.56499999989</v>
      </c>
      <c r="AI51" s="100">
        <v>0</v>
      </c>
      <c r="AJ51" s="100">
        <v>0</v>
      </c>
      <c r="AK51" s="100">
        <v>0</v>
      </c>
      <c r="AL51" s="101">
        <v>0</v>
      </c>
      <c r="AM51" s="102">
        <v>-0.467565141357282</v>
      </c>
      <c r="BB51" s="79"/>
      <c r="BC51" s="79"/>
    </row>
    <row r="52" spans="1:58" s="74" customFormat="1" ht="14.4" hidden="1" outlineLevel="1" thickBot="1">
      <c r="A52" s="91">
        <v>0</v>
      </c>
      <c r="B52" s="103">
        <v>0</v>
      </c>
      <c r="C52" s="104">
        <v>0</v>
      </c>
      <c r="D52" s="80" t="s">
        <v>138</v>
      </c>
      <c r="E52" s="81">
        <v>2022</v>
      </c>
      <c r="F52" s="82">
        <v>7356.688000000001</v>
      </c>
      <c r="G52" s="83">
        <v>111.56100000000001</v>
      </c>
      <c r="H52" s="83">
        <v>0</v>
      </c>
      <c r="I52" s="83">
        <v>246924.61999999994</v>
      </c>
      <c r="J52" s="83">
        <v>42178</v>
      </c>
      <c r="K52" s="83">
        <v>10.438000000000002</v>
      </c>
      <c r="L52" s="83">
        <v>25773.926999999996</v>
      </c>
      <c r="M52" s="83">
        <v>346.00400000000002</v>
      </c>
      <c r="N52" s="83">
        <v>377186.85</v>
      </c>
      <c r="O52" s="83">
        <v>26514.569000000007</v>
      </c>
      <c r="P52" s="83">
        <v>1816.6519999999998</v>
      </c>
      <c r="Q52" s="83">
        <v>1550.556</v>
      </c>
      <c r="R52" s="83">
        <v>0</v>
      </c>
      <c r="S52" s="83">
        <v>41.343999999999994</v>
      </c>
      <c r="T52" s="83">
        <v>76.665000000000006</v>
      </c>
      <c r="U52" s="83">
        <v>0</v>
      </c>
      <c r="V52" s="83">
        <v>9110.26</v>
      </c>
      <c r="W52" s="83">
        <v>0</v>
      </c>
      <c r="X52" s="83">
        <v>120875.731</v>
      </c>
      <c r="Y52" s="83">
        <v>25606.05</v>
      </c>
      <c r="Z52" s="83">
        <v>35135.375999999997</v>
      </c>
      <c r="AA52" s="83">
        <v>2899.0919999999996</v>
      </c>
      <c r="AB52" s="83">
        <v>5.6530000000000005</v>
      </c>
      <c r="AC52" s="83">
        <v>3181.1460000000002</v>
      </c>
      <c r="AD52" s="83">
        <v>0</v>
      </c>
      <c r="AE52" s="83">
        <v>8929.0069999999996</v>
      </c>
      <c r="AF52" s="83">
        <v>1788.8340000000001</v>
      </c>
      <c r="AG52" s="84">
        <v>0</v>
      </c>
      <c r="AH52" s="85">
        <v>937419.02300000016</v>
      </c>
      <c r="AI52" s="86">
        <v>0</v>
      </c>
      <c r="AJ52" s="86">
        <v>0</v>
      </c>
      <c r="AK52" s="86">
        <v>0</v>
      </c>
      <c r="AL52" s="87">
        <v>0</v>
      </c>
      <c r="AM52" s="88">
        <v>0</v>
      </c>
      <c r="BB52" s="79"/>
      <c r="BC52" s="79"/>
    </row>
    <row r="53" spans="1:58" s="74" customFormat="1" ht="14.4" hidden="1" outlineLevel="1" thickBot="1">
      <c r="A53" s="91">
        <v>0</v>
      </c>
      <c r="B53" s="92">
        <v>2959</v>
      </c>
      <c r="C53" s="93" t="s">
        <v>128</v>
      </c>
      <c r="D53" s="105" t="s">
        <v>139</v>
      </c>
      <c r="E53" s="95">
        <v>2023</v>
      </c>
      <c r="F53" s="96">
        <v>2587.9360000000001</v>
      </c>
      <c r="G53" s="97">
        <v>61.594999999999992</v>
      </c>
      <c r="H53" s="97">
        <v>0</v>
      </c>
      <c r="I53" s="97">
        <v>28301.539000000001</v>
      </c>
      <c r="J53" s="97">
        <v>30670.962000000003</v>
      </c>
      <c r="K53" s="97">
        <v>0.95</v>
      </c>
      <c r="L53" s="97">
        <v>10649.704000000002</v>
      </c>
      <c r="M53" s="97">
        <v>0.224</v>
      </c>
      <c r="N53" s="97">
        <v>105745.50099999999</v>
      </c>
      <c r="O53" s="97">
        <v>24899.038</v>
      </c>
      <c r="P53" s="97">
        <v>6.1620000000000008</v>
      </c>
      <c r="Q53" s="97">
        <v>1371.4960000000001</v>
      </c>
      <c r="R53" s="97">
        <v>0</v>
      </c>
      <c r="S53" s="97">
        <v>7.4060000000000006</v>
      </c>
      <c r="T53" s="97">
        <v>22.070000000000004</v>
      </c>
      <c r="U53" s="97">
        <v>0.53600000000000003</v>
      </c>
      <c r="V53" s="97">
        <v>851.904</v>
      </c>
      <c r="W53" s="97">
        <v>0</v>
      </c>
      <c r="X53" s="97">
        <v>74208.692000000025</v>
      </c>
      <c r="Y53" s="97">
        <v>928.91899999999998</v>
      </c>
      <c r="Z53" s="97">
        <v>16698.050999999999</v>
      </c>
      <c r="AA53" s="97">
        <v>1653.2699999999998</v>
      </c>
      <c r="AB53" s="97">
        <v>450.71000000000004</v>
      </c>
      <c r="AC53" s="97">
        <v>32.494</v>
      </c>
      <c r="AD53" s="97">
        <v>0</v>
      </c>
      <c r="AE53" s="97">
        <v>3669.0140000000001</v>
      </c>
      <c r="AF53" s="97">
        <v>150.00799999999998</v>
      </c>
      <c r="AG53" s="98">
        <v>0</v>
      </c>
      <c r="AH53" s="99">
        <v>302968.18100000004</v>
      </c>
      <c r="AI53" s="100">
        <v>0</v>
      </c>
      <c r="AJ53" s="100">
        <v>0</v>
      </c>
      <c r="AK53" s="100">
        <v>0</v>
      </c>
      <c r="AL53" s="101">
        <v>0</v>
      </c>
      <c r="AM53" s="102">
        <v>-0.17337752210008817</v>
      </c>
      <c r="BB53" s="79"/>
      <c r="BC53" s="79"/>
    </row>
    <row r="54" spans="1:58" s="74" customFormat="1" ht="14.4" hidden="1" outlineLevel="1" thickBot="1">
      <c r="A54" s="91">
        <v>0</v>
      </c>
      <c r="B54" s="120">
        <v>0</v>
      </c>
      <c r="C54" s="121">
        <v>0</v>
      </c>
      <c r="D54" s="130" t="s">
        <v>139</v>
      </c>
      <c r="E54" s="122">
        <v>2022</v>
      </c>
      <c r="F54" s="131">
        <v>2616.2210000000005</v>
      </c>
      <c r="G54" s="132">
        <v>48.982999999999997</v>
      </c>
      <c r="H54" s="132">
        <v>75.3</v>
      </c>
      <c r="I54" s="132">
        <v>43788.688000000002</v>
      </c>
      <c r="J54" s="132">
        <v>51646.032999999996</v>
      </c>
      <c r="K54" s="132">
        <v>0.76200000000000012</v>
      </c>
      <c r="L54" s="132">
        <v>11873.02</v>
      </c>
      <c r="M54" s="132">
        <v>0.03</v>
      </c>
      <c r="N54" s="132">
        <v>117152.247</v>
      </c>
      <c r="O54" s="132">
        <v>40402.104999999996</v>
      </c>
      <c r="P54" s="132">
        <v>225.10300000000001</v>
      </c>
      <c r="Q54" s="132">
        <v>2180.2559999999999</v>
      </c>
      <c r="R54" s="132">
        <v>0</v>
      </c>
      <c r="S54" s="132">
        <v>12.797999999999998</v>
      </c>
      <c r="T54" s="132">
        <v>205.57499999999999</v>
      </c>
      <c r="U54" s="132">
        <v>0.15000000000000002</v>
      </c>
      <c r="V54" s="132">
        <v>796.94999999999993</v>
      </c>
      <c r="W54" s="132">
        <v>0</v>
      </c>
      <c r="X54" s="132">
        <v>66791.774000000005</v>
      </c>
      <c r="Y54" s="132">
        <v>1451.6850000000002</v>
      </c>
      <c r="Z54" s="132">
        <v>21028.936999999994</v>
      </c>
      <c r="AA54" s="132">
        <v>2563.9609999999998</v>
      </c>
      <c r="AB54" s="132">
        <v>23.873000000000001</v>
      </c>
      <c r="AC54" s="132">
        <v>44.05</v>
      </c>
      <c r="AD54" s="132">
        <v>0</v>
      </c>
      <c r="AE54" s="132">
        <v>3435.759</v>
      </c>
      <c r="AF54" s="132">
        <v>149.09899999999999</v>
      </c>
      <c r="AG54" s="133">
        <v>0</v>
      </c>
      <c r="AH54" s="126">
        <v>366513.35900000011</v>
      </c>
      <c r="AI54" s="127">
        <v>0</v>
      </c>
      <c r="AJ54" s="127">
        <v>0</v>
      </c>
      <c r="AK54" s="127">
        <v>0</v>
      </c>
      <c r="AL54" s="128">
        <v>0</v>
      </c>
      <c r="AM54" s="129">
        <v>0</v>
      </c>
      <c r="BB54" s="79"/>
      <c r="BC54" s="79"/>
    </row>
    <row r="55" spans="1:58" s="74" customFormat="1" ht="14.4" collapsed="1" thickTop="1">
      <c r="A55" s="134">
        <v>0</v>
      </c>
      <c r="B55" s="689" t="s">
        <v>140</v>
      </c>
      <c r="C55" s="689"/>
      <c r="D55" s="135">
        <v>0</v>
      </c>
      <c r="E55" s="66">
        <v>2023</v>
      </c>
      <c r="F55" s="67">
        <v>57456.15800000001</v>
      </c>
      <c r="G55" s="68">
        <v>609.46500000000003</v>
      </c>
      <c r="H55" s="68">
        <v>3.0000000000000001E-3</v>
      </c>
      <c r="I55" s="68">
        <v>325706.70900000003</v>
      </c>
      <c r="J55" s="68">
        <v>164976.02500000002</v>
      </c>
      <c r="K55" s="68">
        <v>297.05399999999997</v>
      </c>
      <c r="L55" s="68">
        <v>91885.079000000012</v>
      </c>
      <c r="M55" s="68">
        <v>347.19100000000003</v>
      </c>
      <c r="N55" s="68">
        <v>756244.49699999997</v>
      </c>
      <c r="O55" s="68">
        <v>117404.77800000001</v>
      </c>
      <c r="P55" s="68">
        <v>4664.0260000000007</v>
      </c>
      <c r="Q55" s="68">
        <v>7990.59</v>
      </c>
      <c r="R55" s="68">
        <v>0</v>
      </c>
      <c r="S55" s="68">
        <v>59.268999999999991</v>
      </c>
      <c r="T55" s="68">
        <v>252.18699999999998</v>
      </c>
      <c r="U55" s="68">
        <v>1.643</v>
      </c>
      <c r="V55" s="68">
        <v>16027.876</v>
      </c>
      <c r="W55" s="68">
        <v>0</v>
      </c>
      <c r="X55" s="68">
        <v>297601.17200000002</v>
      </c>
      <c r="Y55" s="68">
        <v>32884.543000000005</v>
      </c>
      <c r="Z55" s="68">
        <v>66670.508000000002</v>
      </c>
      <c r="AA55" s="68">
        <v>6236.2290000000003</v>
      </c>
      <c r="AB55" s="68">
        <v>467.47200000000004</v>
      </c>
      <c r="AC55" s="68">
        <v>25138.021000000001</v>
      </c>
      <c r="AD55" s="68">
        <v>5.7590000000000003</v>
      </c>
      <c r="AE55" s="68">
        <v>16139.795000000002</v>
      </c>
      <c r="AF55" s="68">
        <v>6217.7750000000005</v>
      </c>
      <c r="AG55" s="69">
        <v>0</v>
      </c>
      <c r="AH55" s="70">
        <v>1995283.824</v>
      </c>
      <c r="AI55" s="71">
        <v>0</v>
      </c>
      <c r="AJ55" s="71">
        <v>0</v>
      </c>
      <c r="AK55" s="71">
        <v>0</v>
      </c>
      <c r="AL55" s="72">
        <v>0</v>
      </c>
      <c r="AM55" s="73">
        <v>-0.28696925149808161</v>
      </c>
      <c r="BB55" s="79"/>
      <c r="BC55" s="79"/>
    </row>
    <row r="56" spans="1:58" s="74" customFormat="1" ht="14.4" thickBot="1">
      <c r="A56" s="136">
        <v>0</v>
      </c>
      <c r="B56" s="690"/>
      <c r="C56" s="690"/>
      <c r="D56" s="137">
        <v>0</v>
      </c>
      <c r="E56" s="138">
        <v>2022</v>
      </c>
      <c r="F56" s="139">
        <v>47437.555999999997</v>
      </c>
      <c r="G56" s="140">
        <v>200.298</v>
      </c>
      <c r="H56" s="140">
        <v>75.331999999999994</v>
      </c>
      <c r="I56" s="140">
        <v>548482.26</v>
      </c>
      <c r="J56" s="140">
        <v>213606.33499999999</v>
      </c>
      <c r="K56" s="140">
        <v>122.175</v>
      </c>
      <c r="L56" s="140">
        <v>123937.84699999999</v>
      </c>
      <c r="M56" s="140">
        <v>428.69900000000001</v>
      </c>
      <c r="N56" s="140">
        <v>1050852.8429999999</v>
      </c>
      <c r="O56" s="140">
        <v>141577.08600000001</v>
      </c>
      <c r="P56" s="140">
        <v>8943.1139999999996</v>
      </c>
      <c r="Q56" s="140">
        <v>14998.461000000001</v>
      </c>
      <c r="R56" s="140">
        <v>0</v>
      </c>
      <c r="S56" s="140">
        <v>91.658999999999992</v>
      </c>
      <c r="T56" s="140">
        <v>470.27300000000002</v>
      </c>
      <c r="U56" s="140">
        <v>1.8890000000000002</v>
      </c>
      <c r="V56" s="140">
        <v>27713.101999999999</v>
      </c>
      <c r="W56" s="140">
        <v>0</v>
      </c>
      <c r="X56" s="140">
        <v>409068.55599999998</v>
      </c>
      <c r="Y56" s="140">
        <v>39463.794000000002</v>
      </c>
      <c r="Z56" s="140">
        <v>106559.63399999999</v>
      </c>
      <c r="AA56" s="140">
        <v>11904.022000000001</v>
      </c>
      <c r="AB56" s="140">
        <v>31.979000000000003</v>
      </c>
      <c r="AC56" s="140">
        <v>23610.603999999999</v>
      </c>
      <c r="AD56" s="140">
        <v>48.514999999999993</v>
      </c>
      <c r="AE56" s="140">
        <v>21699.962999999996</v>
      </c>
      <c r="AF56" s="140">
        <v>6987.8609999999999</v>
      </c>
      <c r="AG56" s="141">
        <v>0</v>
      </c>
      <c r="AH56" s="142">
        <v>2798313.8569999998</v>
      </c>
      <c r="AI56" s="143">
        <v>0</v>
      </c>
      <c r="AJ56" s="143">
        <v>0</v>
      </c>
      <c r="AK56" s="143">
        <v>0</v>
      </c>
      <c r="AL56" s="144">
        <v>0</v>
      </c>
      <c r="AM56" s="145">
        <v>0</v>
      </c>
      <c r="BB56" s="79"/>
      <c r="BC56" s="79"/>
    </row>
    <row r="57" spans="1:58" s="74" customFormat="1" ht="12.75" customHeight="1" thickTop="1">
      <c r="A57" s="109" t="s">
        <v>141</v>
      </c>
      <c r="B57" s="688" t="s">
        <v>142</v>
      </c>
      <c r="C57" s="688"/>
      <c r="D57" s="110" t="s">
        <v>143</v>
      </c>
      <c r="E57" s="111">
        <v>2023</v>
      </c>
      <c r="F57" s="112">
        <v>1306.0730000000001</v>
      </c>
      <c r="G57" s="113">
        <v>20.272000000000002</v>
      </c>
      <c r="H57" s="113">
        <v>6.6450000000000005</v>
      </c>
      <c r="I57" s="113">
        <v>56286.746000000006</v>
      </c>
      <c r="J57" s="113">
        <v>3924.3909999999996</v>
      </c>
      <c r="K57" s="113">
        <v>0.78099999999999992</v>
      </c>
      <c r="L57" s="113">
        <v>8996.8809999999994</v>
      </c>
      <c r="M57" s="113">
        <v>2.7440000000000002</v>
      </c>
      <c r="N57" s="113">
        <v>19646.815000000002</v>
      </c>
      <c r="O57" s="113">
        <v>1446.9140000000002</v>
      </c>
      <c r="P57" s="113">
        <v>361.40099999999995</v>
      </c>
      <c r="Q57" s="113">
        <v>26791.319</v>
      </c>
      <c r="R57" s="113">
        <v>0</v>
      </c>
      <c r="S57" s="113">
        <v>22.834999999999997</v>
      </c>
      <c r="T57" s="113">
        <v>241.43399999999997</v>
      </c>
      <c r="U57" s="113">
        <v>2.4969999999999999</v>
      </c>
      <c r="V57" s="113">
        <v>186.27100000000002</v>
      </c>
      <c r="W57" s="113">
        <v>0</v>
      </c>
      <c r="X57" s="113">
        <v>105931.349</v>
      </c>
      <c r="Y57" s="113">
        <v>298.149</v>
      </c>
      <c r="Z57" s="113">
        <v>917.62099999999987</v>
      </c>
      <c r="AA57" s="113">
        <v>593.61500000000001</v>
      </c>
      <c r="AB57" s="113">
        <v>70.751999999999995</v>
      </c>
      <c r="AC57" s="113">
        <v>345.41399999999999</v>
      </c>
      <c r="AD57" s="113">
        <v>4.5069999999999997</v>
      </c>
      <c r="AE57" s="113">
        <v>3.0000000000000001E-3</v>
      </c>
      <c r="AF57" s="113">
        <v>126.255</v>
      </c>
      <c r="AG57" s="114">
        <v>0</v>
      </c>
      <c r="AH57" s="115">
        <v>227531.68400000004</v>
      </c>
      <c r="AI57" s="116">
        <v>0</v>
      </c>
      <c r="AJ57" s="116">
        <v>0</v>
      </c>
      <c r="AK57" s="116">
        <v>0</v>
      </c>
      <c r="AL57" s="117">
        <v>0</v>
      </c>
      <c r="AM57" s="118">
        <v>-2.8951382802601344E-2</v>
      </c>
      <c r="BB57" s="79"/>
      <c r="BC57" s="79"/>
    </row>
    <row r="58" spans="1:58" s="74" customFormat="1" ht="14.4" thickBot="1">
      <c r="A58" s="119">
        <v>0</v>
      </c>
      <c r="B58" s="685"/>
      <c r="C58" s="685"/>
      <c r="D58" s="80" t="s">
        <v>143</v>
      </c>
      <c r="E58" s="81">
        <v>2022</v>
      </c>
      <c r="F58" s="82">
        <v>1860.385</v>
      </c>
      <c r="G58" s="83">
        <v>12.231</v>
      </c>
      <c r="H58" s="83">
        <v>4.9379999999999997</v>
      </c>
      <c r="I58" s="83">
        <v>59800.853999999992</v>
      </c>
      <c r="J58" s="83">
        <v>4526.3519999999999</v>
      </c>
      <c r="K58" s="83">
        <v>0.96099999999999997</v>
      </c>
      <c r="L58" s="83">
        <v>10713.395000000002</v>
      </c>
      <c r="M58" s="83">
        <v>0.38900000000000001</v>
      </c>
      <c r="N58" s="83">
        <v>19844.422000000002</v>
      </c>
      <c r="O58" s="83">
        <v>2206.4740000000002</v>
      </c>
      <c r="P58" s="83">
        <v>500.30500000000001</v>
      </c>
      <c r="Q58" s="83">
        <v>28567.137999999999</v>
      </c>
      <c r="R58" s="83">
        <v>0</v>
      </c>
      <c r="S58" s="83">
        <v>3.7349999999999994</v>
      </c>
      <c r="T58" s="83">
        <v>177.72399999999999</v>
      </c>
      <c r="U58" s="83">
        <v>3.3579999999999997</v>
      </c>
      <c r="V58" s="83">
        <v>187.72399999999999</v>
      </c>
      <c r="W58" s="83">
        <v>0</v>
      </c>
      <c r="X58" s="83">
        <v>103846.197</v>
      </c>
      <c r="Y58" s="83">
        <v>378.13600000000002</v>
      </c>
      <c r="Z58" s="83">
        <v>509.459</v>
      </c>
      <c r="AA58" s="83">
        <v>514.05100000000004</v>
      </c>
      <c r="AB58" s="83">
        <v>68.576999999999998</v>
      </c>
      <c r="AC58" s="83">
        <v>288.68399999999997</v>
      </c>
      <c r="AD58" s="83">
        <v>6.66</v>
      </c>
      <c r="AE58" s="83">
        <v>6.0000000000000001E-3</v>
      </c>
      <c r="AF58" s="83">
        <v>293.28500000000003</v>
      </c>
      <c r="AG58" s="84">
        <v>0</v>
      </c>
      <c r="AH58" s="85">
        <v>234315.44</v>
      </c>
      <c r="AI58" s="86">
        <v>0</v>
      </c>
      <c r="AJ58" s="86">
        <v>0</v>
      </c>
      <c r="AK58" s="86">
        <v>0</v>
      </c>
      <c r="AL58" s="87">
        <v>0</v>
      </c>
      <c r="AM58" s="88">
        <v>0</v>
      </c>
      <c r="BB58" s="79"/>
      <c r="BC58" s="79"/>
    </row>
    <row r="59" spans="1:58" ht="14.4" hidden="1" outlineLevel="1" thickBot="1">
      <c r="A59" s="146">
        <v>0</v>
      </c>
      <c r="B59" s="147">
        <v>1111</v>
      </c>
      <c r="C59" s="93" t="s">
        <v>144</v>
      </c>
      <c r="D59" s="105" t="s">
        <v>145</v>
      </c>
      <c r="E59" s="95">
        <v>2023</v>
      </c>
      <c r="F59" s="96">
        <v>0.21099999999999999</v>
      </c>
      <c r="G59" s="97">
        <v>0</v>
      </c>
      <c r="H59" s="97">
        <v>0</v>
      </c>
      <c r="I59" s="97">
        <v>26.170999999999999</v>
      </c>
      <c r="J59" s="97">
        <v>5.8019999999999996</v>
      </c>
      <c r="K59" s="97">
        <v>0</v>
      </c>
      <c r="L59" s="97">
        <v>218.29500000000002</v>
      </c>
      <c r="M59" s="97">
        <v>0</v>
      </c>
      <c r="N59" s="97">
        <v>1317.2560000000001</v>
      </c>
      <c r="O59" s="97">
        <v>37.305999999999997</v>
      </c>
      <c r="P59" s="97">
        <v>0</v>
      </c>
      <c r="Q59" s="97">
        <v>257.38</v>
      </c>
      <c r="R59" s="97">
        <v>0</v>
      </c>
      <c r="S59" s="97">
        <v>0</v>
      </c>
      <c r="T59" s="97">
        <v>11.427</v>
      </c>
      <c r="U59" s="97">
        <v>0</v>
      </c>
      <c r="V59" s="97">
        <v>0.62100000000000011</v>
      </c>
      <c r="W59" s="97">
        <v>0</v>
      </c>
      <c r="X59" s="97">
        <v>518.18200000000002</v>
      </c>
      <c r="Y59" s="97">
        <v>1E-3</v>
      </c>
      <c r="Z59" s="97">
        <v>2.4829999999999997</v>
      </c>
      <c r="AA59" s="97">
        <v>10.953999999999999</v>
      </c>
      <c r="AB59" s="97">
        <v>0</v>
      </c>
      <c r="AC59" s="97">
        <v>0</v>
      </c>
      <c r="AD59" s="97">
        <v>0</v>
      </c>
      <c r="AE59" s="97">
        <v>0</v>
      </c>
      <c r="AF59" s="97">
        <v>0.27899999999999997</v>
      </c>
      <c r="AG59" s="98">
        <v>0</v>
      </c>
      <c r="AH59" s="99">
        <v>2406.3680000000008</v>
      </c>
      <c r="AI59" s="100">
        <v>0</v>
      </c>
      <c r="AJ59" s="100">
        <v>0</v>
      </c>
      <c r="AK59" s="100">
        <v>0</v>
      </c>
      <c r="AL59" s="101">
        <v>0</v>
      </c>
      <c r="AM59" s="102">
        <v>5.6682384206463654E-2</v>
      </c>
      <c r="BA59"/>
      <c r="BB59" s="148"/>
      <c r="BC59" s="148"/>
      <c r="BD59"/>
      <c r="BE59"/>
      <c r="BF59"/>
    </row>
    <row r="60" spans="1:58" ht="14.4" hidden="1" outlineLevel="1" thickBot="1">
      <c r="A60" s="146">
        <v>0</v>
      </c>
      <c r="B60" s="149">
        <v>0</v>
      </c>
      <c r="C60" s="104">
        <v>0</v>
      </c>
      <c r="D60" s="80" t="s">
        <v>145</v>
      </c>
      <c r="E60" s="81">
        <v>2022</v>
      </c>
      <c r="F60" s="82">
        <v>89.218999999999994</v>
      </c>
      <c r="G60" s="83">
        <v>0</v>
      </c>
      <c r="H60" s="83">
        <v>0</v>
      </c>
      <c r="I60" s="83">
        <v>55.626999999999995</v>
      </c>
      <c r="J60" s="83">
        <v>12.105</v>
      </c>
      <c r="K60" s="83">
        <v>4.0000000000000001E-3</v>
      </c>
      <c r="L60" s="83">
        <v>72.955000000000013</v>
      </c>
      <c r="M60" s="83">
        <v>0</v>
      </c>
      <c r="N60" s="83">
        <v>1315.05</v>
      </c>
      <c r="O60" s="83">
        <v>28.35</v>
      </c>
      <c r="P60" s="83">
        <v>0</v>
      </c>
      <c r="Q60" s="83">
        <v>264.23199999999997</v>
      </c>
      <c r="R60" s="83">
        <v>0</v>
      </c>
      <c r="S60" s="83">
        <v>0</v>
      </c>
      <c r="T60" s="83">
        <v>0.15800000000000003</v>
      </c>
      <c r="U60" s="83">
        <v>0</v>
      </c>
      <c r="V60" s="83">
        <v>0.87100000000000011</v>
      </c>
      <c r="W60" s="83">
        <v>0</v>
      </c>
      <c r="X60" s="83">
        <v>377.22399999999999</v>
      </c>
      <c r="Y60" s="83">
        <v>0</v>
      </c>
      <c r="Z60" s="83">
        <v>44.464999999999996</v>
      </c>
      <c r="AA60" s="83">
        <v>16.832000000000001</v>
      </c>
      <c r="AB60" s="83">
        <v>2.1999999999999999E-2</v>
      </c>
      <c r="AC60" s="83">
        <v>0</v>
      </c>
      <c r="AD60" s="83">
        <v>0</v>
      </c>
      <c r="AE60" s="83">
        <v>0</v>
      </c>
      <c r="AF60" s="83">
        <v>0.17200000000000001</v>
      </c>
      <c r="AG60" s="84">
        <v>0</v>
      </c>
      <c r="AH60" s="85">
        <v>2277.2860000000001</v>
      </c>
      <c r="AI60" s="86">
        <v>0</v>
      </c>
      <c r="AJ60" s="86">
        <v>0</v>
      </c>
      <c r="AK60" s="86">
        <v>0</v>
      </c>
      <c r="AL60" s="87">
        <v>0</v>
      </c>
      <c r="AM60" s="88">
        <v>0</v>
      </c>
      <c r="BA60"/>
      <c r="BB60" s="148"/>
      <c r="BC60" s="148"/>
      <c r="BD60"/>
      <c r="BE60"/>
      <c r="BF60"/>
    </row>
    <row r="61" spans="1:58" ht="14.4" hidden="1" outlineLevel="1" thickBot="1">
      <c r="A61" s="146">
        <v>0</v>
      </c>
      <c r="B61" s="147">
        <v>1119</v>
      </c>
      <c r="C61" s="93" t="s">
        <v>146</v>
      </c>
      <c r="D61" s="105" t="s">
        <v>147</v>
      </c>
      <c r="E61" s="95">
        <v>2023</v>
      </c>
      <c r="F61" s="96">
        <v>0</v>
      </c>
      <c r="G61" s="97">
        <v>0</v>
      </c>
      <c r="H61" s="97">
        <v>0</v>
      </c>
      <c r="I61" s="97">
        <v>0.65</v>
      </c>
      <c r="J61" s="97">
        <v>0</v>
      </c>
      <c r="K61" s="97">
        <v>0</v>
      </c>
      <c r="L61" s="97">
        <v>68.182000000000016</v>
      </c>
      <c r="M61" s="97">
        <v>0</v>
      </c>
      <c r="N61" s="97">
        <v>287.99</v>
      </c>
      <c r="O61" s="97">
        <v>0.33900000000000002</v>
      </c>
      <c r="P61" s="97">
        <v>0</v>
      </c>
      <c r="Q61" s="97">
        <v>2.3029999999999999</v>
      </c>
      <c r="R61" s="97">
        <v>0</v>
      </c>
      <c r="S61" s="97">
        <v>3.7000000000000005E-2</v>
      </c>
      <c r="T61" s="97">
        <v>0</v>
      </c>
      <c r="U61" s="97">
        <v>0</v>
      </c>
      <c r="V61" s="97">
        <v>2.27</v>
      </c>
      <c r="W61" s="97">
        <v>0</v>
      </c>
      <c r="X61" s="97">
        <v>4.1029999999999998</v>
      </c>
      <c r="Y61" s="97">
        <v>0</v>
      </c>
      <c r="Z61" s="97">
        <v>0</v>
      </c>
      <c r="AA61" s="97">
        <v>4.0000000000000001E-3</v>
      </c>
      <c r="AB61" s="97">
        <v>0</v>
      </c>
      <c r="AC61" s="97">
        <v>0</v>
      </c>
      <c r="AD61" s="97">
        <v>0</v>
      </c>
      <c r="AE61" s="97">
        <v>0</v>
      </c>
      <c r="AF61" s="97">
        <v>0</v>
      </c>
      <c r="AG61" s="98">
        <v>0</v>
      </c>
      <c r="AH61" s="99">
        <v>365.87799999999999</v>
      </c>
      <c r="AI61" s="100">
        <v>0</v>
      </c>
      <c r="AJ61" s="100">
        <v>0</v>
      </c>
      <c r="AK61" s="100">
        <v>0</v>
      </c>
      <c r="AL61" s="101">
        <v>0</v>
      </c>
      <c r="AM61" s="102">
        <v>0.19315695245673381</v>
      </c>
      <c r="BA61"/>
      <c r="BB61" s="148"/>
      <c r="BC61" s="148"/>
      <c r="BD61"/>
      <c r="BE61"/>
      <c r="BF61"/>
    </row>
    <row r="62" spans="1:58" ht="14.4" hidden="1" outlineLevel="1" thickBot="1">
      <c r="A62" s="146">
        <v>0</v>
      </c>
      <c r="B62" s="149">
        <v>0</v>
      </c>
      <c r="C62" s="104">
        <v>0</v>
      </c>
      <c r="D62" s="80" t="s">
        <v>147</v>
      </c>
      <c r="E62" s="81">
        <v>2022</v>
      </c>
      <c r="F62" s="82">
        <v>0</v>
      </c>
      <c r="G62" s="83">
        <v>0</v>
      </c>
      <c r="H62" s="83">
        <v>0</v>
      </c>
      <c r="I62" s="83">
        <v>0</v>
      </c>
      <c r="J62" s="83">
        <v>0</v>
      </c>
      <c r="K62" s="83">
        <v>0</v>
      </c>
      <c r="L62" s="83">
        <v>57.165999999999997</v>
      </c>
      <c r="M62" s="83">
        <v>0</v>
      </c>
      <c r="N62" s="83">
        <v>214.48999999999998</v>
      </c>
      <c r="O62" s="83">
        <v>3.5089999999999999</v>
      </c>
      <c r="P62" s="83">
        <v>0</v>
      </c>
      <c r="Q62" s="83">
        <v>1.31</v>
      </c>
      <c r="R62" s="83">
        <v>0</v>
      </c>
      <c r="S62" s="83">
        <v>0.41100000000000003</v>
      </c>
      <c r="T62" s="83">
        <v>2.9000000000000001E-2</v>
      </c>
      <c r="U62" s="83">
        <v>0</v>
      </c>
      <c r="V62" s="83">
        <v>0.53200000000000003</v>
      </c>
      <c r="W62" s="83">
        <v>0</v>
      </c>
      <c r="X62" s="83">
        <v>29.145</v>
      </c>
      <c r="Y62" s="83">
        <v>0</v>
      </c>
      <c r="Z62" s="83">
        <v>0</v>
      </c>
      <c r="AA62" s="83">
        <v>5.5E-2</v>
      </c>
      <c r="AB62" s="83">
        <v>0</v>
      </c>
      <c r="AC62" s="83">
        <v>0</v>
      </c>
      <c r="AD62" s="83">
        <v>0</v>
      </c>
      <c r="AE62" s="83">
        <v>0</v>
      </c>
      <c r="AF62" s="83">
        <v>0</v>
      </c>
      <c r="AG62" s="84">
        <v>0</v>
      </c>
      <c r="AH62" s="85">
        <v>306.64699999999993</v>
      </c>
      <c r="AI62" s="86">
        <v>0</v>
      </c>
      <c r="AJ62" s="86">
        <v>0</v>
      </c>
      <c r="AK62" s="86">
        <v>0</v>
      </c>
      <c r="AL62" s="87">
        <v>0</v>
      </c>
      <c r="AM62" s="88">
        <v>0</v>
      </c>
      <c r="BA62"/>
      <c r="BB62" s="148"/>
      <c r="BC62" s="148"/>
      <c r="BD62"/>
      <c r="BE62"/>
      <c r="BF62"/>
    </row>
    <row r="63" spans="1:58" ht="14.4" hidden="1" outlineLevel="1" thickBot="1">
      <c r="A63" s="146">
        <v>0</v>
      </c>
      <c r="B63" s="147">
        <v>1211</v>
      </c>
      <c r="C63" s="93" t="s">
        <v>148</v>
      </c>
      <c r="D63" s="105" t="s">
        <v>149</v>
      </c>
      <c r="E63" s="95">
        <v>2023</v>
      </c>
      <c r="F63" s="96">
        <v>34.991000000000007</v>
      </c>
      <c r="G63" s="97">
        <v>0</v>
      </c>
      <c r="H63" s="97">
        <v>0</v>
      </c>
      <c r="I63" s="97">
        <v>37.71</v>
      </c>
      <c r="J63" s="97">
        <v>7.8009999999999993</v>
      </c>
      <c r="K63" s="97">
        <v>0</v>
      </c>
      <c r="L63" s="97">
        <v>414.89499999999998</v>
      </c>
      <c r="M63" s="97">
        <v>0</v>
      </c>
      <c r="N63" s="97">
        <v>41.932000000000009</v>
      </c>
      <c r="O63" s="97">
        <v>12.698999999999998</v>
      </c>
      <c r="P63" s="97">
        <v>0</v>
      </c>
      <c r="Q63" s="97">
        <v>28.533999999999999</v>
      </c>
      <c r="R63" s="97">
        <v>0</v>
      </c>
      <c r="S63" s="97">
        <v>0</v>
      </c>
      <c r="T63" s="97">
        <v>17.946000000000002</v>
      </c>
      <c r="U63" s="97">
        <v>0.1</v>
      </c>
      <c r="V63" s="97">
        <v>1.2E-2</v>
      </c>
      <c r="W63" s="97">
        <v>0</v>
      </c>
      <c r="X63" s="97">
        <v>3707.4609999999998</v>
      </c>
      <c r="Y63" s="97">
        <v>0</v>
      </c>
      <c r="Z63" s="97">
        <v>0.437</v>
      </c>
      <c r="AA63" s="97">
        <v>24.146999999999998</v>
      </c>
      <c r="AB63" s="97">
        <v>3.6320000000000001</v>
      </c>
      <c r="AC63" s="97">
        <v>0.37</v>
      </c>
      <c r="AD63" s="97">
        <v>2E-3</v>
      </c>
      <c r="AE63" s="97">
        <v>0</v>
      </c>
      <c r="AF63" s="97">
        <v>0</v>
      </c>
      <c r="AG63" s="98">
        <v>0</v>
      </c>
      <c r="AH63" s="99">
        <v>4332.6689999999999</v>
      </c>
      <c r="AI63" s="100">
        <v>0</v>
      </c>
      <c r="AJ63" s="100">
        <v>0</v>
      </c>
      <c r="AK63" s="100">
        <v>0</v>
      </c>
      <c r="AL63" s="101">
        <v>0</v>
      </c>
      <c r="AM63" s="102">
        <v>2.8842562239281833E-2</v>
      </c>
      <c r="BA63"/>
      <c r="BB63" s="148"/>
      <c r="BC63" s="148"/>
      <c r="BD63"/>
      <c r="BE63"/>
      <c r="BF63"/>
    </row>
    <row r="64" spans="1:58" ht="14.4" hidden="1" outlineLevel="1" thickBot="1">
      <c r="A64" s="146">
        <v>0</v>
      </c>
      <c r="B64" s="149">
        <v>0</v>
      </c>
      <c r="C64" s="104">
        <v>0</v>
      </c>
      <c r="D64" s="80" t="s">
        <v>149</v>
      </c>
      <c r="E64" s="81">
        <v>2022</v>
      </c>
      <c r="F64" s="82">
        <v>55.046999999999997</v>
      </c>
      <c r="G64" s="83">
        <v>0</v>
      </c>
      <c r="H64" s="83">
        <v>0</v>
      </c>
      <c r="I64" s="83">
        <v>61.39500000000001</v>
      </c>
      <c r="J64" s="83">
        <v>5.8379999999999992</v>
      </c>
      <c r="K64" s="83">
        <v>0</v>
      </c>
      <c r="L64" s="83">
        <v>595.69100000000003</v>
      </c>
      <c r="M64" s="83">
        <v>0</v>
      </c>
      <c r="N64" s="83">
        <v>46.085999999999999</v>
      </c>
      <c r="O64" s="83">
        <v>42.172000000000004</v>
      </c>
      <c r="P64" s="83">
        <v>0</v>
      </c>
      <c r="Q64" s="83">
        <v>49.776999999999994</v>
      </c>
      <c r="R64" s="83">
        <v>0</v>
      </c>
      <c r="S64" s="83">
        <v>0</v>
      </c>
      <c r="T64" s="83">
        <v>20.329999999999998</v>
      </c>
      <c r="U64" s="83">
        <v>0.104</v>
      </c>
      <c r="V64" s="83">
        <v>2.8999999999999998E-2</v>
      </c>
      <c r="W64" s="83">
        <v>0</v>
      </c>
      <c r="X64" s="83">
        <v>3239.4679999999994</v>
      </c>
      <c r="Y64" s="83">
        <v>89.923999999999992</v>
      </c>
      <c r="Z64" s="83">
        <v>7.7000000000000013E-2</v>
      </c>
      <c r="AA64" s="83">
        <v>3.3079999999999998</v>
      </c>
      <c r="AB64" s="83">
        <v>1.9609999999999999</v>
      </c>
      <c r="AC64" s="83">
        <v>0</v>
      </c>
      <c r="AD64" s="83">
        <v>0</v>
      </c>
      <c r="AE64" s="83">
        <v>0</v>
      </c>
      <c r="AF64" s="83">
        <v>0</v>
      </c>
      <c r="AG64" s="84">
        <v>0</v>
      </c>
      <c r="AH64" s="85">
        <v>4211.2070000000003</v>
      </c>
      <c r="AI64" s="86">
        <v>0</v>
      </c>
      <c r="AJ64" s="86">
        <v>0</v>
      </c>
      <c r="AK64" s="86">
        <v>0</v>
      </c>
      <c r="AL64" s="87">
        <v>0</v>
      </c>
      <c r="AM64" s="88">
        <v>0</v>
      </c>
      <c r="BA64"/>
      <c r="BB64" s="148"/>
      <c r="BC64" s="148"/>
      <c r="BD64"/>
      <c r="BE64"/>
      <c r="BF64"/>
    </row>
    <row r="65" spans="1:58" ht="14.4" hidden="1" outlineLevel="1" thickBot="1">
      <c r="A65" s="146">
        <v>0</v>
      </c>
      <c r="B65" s="147">
        <v>1910</v>
      </c>
      <c r="C65" s="93" t="s">
        <v>150</v>
      </c>
      <c r="D65" s="105" t="s">
        <v>151</v>
      </c>
      <c r="E65" s="95">
        <v>2023</v>
      </c>
      <c r="F65" s="96">
        <v>24.237000000000002</v>
      </c>
      <c r="G65" s="97">
        <v>0</v>
      </c>
      <c r="H65" s="97">
        <v>7.0000000000000001E-3</v>
      </c>
      <c r="I65" s="97">
        <v>4.4290000000000003</v>
      </c>
      <c r="J65" s="97">
        <v>0</v>
      </c>
      <c r="K65" s="97">
        <v>0</v>
      </c>
      <c r="L65" s="97">
        <v>916.96</v>
      </c>
      <c r="M65" s="97">
        <v>0</v>
      </c>
      <c r="N65" s="97">
        <v>37.620999999999995</v>
      </c>
      <c r="O65" s="97">
        <v>0.97399999999999998</v>
      </c>
      <c r="P65" s="97">
        <v>0</v>
      </c>
      <c r="Q65" s="97">
        <v>89.242999999999995</v>
      </c>
      <c r="R65" s="97">
        <v>0</v>
      </c>
      <c r="S65" s="97">
        <v>19.532999999999998</v>
      </c>
      <c r="T65" s="97">
        <v>0</v>
      </c>
      <c r="U65" s="97">
        <v>0</v>
      </c>
      <c r="V65" s="97">
        <v>12.134000000000002</v>
      </c>
      <c r="W65" s="97">
        <v>0</v>
      </c>
      <c r="X65" s="97">
        <v>38.396999999999998</v>
      </c>
      <c r="Y65" s="97">
        <v>0</v>
      </c>
      <c r="Z65" s="97">
        <v>4.327</v>
      </c>
      <c r="AA65" s="97">
        <v>37.093999999999994</v>
      </c>
      <c r="AB65" s="97">
        <v>0</v>
      </c>
      <c r="AC65" s="97">
        <v>0</v>
      </c>
      <c r="AD65" s="97">
        <v>3.4409999999999998</v>
      </c>
      <c r="AE65" s="97">
        <v>0</v>
      </c>
      <c r="AF65" s="97">
        <v>0.432</v>
      </c>
      <c r="AG65" s="98">
        <v>0</v>
      </c>
      <c r="AH65" s="99">
        <v>1188.829</v>
      </c>
      <c r="AI65" s="100">
        <v>0</v>
      </c>
      <c r="AJ65" s="100">
        <v>0</v>
      </c>
      <c r="AK65" s="100">
        <v>0</v>
      </c>
      <c r="AL65" s="101">
        <v>0</v>
      </c>
      <c r="AM65" s="102">
        <v>0.44162343599556664</v>
      </c>
      <c r="BA65"/>
      <c r="BB65" s="148"/>
      <c r="BC65" s="148"/>
      <c r="BD65"/>
      <c r="BE65"/>
      <c r="BF65"/>
    </row>
    <row r="66" spans="1:58" ht="14.4" hidden="1" outlineLevel="1" thickBot="1">
      <c r="A66" s="146">
        <v>0</v>
      </c>
      <c r="B66" s="149">
        <v>0</v>
      </c>
      <c r="C66" s="104">
        <v>0</v>
      </c>
      <c r="D66" s="80" t="s">
        <v>151</v>
      </c>
      <c r="E66" s="81">
        <v>2022</v>
      </c>
      <c r="F66" s="82">
        <v>27.456</v>
      </c>
      <c r="G66" s="83">
        <v>7.0000000000000001E-3</v>
      </c>
      <c r="H66" s="83">
        <v>5.0000000000000001E-3</v>
      </c>
      <c r="I66" s="83">
        <v>4.2590000000000003</v>
      </c>
      <c r="J66" s="83">
        <v>0</v>
      </c>
      <c r="K66" s="83">
        <v>0</v>
      </c>
      <c r="L66" s="83">
        <v>617.74699999999996</v>
      </c>
      <c r="M66" s="83">
        <v>0</v>
      </c>
      <c r="N66" s="83">
        <v>28.637000000000004</v>
      </c>
      <c r="O66" s="83">
        <v>1.4E-2</v>
      </c>
      <c r="P66" s="83">
        <v>0</v>
      </c>
      <c r="Q66" s="83">
        <v>82.498999999999995</v>
      </c>
      <c r="R66" s="83">
        <v>0</v>
      </c>
      <c r="S66" s="83">
        <v>0</v>
      </c>
      <c r="T66" s="83">
        <v>9.4E-2</v>
      </c>
      <c r="U66" s="83">
        <v>0</v>
      </c>
      <c r="V66" s="83">
        <v>13.533999999999999</v>
      </c>
      <c r="W66" s="83">
        <v>0</v>
      </c>
      <c r="X66" s="83">
        <v>26.544999999999998</v>
      </c>
      <c r="Y66" s="83">
        <v>0</v>
      </c>
      <c r="Z66" s="83">
        <v>0.502</v>
      </c>
      <c r="AA66" s="83">
        <v>18.246999999999996</v>
      </c>
      <c r="AB66" s="83">
        <v>1.0999999999999999E-2</v>
      </c>
      <c r="AC66" s="83">
        <v>0</v>
      </c>
      <c r="AD66" s="83">
        <v>5.0890000000000004</v>
      </c>
      <c r="AE66" s="83">
        <v>0</v>
      </c>
      <c r="AF66" s="83">
        <v>0</v>
      </c>
      <c r="AG66" s="84">
        <v>0</v>
      </c>
      <c r="AH66" s="85">
        <v>824.64599999999996</v>
      </c>
      <c r="AI66" s="86">
        <v>0</v>
      </c>
      <c r="AJ66" s="86">
        <v>0</v>
      </c>
      <c r="AK66" s="86">
        <v>0</v>
      </c>
      <c r="AL66" s="87">
        <v>0</v>
      </c>
      <c r="AM66" s="88">
        <v>0</v>
      </c>
      <c r="BA66"/>
      <c r="BB66" s="148"/>
      <c r="BC66" s="148"/>
      <c r="BD66"/>
      <c r="BE66"/>
      <c r="BF66"/>
    </row>
    <row r="67" spans="1:58" ht="14.4" hidden="1" outlineLevel="1" thickBot="1">
      <c r="A67" s="146">
        <v>0</v>
      </c>
      <c r="B67" s="147">
        <v>1920</v>
      </c>
      <c r="C67" s="93" t="s">
        <v>152</v>
      </c>
      <c r="D67" s="105" t="s">
        <v>153</v>
      </c>
      <c r="E67" s="95">
        <v>2023</v>
      </c>
      <c r="F67" s="96">
        <v>0</v>
      </c>
      <c r="G67" s="97">
        <v>0</v>
      </c>
      <c r="H67" s="97">
        <v>0</v>
      </c>
      <c r="I67" s="97">
        <v>381.82199999999995</v>
      </c>
      <c r="J67" s="97">
        <v>0</v>
      </c>
      <c r="K67" s="97">
        <v>0</v>
      </c>
      <c r="L67" s="97">
        <v>0.2</v>
      </c>
      <c r="M67" s="97">
        <v>0</v>
      </c>
      <c r="N67" s="97">
        <v>62.97399999999999</v>
      </c>
      <c r="O67" s="97">
        <v>1E-3</v>
      </c>
      <c r="P67" s="97">
        <v>0</v>
      </c>
      <c r="Q67" s="97">
        <v>24.64</v>
      </c>
      <c r="R67" s="97">
        <v>0</v>
      </c>
      <c r="S67" s="97">
        <v>0</v>
      </c>
      <c r="T67" s="97">
        <v>0</v>
      </c>
      <c r="U67" s="97">
        <v>0</v>
      </c>
      <c r="V67" s="97">
        <v>0</v>
      </c>
      <c r="W67" s="97">
        <v>0</v>
      </c>
      <c r="X67" s="97">
        <v>632.52499999999998</v>
      </c>
      <c r="Y67" s="97">
        <v>0</v>
      </c>
      <c r="Z67" s="97">
        <v>0</v>
      </c>
      <c r="AA67" s="97">
        <v>0</v>
      </c>
      <c r="AB67" s="97">
        <v>0</v>
      </c>
      <c r="AC67" s="97">
        <v>0</v>
      </c>
      <c r="AD67" s="97">
        <v>0</v>
      </c>
      <c r="AE67" s="97">
        <v>0</v>
      </c>
      <c r="AF67" s="97">
        <v>0</v>
      </c>
      <c r="AG67" s="98">
        <v>0</v>
      </c>
      <c r="AH67" s="99">
        <v>1102.1619999999998</v>
      </c>
      <c r="AI67" s="100">
        <v>0</v>
      </c>
      <c r="AJ67" s="100">
        <v>0</v>
      </c>
      <c r="AK67" s="100">
        <v>0</v>
      </c>
      <c r="AL67" s="101">
        <v>0</v>
      </c>
      <c r="AM67" s="102">
        <v>5.1871999694601323E-2</v>
      </c>
      <c r="BA67"/>
      <c r="BB67" s="148"/>
      <c r="BC67" s="148"/>
      <c r="BD67"/>
      <c r="BE67"/>
      <c r="BF67"/>
    </row>
    <row r="68" spans="1:58" ht="14.4" hidden="1" outlineLevel="1" thickBot="1">
      <c r="A68" s="146">
        <v>0</v>
      </c>
      <c r="B68" s="149">
        <v>0</v>
      </c>
      <c r="C68" s="104">
        <v>0</v>
      </c>
      <c r="D68" s="80" t="s">
        <v>153</v>
      </c>
      <c r="E68" s="81">
        <v>2022</v>
      </c>
      <c r="F68" s="82">
        <v>0</v>
      </c>
      <c r="G68" s="83">
        <v>0</v>
      </c>
      <c r="H68" s="83">
        <v>0</v>
      </c>
      <c r="I68" s="83">
        <v>534.41899999999998</v>
      </c>
      <c r="J68" s="83">
        <v>0</v>
      </c>
      <c r="K68" s="83">
        <v>0</v>
      </c>
      <c r="L68" s="83">
        <v>0.108</v>
      </c>
      <c r="M68" s="83">
        <v>0.108</v>
      </c>
      <c r="N68" s="83">
        <v>70.864000000000004</v>
      </c>
      <c r="O68" s="83">
        <v>5.0000000000000001E-3</v>
      </c>
      <c r="P68" s="83">
        <v>0</v>
      </c>
      <c r="Q68" s="83">
        <v>8.6890000000000001</v>
      </c>
      <c r="R68" s="83">
        <v>0</v>
      </c>
      <c r="S68" s="83">
        <v>0</v>
      </c>
      <c r="T68" s="83">
        <v>0</v>
      </c>
      <c r="U68" s="83">
        <v>0</v>
      </c>
      <c r="V68" s="83">
        <v>0</v>
      </c>
      <c r="W68" s="83">
        <v>0</v>
      </c>
      <c r="X68" s="83">
        <v>433.6169999999999</v>
      </c>
      <c r="Y68" s="83">
        <v>0</v>
      </c>
      <c r="Z68" s="83">
        <v>0</v>
      </c>
      <c r="AA68" s="83">
        <v>0</v>
      </c>
      <c r="AB68" s="83">
        <v>0</v>
      </c>
      <c r="AC68" s="83">
        <v>0</v>
      </c>
      <c r="AD68" s="83">
        <v>0</v>
      </c>
      <c r="AE68" s="83">
        <v>0</v>
      </c>
      <c r="AF68" s="83">
        <v>0</v>
      </c>
      <c r="AG68" s="84">
        <v>0</v>
      </c>
      <c r="AH68" s="85">
        <v>1047.8099999999997</v>
      </c>
      <c r="AI68" s="86">
        <v>0</v>
      </c>
      <c r="AJ68" s="86">
        <v>0</v>
      </c>
      <c r="AK68" s="86">
        <v>0</v>
      </c>
      <c r="AL68" s="87">
        <v>0</v>
      </c>
      <c r="AM68" s="88">
        <v>0</v>
      </c>
      <c r="BA68"/>
      <c r="BB68" s="148"/>
      <c r="BC68" s="148"/>
      <c r="BD68"/>
      <c r="BE68"/>
      <c r="BF68"/>
    </row>
    <row r="69" spans="1:58" ht="14.4" hidden="1" outlineLevel="1" thickBot="1">
      <c r="A69" s="146">
        <v>0</v>
      </c>
      <c r="B69" s="147">
        <v>1930</v>
      </c>
      <c r="C69" s="93" t="s">
        <v>154</v>
      </c>
      <c r="D69" s="105" t="s">
        <v>155</v>
      </c>
      <c r="E69" s="95">
        <v>2023</v>
      </c>
      <c r="F69" s="96">
        <v>0</v>
      </c>
      <c r="G69" s="97">
        <v>0</v>
      </c>
      <c r="H69" s="97">
        <v>0</v>
      </c>
      <c r="I69" s="97">
        <v>0</v>
      </c>
      <c r="J69" s="97">
        <v>1.7000000000000001E-2</v>
      </c>
      <c r="K69" s="97">
        <v>0</v>
      </c>
      <c r="L69" s="97">
        <v>18.467999999999996</v>
      </c>
      <c r="M69" s="97">
        <v>0</v>
      </c>
      <c r="N69" s="97">
        <v>0.56400000000000006</v>
      </c>
      <c r="O69" s="97">
        <v>0.40699999999999997</v>
      </c>
      <c r="P69" s="97">
        <v>0</v>
      </c>
      <c r="Q69" s="97">
        <v>9.1229999999999993</v>
      </c>
      <c r="R69" s="97">
        <v>0</v>
      </c>
      <c r="S69" s="97">
        <v>0</v>
      </c>
      <c r="T69" s="97">
        <v>0</v>
      </c>
      <c r="U69" s="97">
        <v>0</v>
      </c>
      <c r="V69" s="97">
        <v>6.0000000000000001E-3</v>
      </c>
      <c r="W69" s="97">
        <v>0</v>
      </c>
      <c r="X69" s="97">
        <v>0</v>
      </c>
      <c r="Y69" s="97">
        <v>0</v>
      </c>
      <c r="Z69" s="97">
        <v>0.29799999999999999</v>
      </c>
      <c r="AA69" s="97">
        <v>0.01</v>
      </c>
      <c r="AB69" s="97">
        <v>0</v>
      </c>
      <c r="AC69" s="97">
        <v>0</v>
      </c>
      <c r="AD69" s="97">
        <v>0</v>
      </c>
      <c r="AE69" s="97">
        <v>0</v>
      </c>
      <c r="AF69" s="97">
        <v>0</v>
      </c>
      <c r="AG69" s="98">
        <v>0</v>
      </c>
      <c r="AH69" s="99">
        <v>28.892999999999994</v>
      </c>
      <c r="AI69" s="100">
        <v>0</v>
      </c>
      <c r="AJ69" s="100">
        <v>0</v>
      </c>
      <c r="AK69" s="100">
        <v>0</v>
      </c>
      <c r="AL69" s="101">
        <v>0</v>
      </c>
      <c r="AM69" s="102">
        <v>-0.58227793199167266</v>
      </c>
      <c r="BA69"/>
      <c r="BB69" s="148"/>
      <c r="BC69" s="148"/>
      <c r="BD69"/>
      <c r="BE69"/>
      <c r="BF69"/>
    </row>
    <row r="70" spans="1:58" ht="14.4" hidden="1" outlineLevel="1" thickBot="1">
      <c r="A70" s="146">
        <v>0</v>
      </c>
      <c r="B70" s="149">
        <v>0</v>
      </c>
      <c r="C70" s="104">
        <v>0</v>
      </c>
      <c r="D70" s="80" t="s">
        <v>155</v>
      </c>
      <c r="E70" s="81">
        <v>2022</v>
      </c>
      <c r="F70" s="82">
        <v>0</v>
      </c>
      <c r="G70" s="83">
        <v>0</v>
      </c>
      <c r="H70" s="83">
        <v>0</v>
      </c>
      <c r="I70" s="83">
        <v>0</v>
      </c>
      <c r="J70" s="83">
        <v>0.36799999999999999</v>
      </c>
      <c r="K70" s="83">
        <v>0</v>
      </c>
      <c r="L70" s="83">
        <v>13.145999999999999</v>
      </c>
      <c r="M70" s="83">
        <v>0</v>
      </c>
      <c r="N70" s="83">
        <v>1.4840000000000002</v>
      </c>
      <c r="O70" s="83">
        <v>0.18099999999999999</v>
      </c>
      <c r="P70" s="83">
        <v>0</v>
      </c>
      <c r="Q70" s="83">
        <v>20.109000000000002</v>
      </c>
      <c r="R70" s="83">
        <v>0</v>
      </c>
      <c r="S70" s="83">
        <v>0.60499999999999998</v>
      </c>
      <c r="T70" s="83">
        <v>1.268</v>
      </c>
      <c r="U70" s="83">
        <v>0</v>
      </c>
      <c r="V70" s="83">
        <v>0</v>
      </c>
      <c r="W70" s="83">
        <v>0</v>
      </c>
      <c r="X70" s="83">
        <v>22.99</v>
      </c>
      <c r="Y70" s="83">
        <v>0</v>
      </c>
      <c r="Z70" s="83">
        <v>6.3E-2</v>
      </c>
      <c r="AA70" s="83">
        <v>8.9540000000000006</v>
      </c>
      <c r="AB70" s="83">
        <v>0</v>
      </c>
      <c r="AC70" s="83">
        <v>0</v>
      </c>
      <c r="AD70" s="83">
        <v>0</v>
      </c>
      <c r="AE70" s="83">
        <v>0</v>
      </c>
      <c r="AF70" s="83">
        <v>0</v>
      </c>
      <c r="AG70" s="84">
        <v>0</v>
      </c>
      <c r="AH70" s="85">
        <v>69.168000000000006</v>
      </c>
      <c r="AI70" s="86">
        <v>0</v>
      </c>
      <c r="AJ70" s="86">
        <v>0</v>
      </c>
      <c r="AK70" s="86">
        <v>0</v>
      </c>
      <c r="AL70" s="87">
        <v>0</v>
      </c>
      <c r="AM70" s="88">
        <v>0</v>
      </c>
      <c r="BA70"/>
      <c r="BB70" s="148"/>
      <c r="BC70" s="148"/>
      <c r="BD70"/>
      <c r="BE70"/>
      <c r="BF70"/>
    </row>
    <row r="71" spans="1:58" ht="14.4" hidden="1" outlineLevel="1" thickBot="1">
      <c r="A71" s="146">
        <v>0</v>
      </c>
      <c r="B71" s="147">
        <v>1940</v>
      </c>
      <c r="C71" s="93" t="s">
        <v>156</v>
      </c>
      <c r="D71" s="105" t="s">
        <v>157</v>
      </c>
      <c r="E71" s="95">
        <v>2023</v>
      </c>
      <c r="F71" s="96">
        <v>4.2919999999999998</v>
      </c>
      <c r="G71" s="97">
        <v>0</v>
      </c>
      <c r="H71" s="97">
        <v>0</v>
      </c>
      <c r="I71" s="97">
        <v>49536.430000000008</v>
      </c>
      <c r="J71" s="97">
        <v>1388.404</v>
      </c>
      <c r="K71" s="97">
        <v>0</v>
      </c>
      <c r="L71" s="97">
        <v>5664.1419999999998</v>
      </c>
      <c r="M71" s="97">
        <v>0</v>
      </c>
      <c r="N71" s="97">
        <v>4.7739999999999991</v>
      </c>
      <c r="O71" s="97">
        <v>526.79700000000003</v>
      </c>
      <c r="P71" s="97">
        <v>0</v>
      </c>
      <c r="Q71" s="97">
        <v>1.8490000000000002</v>
      </c>
      <c r="R71" s="97">
        <v>0</v>
      </c>
      <c r="S71" s="97">
        <v>0</v>
      </c>
      <c r="T71" s="97">
        <v>0.60000000000000009</v>
      </c>
      <c r="U71" s="97">
        <v>0</v>
      </c>
      <c r="V71" s="97">
        <v>1.8370000000000002</v>
      </c>
      <c r="W71" s="97">
        <v>0</v>
      </c>
      <c r="X71" s="97">
        <v>75182.478999999992</v>
      </c>
      <c r="Y71" s="97">
        <v>5.0000000000000001E-3</v>
      </c>
      <c r="Z71" s="97">
        <v>8.2000000000000003E-2</v>
      </c>
      <c r="AA71" s="97">
        <v>1.6360000000000001</v>
      </c>
      <c r="AB71" s="97">
        <v>0</v>
      </c>
      <c r="AC71" s="97">
        <v>0</v>
      </c>
      <c r="AD71" s="97">
        <v>0</v>
      </c>
      <c r="AE71" s="97">
        <v>0</v>
      </c>
      <c r="AF71" s="97">
        <v>0</v>
      </c>
      <c r="AG71" s="98">
        <v>0</v>
      </c>
      <c r="AH71" s="99">
        <v>132313.32699999999</v>
      </c>
      <c r="AI71" s="100">
        <v>0</v>
      </c>
      <c r="AJ71" s="100">
        <v>0</v>
      </c>
      <c r="AK71" s="100">
        <v>0</v>
      </c>
      <c r="AL71" s="101">
        <v>0</v>
      </c>
      <c r="AM71" s="102">
        <v>6.1033718203859832E-2</v>
      </c>
      <c r="BA71"/>
      <c r="BB71" s="148"/>
      <c r="BC71" s="148"/>
      <c r="BD71"/>
      <c r="BE71"/>
      <c r="BF71"/>
    </row>
    <row r="72" spans="1:58" ht="14.4" hidden="1" outlineLevel="1" thickBot="1">
      <c r="A72" s="146">
        <v>0</v>
      </c>
      <c r="B72" s="149">
        <v>0</v>
      </c>
      <c r="C72" s="104">
        <v>0</v>
      </c>
      <c r="D72" s="80" t="s">
        <v>157</v>
      </c>
      <c r="E72" s="81">
        <v>2022</v>
      </c>
      <c r="F72" s="82">
        <v>3.49</v>
      </c>
      <c r="G72" s="83">
        <v>0</v>
      </c>
      <c r="H72" s="83">
        <v>0</v>
      </c>
      <c r="I72" s="83">
        <v>52891.047000000006</v>
      </c>
      <c r="J72" s="83">
        <v>1416.1519999999996</v>
      </c>
      <c r="K72" s="83">
        <v>0</v>
      </c>
      <c r="L72" s="83">
        <v>5483.1850000000004</v>
      </c>
      <c r="M72" s="83">
        <v>0</v>
      </c>
      <c r="N72" s="83">
        <v>4.1640000000000006</v>
      </c>
      <c r="O72" s="83">
        <v>1232.425</v>
      </c>
      <c r="P72" s="83">
        <v>0</v>
      </c>
      <c r="Q72" s="83">
        <v>0.113</v>
      </c>
      <c r="R72" s="83">
        <v>0</v>
      </c>
      <c r="S72" s="83">
        <v>0</v>
      </c>
      <c r="T72" s="83">
        <v>1.1600000000000001</v>
      </c>
      <c r="U72" s="83">
        <v>0</v>
      </c>
      <c r="V72" s="83">
        <v>0.45700000000000002</v>
      </c>
      <c r="W72" s="83">
        <v>0</v>
      </c>
      <c r="X72" s="83">
        <v>63669.293999999994</v>
      </c>
      <c r="Y72" s="83">
        <v>0</v>
      </c>
      <c r="Z72" s="83">
        <v>1.7000000000000001E-2</v>
      </c>
      <c r="AA72" s="83">
        <v>0.67200000000000004</v>
      </c>
      <c r="AB72" s="83">
        <v>2.4E-2</v>
      </c>
      <c r="AC72" s="83">
        <v>0</v>
      </c>
      <c r="AD72" s="83">
        <v>0</v>
      </c>
      <c r="AE72" s="83">
        <v>0</v>
      </c>
      <c r="AF72" s="83">
        <v>8.3000000000000004E-2</v>
      </c>
      <c r="AG72" s="84">
        <v>0</v>
      </c>
      <c r="AH72" s="85">
        <v>124702.28300000001</v>
      </c>
      <c r="AI72" s="86">
        <v>0</v>
      </c>
      <c r="AJ72" s="86">
        <v>0</v>
      </c>
      <c r="AK72" s="86">
        <v>0</v>
      </c>
      <c r="AL72" s="87">
        <v>0</v>
      </c>
      <c r="AM72" s="88">
        <v>0</v>
      </c>
      <c r="BA72"/>
      <c r="BB72" s="148"/>
      <c r="BC72" s="148"/>
      <c r="BD72"/>
      <c r="BE72"/>
      <c r="BF72"/>
    </row>
    <row r="73" spans="1:58" ht="14.4" hidden="1" outlineLevel="1" thickBot="1">
      <c r="A73" s="146">
        <v>0</v>
      </c>
      <c r="B73" s="147">
        <v>1950</v>
      </c>
      <c r="C73" s="93" t="s">
        <v>158</v>
      </c>
      <c r="D73" s="105" t="s">
        <v>159</v>
      </c>
      <c r="E73" s="95">
        <v>2023</v>
      </c>
      <c r="F73" s="96">
        <v>77.454999999999998</v>
      </c>
      <c r="G73" s="97">
        <v>0</v>
      </c>
      <c r="H73" s="97">
        <v>0</v>
      </c>
      <c r="I73" s="97">
        <v>4736.1180000000004</v>
      </c>
      <c r="J73" s="97">
        <v>407.32900000000006</v>
      </c>
      <c r="K73" s="97">
        <v>0</v>
      </c>
      <c r="L73" s="97">
        <v>954.68499999999995</v>
      </c>
      <c r="M73" s="97">
        <v>0</v>
      </c>
      <c r="N73" s="97">
        <v>657.27299999999991</v>
      </c>
      <c r="O73" s="97">
        <v>30.866999999999997</v>
      </c>
      <c r="P73" s="97">
        <v>0</v>
      </c>
      <c r="Q73" s="97">
        <v>415.20199999999994</v>
      </c>
      <c r="R73" s="97">
        <v>0</v>
      </c>
      <c r="S73" s="97">
        <v>1.3090000000000002</v>
      </c>
      <c r="T73" s="97">
        <v>3.3090000000000006</v>
      </c>
      <c r="U73" s="97">
        <v>0.14099999999999999</v>
      </c>
      <c r="V73" s="97">
        <v>4.1890000000000001</v>
      </c>
      <c r="W73" s="97">
        <v>0</v>
      </c>
      <c r="X73" s="97">
        <v>2283.77</v>
      </c>
      <c r="Y73" s="97">
        <v>0.4230000000000001</v>
      </c>
      <c r="Z73" s="97">
        <v>7.9519999999999991</v>
      </c>
      <c r="AA73" s="97">
        <v>82.751000000000005</v>
      </c>
      <c r="AB73" s="97">
        <v>0.13200000000000001</v>
      </c>
      <c r="AC73" s="97">
        <v>0</v>
      </c>
      <c r="AD73" s="97">
        <v>0</v>
      </c>
      <c r="AE73" s="97">
        <v>0</v>
      </c>
      <c r="AF73" s="97">
        <v>0.11599999999999999</v>
      </c>
      <c r="AG73" s="98">
        <v>0</v>
      </c>
      <c r="AH73" s="99">
        <v>9663.0210000000006</v>
      </c>
      <c r="AI73" s="100">
        <v>0</v>
      </c>
      <c r="AJ73" s="100">
        <v>0</v>
      </c>
      <c r="AK73" s="100">
        <v>0</v>
      </c>
      <c r="AL73" s="101">
        <v>0</v>
      </c>
      <c r="AM73" s="102">
        <v>-0.54482470631294677</v>
      </c>
      <c r="BA73"/>
      <c r="BB73" s="148"/>
      <c r="BC73" s="148"/>
      <c r="BD73"/>
      <c r="BE73"/>
      <c r="BF73"/>
    </row>
    <row r="74" spans="1:58" ht="14.4" hidden="1" outlineLevel="1" thickBot="1">
      <c r="A74" s="146">
        <v>0</v>
      </c>
      <c r="B74" s="149">
        <v>0</v>
      </c>
      <c r="C74" s="104">
        <v>0</v>
      </c>
      <c r="D74" s="80" t="s">
        <v>159</v>
      </c>
      <c r="E74" s="81">
        <v>2022</v>
      </c>
      <c r="F74" s="82">
        <v>65.586000000000013</v>
      </c>
      <c r="G74" s="83">
        <v>5.0999999999999997E-2</v>
      </c>
      <c r="H74" s="83">
        <v>0</v>
      </c>
      <c r="I74" s="83">
        <v>4606.5409999999993</v>
      </c>
      <c r="J74" s="83">
        <v>1097.9680000000001</v>
      </c>
      <c r="K74" s="83">
        <v>0</v>
      </c>
      <c r="L74" s="83">
        <v>3231.7649999999999</v>
      </c>
      <c r="M74" s="83">
        <v>0</v>
      </c>
      <c r="N74" s="83">
        <v>552.32099999999991</v>
      </c>
      <c r="O74" s="83">
        <v>32.838000000000001</v>
      </c>
      <c r="P74" s="83">
        <v>0</v>
      </c>
      <c r="Q74" s="83">
        <v>174.489</v>
      </c>
      <c r="R74" s="83">
        <v>0</v>
      </c>
      <c r="S74" s="83">
        <v>0.42000000000000004</v>
      </c>
      <c r="T74" s="83">
        <v>5.8760000000000003</v>
      </c>
      <c r="U74" s="83">
        <v>0.55499999999999994</v>
      </c>
      <c r="V74" s="83">
        <v>2.3610000000000002</v>
      </c>
      <c r="W74" s="83">
        <v>0</v>
      </c>
      <c r="X74" s="83">
        <v>11423.240000000002</v>
      </c>
      <c r="Y74" s="83">
        <v>3.4639999999999995</v>
      </c>
      <c r="Z74" s="83">
        <v>8.2449999999999992</v>
      </c>
      <c r="AA74" s="83">
        <v>23.396999999999998</v>
      </c>
      <c r="AB74" s="83">
        <v>2.4E-2</v>
      </c>
      <c r="AC74" s="83">
        <v>0</v>
      </c>
      <c r="AD74" s="83">
        <v>0</v>
      </c>
      <c r="AE74" s="83">
        <v>0</v>
      </c>
      <c r="AF74" s="83">
        <v>8.900000000000001E-2</v>
      </c>
      <c r="AG74" s="84">
        <v>0</v>
      </c>
      <c r="AH74" s="85">
        <v>21229.23</v>
      </c>
      <c r="AI74" s="86">
        <v>0</v>
      </c>
      <c r="AJ74" s="86">
        <v>0</v>
      </c>
      <c r="AK74" s="86">
        <v>0</v>
      </c>
      <c r="AL74" s="87">
        <v>0</v>
      </c>
      <c r="AM74" s="88">
        <v>0</v>
      </c>
      <c r="BA74"/>
      <c r="BB74" s="148"/>
      <c r="BC74" s="148"/>
      <c r="BD74"/>
      <c r="BE74"/>
      <c r="BF74"/>
    </row>
    <row r="75" spans="1:58" ht="14.4" hidden="1" outlineLevel="1" thickBot="1">
      <c r="A75" s="146">
        <v>0</v>
      </c>
      <c r="B75" s="147">
        <v>1951</v>
      </c>
      <c r="C75" s="93" t="s">
        <v>160</v>
      </c>
      <c r="D75" s="105" t="s">
        <v>161</v>
      </c>
      <c r="E75" s="95">
        <v>2023</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162</v>
      </c>
      <c r="BA75"/>
      <c r="BB75" s="148"/>
      <c r="BC75" s="148"/>
      <c r="BD75"/>
      <c r="BE75"/>
      <c r="BF75"/>
    </row>
    <row r="76" spans="1:58" ht="14.4" hidden="1" outlineLevel="1" thickBot="1">
      <c r="A76" s="146">
        <v>0</v>
      </c>
      <c r="B76" s="149">
        <v>0</v>
      </c>
      <c r="C76" s="104">
        <v>0</v>
      </c>
      <c r="D76" s="80" t="s">
        <v>161</v>
      </c>
      <c r="E76" s="81">
        <v>2022</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163</v>
      </c>
      <c r="D77" s="105" t="s">
        <v>164</v>
      </c>
      <c r="E77" s="95">
        <v>2023</v>
      </c>
      <c r="F77" s="96">
        <v>45.092000000000006</v>
      </c>
      <c r="G77" s="97">
        <v>0.01</v>
      </c>
      <c r="H77" s="97">
        <v>1.6</v>
      </c>
      <c r="I77" s="97">
        <v>9.070999999999998</v>
      </c>
      <c r="J77" s="97">
        <v>9.8019999999999978</v>
      </c>
      <c r="K77" s="97">
        <v>0</v>
      </c>
      <c r="L77" s="97">
        <v>221.90200000000002</v>
      </c>
      <c r="M77" s="97">
        <v>0</v>
      </c>
      <c r="N77" s="97">
        <v>2830.1980000000003</v>
      </c>
      <c r="O77" s="97">
        <v>33.239999999999995</v>
      </c>
      <c r="P77" s="97">
        <v>4.8079999999999998</v>
      </c>
      <c r="Q77" s="97">
        <v>263.42500000000001</v>
      </c>
      <c r="R77" s="97">
        <v>0</v>
      </c>
      <c r="S77" s="97">
        <v>9.8000000000000004E-2</v>
      </c>
      <c r="T77" s="97">
        <v>16.065000000000001</v>
      </c>
      <c r="U77" s="97">
        <v>0.38000000000000006</v>
      </c>
      <c r="V77" s="97">
        <v>10.376999999999999</v>
      </c>
      <c r="W77" s="97">
        <v>0</v>
      </c>
      <c r="X77" s="97">
        <v>177.2</v>
      </c>
      <c r="Y77" s="97">
        <v>0.59</v>
      </c>
      <c r="Z77" s="97">
        <v>12.181999999999999</v>
      </c>
      <c r="AA77" s="97">
        <v>32.652000000000001</v>
      </c>
      <c r="AB77" s="97">
        <v>0.11499999999999999</v>
      </c>
      <c r="AC77" s="97">
        <v>0.21800000000000003</v>
      </c>
      <c r="AD77" s="97">
        <v>0</v>
      </c>
      <c r="AE77" s="97">
        <v>0</v>
      </c>
      <c r="AF77" s="97">
        <v>0</v>
      </c>
      <c r="AG77" s="98">
        <v>0</v>
      </c>
      <c r="AH77" s="99">
        <v>3669.0249999999996</v>
      </c>
      <c r="AI77" s="100">
        <v>0</v>
      </c>
      <c r="AJ77" s="100">
        <v>0</v>
      </c>
      <c r="AK77" s="100">
        <v>0</v>
      </c>
      <c r="AL77" s="101">
        <v>0</v>
      </c>
      <c r="AM77" s="102">
        <v>-0.17467411771824726</v>
      </c>
      <c r="BA77"/>
      <c r="BB77" s="148"/>
      <c r="BC77" s="148"/>
      <c r="BD77"/>
      <c r="BE77"/>
      <c r="BF77"/>
    </row>
    <row r="78" spans="1:58" ht="14.4" hidden="1" outlineLevel="1" thickBot="1">
      <c r="A78" s="146">
        <v>0</v>
      </c>
      <c r="B78" s="149">
        <v>0</v>
      </c>
      <c r="C78" s="104">
        <v>0</v>
      </c>
      <c r="D78" s="80" t="s">
        <v>164</v>
      </c>
      <c r="E78" s="81">
        <v>2022</v>
      </c>
      <c r="F78" s="82">
        <v>81.626999999999995</v>
      </c>
      <c r="G78" s="83">
        <v>0</v>
      </c>
      <c r="H78" s="83">
        <v>1.4159999999999999</v>
      </c>
      <c r="I78" s="83">
        <v>12.928999999999998</v>
      </c>
      <c r="J78" s="83">
        <v>27.628</v>
      </c>
      <c r="K78" s="83">
        <v>0</v>
      </c>
      <c r="L78" s="83">
        <v>51.44</v>
      </c>
      <c r="M78" s="83">
        <v>0</v>
      </c>
      <c r="N78" s="83">
        <v>3289.5529999999999</v>
      </c>
      <c r="O78" s="83">
        <v>68.801000000000002</v>
      </c>
      <c r="P78" s="83">
        <v>7.5719999999999992</v>
      </c>
      <c r="Q78" s="83">
        <v>506.79099999999994</v>
      </c>
      <c r="R78" s="83">
        <v>0</v>
      </c>
      <c r="S78" s="83">
        <v>0</v>
      </c>
      <c r="T78" s="83">
        <v>17.567</v>
      </c>
      <c r="U78" s="83">
        <v>0.311</v>
      </c>
      <c r="V78" s="83">
        <v>9.0879999999999992</v>
      </c>
      <c r="W78" s="83">
        <v>0</v>
      </c>
      <c r="X78" s="83">
        <v>323.72799999999995</v>
      </c>
      <c r="Y78" s="83">
        <v>1.4629999999999999</v>
      </c>
      <c r="Z78" s="83">
        <v>14.925000000000002</v>
      </c>
      <c r="AA78" s="83">
        <v>29.858000000000001</v>
      </c>
      <c r="AB78" s="83">
        <v>0.56300000000000006</v>
      </c>
      <c r="AC78" s="83">
        <v>0.25000000000000006</v>
      </c>
      <c r="AD78" s="83">
        <v>4.0000000000000001E-3</v>
      </c>
      <c r="AE78" s="83">
        <v>5.0000000000000001E-3</v>
      </c>
      <c r="AF78" s="83">
        <v>2.8000000000000001E-2</v>
      </c>
      <c r="AG78" s="84">
        <v>0</v>
      </c>
      <c r="AH78" s="85">
        <v>4445.5470000000005</v>
      </c>
      <c r="AI78" s="86">
        <v>0</v>
      </c>
      <c r="AJ78" s="86">
        <v>0</v>
      </c>
      <c r="AK78" s="86">
        <v>0</v>
      </c>
      <c r="AL78" s="87">
        <v>0</v>
      </c>
      <c r="AM78" s="88">
        <v>0</v>
      </c>
      <c r="BA78"/>
      <c r="BB78" s="148"/>
      <c r="BC78" s="148"/>
      <c r="BD78"/>
      <c r="BE78"/>
      <c r="BF78"/>
    </row>
    <row r="79" spans="1:58" ht="14.4" hidden="1" outlineLevel="1" thickBot="1">
      <c r="A79" s="146">
        <v>0</v>
      </c>
      <c r="B79" s="147">
        <v>1139</v>
      </c>
      <c r="C79" s="93" t="s">
        <v>165</v>
      </c>
      <c r="D79" s="105" t="s">
        <v>166</v>
      </c>
      <c r="E79" s="95">
        <v>2023</v>
      </c>
      <c r="F79" s="96">
        <v>9.0999999999999998E-2</v>
      </c>
      <c r="G79" s="97">
        <v>0.20300000000000001</v>
      </c>
      <c r="H79" s="97">
        <v>0.157</v>
      </c>
      <c r="I79" s="97">
        <v>0</v>
      </c>
      <c r="J79" s="97">
        <v>0</v>
      </c>
      <c r="K79" s="97">
        <v>0</v>
      </c>
      <c r="L79" s="97">
        <v>0</v>
      </c>
      <c r="M79" s="97">
        <v>0</v>
      </c>
      <c r="N79" s="97">
        <v>284.73400000000004</v>
      </c>
      <c r="O79" s="97">
        <v>1.4699999999999998</v>
      </c>
      <c r="P79" s="97">
        <v>0</v>
      </c>
      <c r="Q79" s="97">
        <v>1.3089999999999999</v>
      </c>
      <c r="R79" s="97">
        <v>0</v>
      </c>
      <c r="S79" s="97">
        <v>0.44</v>
      </c>
      <c r="T79" s="97">
        <v>3.3170000000000002</v>
      </c>
      <c r="U79" s="97">
        <v>0</v>
      </c>
      <c r="V79" s="97">
        <v>1.2360000000000002</v>
      </c>
      <c r="W79" s="97">
        <v>0</v>
      </c>
      <c r="X79" s="97">
        <v>2.63</v>
      </c>
      <c r="Y79" s="97">
        <v>0</v>
      </c>
      <c r="Z79" s="97">
        <v>0.03</v>
      </c>
      <c r="AA79" s="97">
        <v>7.4980000000000002</v>
      </c>
      <c r="AB79" s="97">
        <v>1.7169999999999999</v>
      </c>
      <c r="AC79" s="97">
        <v>0</v>
      </c>
      <c r="AD79" s="97">
        <v>0.67800000000000005</v>
      </c>
      <c r="AE79" s="97">
        <v>0</v>
      </c>
      <c r="AF79" s="97">
        <v>0</v>
      </c>
      <c r="AG79" s="98">
        <v>0</v>
      </c>
      <c r="AH79" s="99">
        <v>305.51000000000005</v>
      </c>
      <c r="AI79" s="100">
        <v>0</v>
      </c>
      <c r="AJ79" s="100">
        <v>0</v>
      </c>
      <c r="AK79" s="100">
        <v>0</v>
      </c>
      <c r="AL79" s="101">
        <v>0</v>
      </c>
      <c r="AM79" s="102">
        <v>-0.10302934216475512</v>
      </c>
      <c r="BA79"/>
      <c r="BB79" s="148"/>
      <c r="BC79" s="148"/>
      <c r="BD79"/>
      <c r="BE79"/>
      <c r="BF79"/>
    </row>
    <row r="80" spans="1:58" ht="14.4" hidden="1" outlineLevel="1" thickBot="1">
      <c r="A80" s="146">
        <v>0</v>
      </c>
      <c r="B80" s="149">
        <v>0</v>
      </c>
      <c r="C80" s="104">
        <v>0</v>
      </c>
      <c r="D80" s="80" t="s">
        <v>166</v>
      </c>
      <c r="E80" s="81">
        <v>2022</v>
      </c>
      <c r="F80" s="82">
        <v>0.47899999999999998</v>
      </c>
      <c r="G80" s="83">
        <v>0</v>
      </c>
      <c r="H80" s="83">
        <v>0</v>
      </c>
      <c r="I80" s="83">
        <v>0</v>
      </c>
      <c r="J80" s="83">
        <v>0.11499999999999999</v>
      </c>
      <c r="K80" s="83">
        <v>0</v>
      </c>
      <c r="L80" s="83">
        <v>0</v>
      </c>
      <c r="M80" s="83">
        <v>0</v>
      </c>
      <c r="N80" s="83">
        <v>329.10200000000003</v>
      </c>
      <c r="O80" s="83">
        <v>4.4430000000000005</v>
      </c>
      <c r="P80" s="83">
        <v>1.0970000000000002</v>
      </c>
      <c r="Q80" s="83">
        <v>0.26700000000000002</v>
      </c>
      <c r="R80" s="83">
        <v>0</v>
      </c>
      <c r="S80" s="83">
        <v>0.49</v>
      </c>
      <c r="T80" s="83">
        <v>2.3E-2</v>
      </c>
      <c r="U80" s="83">
        <v>0</v>
      </c>
      <c r="V80" s="83">
        <v>0.14699999999999999</v>
      </c>
      <c r="W80" s="83">
        <v>0</v>
      </c>
      <c r="X80" s="83">
        <v>2E-3</v>
      </c>
      <c r="Y80" s="83">
        <v>0</v>
      </c>
      <c r="Z80" s="83">
        <v>0.14099999999999999</v>
      </c>
      <c r="AA80" s="83">
        <v>2.5539999999999998</v>
      </c>
      <c r="AB80" s="83">
        <v>0.40500000000000003</v>
      </c>
      <c r="AC80" s="83">
        <v>0</v>
      </c>
      <c r="AD80" s="83">
        <v>1.3369999999999997</v>
      </c>
      <c r="AE80" s="83">
        <v>0</v>
      </c>
      <c r="AF80" s="83">
        <v>0</v>
      </c>
      <c r="AG80" s="84">
        <v>0</v>
      </c>
      <c r="AH80" s="85">
        <v>340.60199999999998</v>
      </c>
      <c r="AI80" s="86">
        <v>0</v>
      </c>
      <c r="AJ80" s="86">
        <v>0</v>
      </c>
      <c r="AK80" s="86">
        <v>0</v>
      </c>
      <c r="AL80" s="87">
        <v>0</v>
      </c>
      <c r="AM80" s="88">
        <v>0</v>
      </c>
      <c r="BA80"/>
      <c r="BB80" s="148"/>
      <c r="BC80" s="148"/>
      <c r="BD80"/>
      <c r="BE80"/>
      <c r="BF80"/>
    </row>
    <row r="81" spans="1:58" ht="14.4" hidden="1" outlineLevel="1" thickBot="1">
      <c r="A81" s="146">
        <v>0</v>
      </c>
      <c r="B81" s="147">
        <v>1219</v>
      </c>
      <c r="C81" s="93" t="s">
        <v>167</v>
      </c>
      <c r="D81" s="105" t="s">
        <v>168</v>
      </c>
      <c r="E81" s="95">
        <v>2023</v>
      </c>
      <c r="F81" s="96">
        <v>509.24100000000004</v>
      </c>
      <c r="G81" s="97">
        <v>5.3999999999999999E-2</v>
      </c>
      <c r="H81" s="97">
        <v>0.96499999999999997</v>
      </c>
      <c r="I81" s="97">
        <v>830.58500000000004</v>
      </c>
      <c r="J81" s="97">
        <v>838.34300000000007</v>
      </c>
      <c r="K81" s="97">
        <v>0.45999999999999996</v>
      </c>
      <c r="L81" s="97">
        <v>87.644999999999996</v>
      </c>
      <c r="M81" s="97">
        <v>0</v>
      </c>
      <c r="N81" s="97">
        <v>362.09399999999994</v>
      </c>
      <c r="O81" s="97">
        <v>379.73800000000006</v>
      </c>
      <c r="P81" s="97">
        <v>57.463000000000001</v>
      </c>
      <c r="Q81" s="97">
        <v>3286.998</v>
      </c>
      <c r="R81" s="97">
        <v>0</v>
      </c>
      <c r="S81" s="97">
        <v>0.22599999999999998</v>
      </c>
      <c r="T81" s="97">
        <v>47.125999999999998</v>
      </c>
      <c r="U81" s="97">
        <v>0.63700000000000001</v>
      </c>
      <c r="V81" s="97">
        <v>99.394000000000005</v>
      </c>
      <c r="W81" s="97">
        <v>0</v>
      </c>
      <c r="X81" s="97">
        <v>6195.9989999999998</v>
      </c>
      <c r="Y81" s="97">
        <v>21.911999999999999</v>
      </c>
      <c r="Z81" s="97">
        <v>719.26199999999994</v>
      </c>
      <c r="AA81" s="97">
        <v>123.81500000000001</v>
      </c>
      <c r="AB81" s="97">
        <v>7.0759999999999996</v>
      </c>
      <c r="AC81" s="97">
        <v>14.694999999999999</v>
      </c>
      <c r="AD81" s="97">
        <v>0.33000000000000007</v>
      </c>
      <c r="AE81" s="97">
        <v>0</v>
      </c>
      <c r="AF81" s="97">
        <v>61.914000000000001</v>
      </c>
      <c r="AG81" s="98">
        <v>0</v>
      </c>
      <c r="AH81" s="99">
        <v>13645.972000000002</v>
      </c>
      <c r="AI81" s="100">
        <v>0</v>
      </c>
      <c r="AJ81" s="100">
        <v>0</v>
      </c>
      <c r="AK81" s="100">
        <v>0</v>
      </c>
      <c r="AL81" s="101">
        <v>0</v>
      </c>
      <c r="AM81" s="102">
        <v>-1.996493383385145E-2</v>
      </c>
      <c r="BA81"/>
      <c r="BB81" s="148"/>
      <c r="BC81" s="148"/>
      <c r="BD81"/>
      <c r="BE81"/>
      <c r="BF81"/>
    </row>
    <row r="82" spans="1:58" ht="14.4" hidden="1" outlineLevel="1" thickBot="1">
      <c r="A82" s="146">
        <v>0</v>
      </c>
      <c r="B82" s="149">
        <v>0</v>
      </c>
      <c r="C82" s="104">
        <v>0</v>
      </c>
      <c r="D82" s="80" t="s">
        <v>168</v>
      </c>
      <c r="E82" s="81">
        <v>2022</v>
      </c>
      <c r="F82" s="82">
        <v>662.54200000000003</v>
      </c>
      <c r="G82" s="83">
        <v>0.04</v>
      </c>
      <c r="H82" s="83">
        <v>0.33200000000000002</v>
      </c>
      <c r="I82" s="83">
        <v>1032.24</v>
      </c>
      <c r="J82" s="83">
        <v>758.1049999999999</v>
      </c>
      <c r="K82" s="83">
        <v>0.60699999999999998</v>
      </c>
      <c r="L82" s="83">
        <v>83.278999999999996</v>
      </c>
      <c r="M82" s="83">
        <v>0</v>
      </c>
      <c r="N82" s="83">
        <v>462.20400000000001</v>
      </c>
      <c r="O82" s="83">
        <v>303.45500000000004</v>
      </c>
      <c r="P82" s="83">
        <v>105.753</v>
      </c>
      <c r="Q82" s="83">
        <v>3875.1930000000002</v>
      </c>
      <c r="R82" s="83">
        <v>0</v>
      </c>
      <c r="S82" s="83">
        <v>0.69</v>
      </c>
      <c r="T82" s="83">
        <v>43.948</v>
      </c>
      <c r="U82" s="83">
        <v>0.95499999999999985</v>
      </c>
      <c r="V82" s="83">
        <v>84.181999999999988</v>
      </c>
      <c r="W82" s="83">
        <v>0</v>
      </c>
      <c r="X82" s="83">
        <v>5793.1710000000003</v>
      </c>
      <c r="Y82" s="83">
        <v>17.32</v>
      </c>
      <c r="Z82" s="83">
        <v>310.61799999999999</v>
      </c>
      <c r="AA82" s="83">
        <v>187.89800000000002</v>
      </c>
      <c r="AB82" s="83">
        <v>6.0499999999999989</v>
      </c>
      <c r="AC82" s="83">
        <v>11.199</v>
      </c>
      <c r="AD82" s="83">
        <v>8.5000000000000006E-2</v>
      </c>
      <c r="AE82" s="83">
        <v>0</v>
      </c>
      <c r="AF82" s="83">
        <v>184.09700000000001</v>
      </c>
      <c r="AG82" s="84">
        <v>0</v>
      </c>
      <c r="AH82" s="85">
        <v>13923.962999999998</v>
      </c>
      <c r="AI82" s="86">
        <v>0</v>
      </c>
      <c r="AJ82" s="86">
        <v>0</v>
      </c>
      <c r="AK82" s="86">
        <v>0</v>
      </c>
      <c r="AL82" s="87">
        <v>0</v>
      </c>
      <c r="AM82" s="88">
        <v>0</v>
      </c>
      <c r="BA82"/>
      <c r="BB82" s="148"/>
      <c r="BC82" s="148"/>
      <c r="BD82"/>
      <c r="BE82"/>
      <c r="BF82"/>
    </row>
    <row r="83" spans="1:58" ht="14.4" hidden="1" outlineLevel="1" thickBot="1">
      <c r="A83" s="146">
        <v>0</v>
      </c>
      <c r="B83" s="147">
        <v>1960</v>
      </c>
      <c r="C83" s="93" t="s">
        <v>169</v>
      </c>
      <c r="D83" s="105" t="s">
        <v>170</v>
      </c>
      <c r="E83" s="95">
        <v>2023</v>
      </c>
      <c r="F83" s="96">
        <v>0</v>
      </c>
      <c r="G83" s="97">
        <v>0</v>
      </c>
      <c r="H83" s="97">
        <v>0.31800000000000006</v>
      </c>
      <c r="I83" s="97">
        <v>62.477000000000004</v>
      </c>
      <c r="J83" s="97">
        <v>241.60899999999998</v>
      </c>
      <c r="K83" s="97">
        <v>0</v>
      </c>
      <c r="L83" s="97">
        <v>6.32</v>
      </c>
      <c r="M83" s="97">
        <v>0.19999999999999998</v>
      </c>
      <c r="N83" s="97">
        <v>4.6070000000000002</v>
      </c>
      <c r="O83" s="97">
        <v>60.715999999999994</v>
      </c>
      <c r="P83" s="97">
        <v>7.5429999999999993</v>
      </c>
      <c r="Q83" s="97">
        <v>105.42400000000001</v>
      </c>
      <c r="R83" s="97">
        <v>0</v>
      </c>
      <c r="S83" s="97">
        <v>0</v>
      </c>
      <c r="T83" s="97">
        <v>0.89300000000000013</v>
      </c>
      <c r="U83" s="97">
        <v>0</v>
      </c>
      <c r="V83" s="97">
        <v>5.9990000000000006</v>
      </c>
      <c r="W83" s="97">
        <v>0</v>
      </c>
      <c r="X83" s="97">
        <v>223.87300000000002</v>
      </c>
      <c r="Y83" s="97">
        <v>0.13</v>
      </c>
      <c r="Z83" s="97">
        <v>0</v>
      </c>
      <c r="AA83" s="97">
        <v>1.2360000000000002</v>
      </c>
      <c r="AB83" s="97">
        <v>2.6519999999999997</v>
      </c>
      <c r="AC83" s="97">
        <v>0</v>
      </c>
      <c r="AD83" s="97">
        <v>0</v>
      </c>
      <c r="AE83" s="97">
        <v>0</v>
      </c>
      <c r="AF83" s="97">
        <v>0</v>
      </c>
      <c r="AG83" s="98">
        <v>0</v>
      </c>
      <c r="AH83" s="99">
        <v>723.99700000000007</v>
      </c>
      <c r="AI83" s="100">
        <v>0</v>
      </c>
      <c r="AJ83" s="100">
        <v>0</v>
      </c>
      <c r="AK83" s="100">
        <v>0</v>
      </c>
      <c r="AL83" s="101">
        <v>0</v>
      </c>
      <c r="AM83" s="102">
        <v>-0.29352223560155244</v>
      </c>
      <c r="BA83"/>
      <c r="BB83" s="148"/>
      <c r="BC83" s="148"/>
      <c r="BD83"/>
      <c r="BE83"/>
      <c r="BF83"/>
    </row>
    <row r="84" spans="1:58" ht="14.4" hidden="1" outlineLevel="1" thickBot="1">
      <c r="A84" s="146">
        <v>0</v>
      </c>
      <c r="B84" s="149">
        <v>0</v>
      </c>
      <c r="C84" s="104">
        <v>0</v>
      </c>
      <c r="D84" s="80" t="s">
        <v>170</v>
      </c>
      <c r="E84" s="81">
        <v>2022</v>
      </c>
      <c r="F84" s="82">
        <v>1E-3</v>
      </c>
      <c r="G84" s="83">
        <v>0</v>
      </c>
      <c r="H84" s="83">
        <v>0.20899999999999999</v>
      </c>
      <c r="I84" s="83">
        <v>361.50299999999999</v>
      </c>
      <c r="J84" s="83">
        <v>13.987</v>
      </c>
      <c r="K84" s="83">
        <v>0</v>
      </c>
      <c r="L84" s="83">
        <v>106.04600000000001</v>
      </c>
      <c r="M84" s="83">
        <v>0</v>
      </c>
      <c r="N84" s="83">
        <v>3.6620000000000004</v>
      </c>
      <c r="O84" s="83">
        <v>13.38</v>
      </c>
      <c r="P84" s="83">
        <v>9.6850000000000005</v>
      </c>
      <c r="Q84" s="83">
        <v>109.37799999999999</v>
      </c>
      <c r="R84" s="83">
        <v>0</v>
      </c>
      <c r="S84" s="83">
        <v>0</v>
      </c>
      <c r="T84" s="83">
        <v>1.4849999999999999</v>
      </c>
      <c r="U84" s="83">
        <v>0</v>
      </c>
      <c r="V84" s="83">
        <v>6.2320000000000011</v>
      </c>
      <c r="W84" s="83">
        <v>0</v>
      </c>
      <c r="X84" s="83">
        <v>395.40100000000007</v>
      </c>
      <c r="Y84" s="83">
        <v>0.17500000000000002</v>
      </c>
      <c r="Z84" s="83">
        <v>2.1999999999999999E-2</v>
      </c>
      <c r="AA84" s="83">
        <v>0.94900000000000029</v>
      </c>
      <c r="AB84" s="83">
        <v>2.68</v>
      </c>
      <c r="AC84" s="83">
        <v>3.0000000000000001E-3</v>
      </c>
      <c r="AD84" s="83">
        <v>0</v>
      </c>
      <c r="AE84" s="83">
        <v>0</v>
      </c>
      <c r="AF84" s="83">
        <v>0</v>
      </c>
      <c r="AG84" s="84">
        <v>0</v>
      </c>
      <c r="AH84" s="85">
        <v>1024.7979999999998</v>
      </c>
      <c r="AI84" s="86">
        <v>0</v>
      </c>
      <c r="AJ84" s="86">
        <v>0</v>
      </c>
      <c r="AK84" s="86">
        <v>0</v>
      </c>
      <c r="AL84" s="87">
        <v>0</v>
      </c>
      <c r="AM84" s="88">
        <v>0</v>
      </c>
      <c r="BA84"/>
      <c r="BB84" s="148"/>
      <c r="BC84" s="148"/>
      <c r="BD84"/>
      <c r="BE84"/>
      <c r="BF84"/>
    </row>
    <row r="85" spans="1:58" ht="14.4" hidden="1" outlineLevel="1" thickBot="1">
      <c r="A85" s="146">
        <v>0</v>
      </c>
      <c r="B85" s="147">
        <v>1970</v>
      </c>
      <c r="C85" s="93" t="s">
        <v>171</v>
      </c>
      <c r="D85" s="105" t="s">
        <v>172</v>
      </c>
      <c r="E85" s="95">
        <v>2023</v>
      </c>
      <c r="F85" s="96">
        <v>6.3440000000000003</v>
      </c>
      <c r="G85" s="97">
        <v>0</v>
      </c>
      <c r="H85" s="97">
        <v>2.1999999999999999E-2</v>
      </c>
      <c r="I85" s="97">
        <v>143.67400000000001</v>
      </c>
      <c r="J85" s="97">
        <v>22.012</v>
      </c>
      <c r="K85" s="97">
        <v>0.16999999999999998</v>
      </c>
      <c r="L85" s="97">
        <v>9.6000000000000002E-2</v>
      </c>
      <c r="M85" s="97">
        <v>0</v>
      </c>
      <c r="N85" s="97">
        <v>6.62</v>
      </c>
      <c r="O85" s="97">
        <v>71.827999999999989</v>
      </c>
      <c r="P85" s="97">
        <v>3.1970000000000001</v>
      </c>
      <c r="Q85" s="97">
        <v>2.258</v>
      </c>
      <c r="R85" s="97">
        <v>0</v>
      </c>
      <c r="S85" s="97">
        <v>7.4999999999999997E-2</v>
      </c>
      <c r="T85" s="97">
        <v>23.789000000000001</v>
      </c>
      <c r="U85" s="97">
        <v>0</v>
      </c>
      <c r="V85" s="97">
        <v>4.4570000000000007</v>
      </c>
      <c r="W85" s="97">
        <v>0</v>
      </c>
      <c r="X85" s="97">
        <v>14202.729999999998</v>
      </c>
      <c r="Y85" s="97">
        <v>3.0000000000000001E-3</v>
      </c>
      <c r="Z85" s="97">
        <v>3.2079999999999997</v>
      </c>
      <c r="AA85" s="97">
        <v>0.37899999999999995</v>
      </c>
      <c r="AB85" s="97">
        <v>1.2980000000000005</v>
      </c>
      <c r="AC85" s="97">
        <v>0</v>
      </c>
      <c r="AD85" s="97">
        <v>0</v>
      </c>
      <c r="AE85" s="97">
        <v>0</v>
      </c>
      <c r="AF85" s="97">
        <v>0</v>
      </c>
      <c r="AG85" s="98">
        <v>0</v>
      </c>
      <c r="AH85" s="99">
        <v>14492.16</v>
      </c>
      <c r="AI85" s="100">
        <v>0</v>
      </c>
      <c r="AJ85" s="100">
        <v>0</v>
      </c>
      <c r="AK85" s="100">
        <v>0</v>
      </c>
      <c r="AL85" s="101">
        <v>0</v>
      </c>
      <c r="AM85" s="102">
        <v>-7.1542462817262287E-2</v>
      </c>
      <c r="BA85"/>
      <c r="BB85" s="148"/>
      <c r="BC85" s="148"/>
      <c r="BD85"/>
      <c r="BE85"/>
      <c r="BF85"/>
    </row>
    <row r="86" spans="1:58" ht="14.4" hidden="1" outlineLevel="1" thickBot="1">
      <c r="A86" s="146">
        <v>0</v>
      </c>
      <c r="B86" s="149">
        <v>0</v>
      </c>
      <c r="C86" s="104">
        <v>0</v>
      </c>
      <c r="D86" s="80" t="s">
        <v>172</v>
      </c>
      <c r="E86" s="81">
        <v>2022</v>
      </c>
      <c r="F86" s="82">
        <v>4.2040000000000006</v>
      </c>
      <c r="G86" s="83">
        <v>0</v>
      </c>
      <c r="H86" s="83">
        <v>0.02</v>
      </c>
      <c r="I86" s="83">
        <v>149.00700000000001</v>
      </c>
      <c r="J86" s="83">
        <v>139.15099999999998</v>
      </c>
      <c r="K86" s="83">
        <v>0.22400000000000003</v>
      </c>
      <c r="L86" s="83">
        <v>4.4999999999999998E-2</v>
      </c>
      <c r="M86" s="83">
        <v>0</v>
      </c>
      <c r="N86" s="83">
        <v>9.2720000000000002</v>
      </c>
      <c r="O86" s="83">
        <v>125.95</v>
      </c>
      <c r="P86" s="83">
        <v>8.8370000000000015</v>
      </c>
      <c r="Q86" s="83">
        <v>1.8490000000000002</v>
      </c>
      <c r="R86" s="83">
        <v>0</v>
      </c>
      <c r="S86" s="83">
        <v>0.03</v>
      </c>
      <c r="T86" s="83">
        <v>22.828999999999997</v>
      </c>
      <c r="U86" s="83">
        <v>0</v>
      </c>
      <c r="V86" s="83">
        <v>6.3579999999999997</v>
      </c>
      <c r="W86" s="83">
        <v>0</v>
      </c>
      <c r="X86" s="83">
        <v>15134.883000000002</v>
      </c>
      <c r="Y86" s="83">
        <v>0</v>
      </c>
      <c r="Z86" s="83">
        <v>3.9580000000000006</v>
      </c>
      <c r="AA86" s="83">
        <v>1.153</v>
      </c>
      <c r="AB86" s="83">
        <v>1.0860000000000001</v>
      </c>
      <c r="AC86" s="83">
        <v>0</v>
      </c>
      <c r="AD86" s="83">
        <v>0</v>
      </c>
      <c r="AE86" s="83">
        <v>0</v>
      </c>
      <c r="AF86" s="83">
        <v>0</v>
      </c>
      <c r="AG86" s="84">
        <v>0</v>
      </c>
      <c r="AH86" s="85">
        <v>15608.856000000002</v>
      </c>
      <c r="AI86" s="86">
        <v>0</v>
      </c>
      <c r="AJ86" s="86">
        <v>0</v>
      </c>
      <c r="AK86" s="86">
        <v>0</v>
      </c>
      <c r="AL86" s="87">
        <v>0</v>
      </c>
      <c r="AM86" s="88">
        <v>0</v>
      </c>
      <c r="BA86"/>
      <c r="BB86" s="148"/>
      <c r="BC86" s="148"/>
      <c r="BD86"/>
      <c r="BE86"/>
      <c r="BF86"/>
    </row>
    <row r="87" spans="1:58" ht="14.4" hidden="1" outlineLevel="1" thickBot="1">
      <c r="A87" s="146">
        <v>0</v>
      </c>
      <c r="B87" s="147">
        <v>1981</v>
      </c>
      <c r="C87" s="93" t="s">
        <v>173</v>
      </c>
      <c r="D87" s="105" t="s">
        <v>174</v>
      </c>
      <c r="E87" s="95">
        <v>2023</v>
      </c>
      <c r="F87" s="96">
        <v>604.11799999999994</v>
      </c>
      <c r="G87" s="97">
        <v>20.005000000000003</v>
      </c>
      <c r="H87" s="97">
        <v>3.5760000000000005</v>
      </c>
      <c r="I87" s="97">
        <v>516.79899999999998</v>
      </c>
      <c r="J87" s="97">
        <v>1000.9649999999999</v>
      </c>
      <c r="K87" s="97">
        <v>0</v>
      </c>
      <c r="L87" s="97">
        <v>421.995</v>
      </c>
      <c r="M87" s="97">
        <v>2.544</v>
      </c>
      <c r="N87" s="97">
        <v>13489.546</v>
      </c>
      <c r="O87" s="97">
        <v>274.62200000000001</v>
      </c>
      <c r="P87" s="97">
        <v>284.827</v>
      </c>
      <c r="Q87" s="97">
        <v>22139.917000000001</v>
      </c>
      <c r="R87" s="97">
        <v>0</v>
      </c>
      <c r="S87" s="97">
        <v>0</v>
      </c>
      <c r="T87" s="97">
        <v>92.601999999999975</v>
      </c>
      <c r="U87" s="97">
        <v>1.2390000000000001</v>
      </c>
      <c r="V87" s="97">
        <v>39.978000000000009</v>
      </c>
      <c r="W87" s="97">
        <v>0</v>
      </c>
      <c r="X87" s="97">
        <v>2759.92</v>
      </c>
      <c r="Y87" s="97">
        <v>274.63599999999997</v>
      </c>
      <c r="Z87" s="97">
        <v>78.846999999999994</v>
      </c>
      <c r="AA87" s="97">
        <v>210.04700000000003</v>
      </c>
      <c r="AB87" s="97">
        <v>14.38</v>
      </c>
      <c r="AC87" s="97">
        <v>329.71</v>
      </c>
      <c r="AD87" s="97">
        <v>5.2999999999999992E-2</v>
      </c>
      <c r="AE87" s="97">
        <v>3.0000000000000001E-3</v>
      </c>
      <c r="AF87" s="97">
        <v>63.259</v>
      </c>
      <c r="AG87" s="98">
        <v>0</v>
      </c>
      <c r="AH87" s="99">
        <v>42623.587999999996</v>
      </c>
      <c r="AI87" s="100">
        <v>0</v>
      </c>
      <c r="AJ87" s="100">
        <v>0</v>
      </c>
      <c r="AK87" s="100">
        <v>0</v>
      </c>
      <c r="AL87" s="101">
        <v>0</v>
      </c>
      <c r="AM87" s="102">
        <v>-2.0301383895133474E-2</v>
      </c>
      <c r="BA87"/>
      <c r="BB87" s="148"/>
      <c r="BC87" s="148"/>
      <c r="BD87"/>
      <c r="BE87"/>
      <c r="BF87"/>
    </row>
    <row r="88" spans="1:58" ht="14.4" hidden="1" outlineLevel="1" thickBot="1">
      <c r="A88" s="146">
        <v>0</v>
      </c>
      <c r="B88" s="149">
        <v>0</v>
      </c>
      <c r="C88" s="104">
        <v>0</v>
      </c>
      <c r="D88" s="80" t="s">
        <v>174</v>
      </c>
      <c r="E88" s="81">
        <v>2022</v>
      </c>
      <c r="F88" s="82">
        <v>870.73400000000004</v>
      </c>
      <c r="G88" s="83">
        <v>12.122999999999999</v>
      </c>
      <c r="H88" s="83">
        <v>2.9249999999999998</v>
      </c>
      <c r="I88" s="83">
        <v>90.726999999999975</v>
      </c>
      <c r="J88" s="83">
        <v>1054.6619999999998</v>
      </c>
      <c r="K88" s="83">
        <v>0</v>
      </c>
      <c r="L88" s="83">
        <v>397.29999999999995</v>
      </c>
      <c r="M88" s="83">
        <v>0.28100000000000003</v>
      </c>
      <c r="N88" s="83">
        <v>13225.793000000001</v>
      </c>
      <c r="O88" s="83">
        <v>302.77800000000002</v>
      </c>
      <c r="P88" s="83">
        <v>363.47399999999999</v>
      </c>
      <c r="Q88" s="83">
        <v>23220.875</v>
      </c>
      <c r="R88" s="83">
        <v>0</v>
      </c>
      <c r="S88" s="83">
        <v>8.299999999999999E-2</v>
      </c>
      <c r="T88" s="83">
        <v>32.905000000000001</v>
      </c>
      <c r="U88" s="83">
        <v>1.4330000000000001</v>
      </c>
      <c r="V88" s="83">
        <v>55.813999999999993</v>
      </c>
      <c r="W88" s="83">
        <v>0</v>
      </c>
      <c r="X88" s="83">
        <v>2975.0729999999994</v>
      </c>
      <c r="Y88" s="83">
        <v>265.52500000000003</v>
      </c>
      <c r="Z88" s="83">
        <v>63.604000000000006</v>
      </c>
      <c r="AA88" s="83">
        <v>173.56200000000001</v>
      </c>
      <c r="AB88" s="83">
        <v>11.496999999999998</v>
      </c>
      <c r="AC88" s="83">
        <v>276.72299999999996</v>
      </c>
      <c r="AD88" s="83">
        <v>0.129</v>
      </c>
      <c r="AE88" s="83">
        <v>1E-3</v>
      </c>
      <c r="AF88" s="83">
        <v>108.81599999999999</v>
      </c>
      <c r="AG88" s="84">
        <v>0</v>
      </c>
      <c r="AH88" s="85">
        <v>43506.836999999992</v>
      </c>
      <c r="AI88" s="86">
        <v>0</v>
      </c>
      <c r="AJ88" s="86">
        <v>0</v>
      </c>
      <c r="AK88" s="86">
        <v>0</v>
      </c>
      <c r="AL88" s="87">
        <v>0</v>
      </c>
      <c r="AM88" s="88">
        <v>0</v>
      </c>
      <c r="BA88"/>
      <c r="BB88" s="148"/>
      <c r="BC88" s="148"/>
      <c r="BD88"/>
      <c r="BE88"/>
      <c r="BF88"/>
    </row>
    <row r="89" spans="1:58" ht="14.4" hidden="1" outlineLevel="1" thickBot="1">
      <c r="A89" s="146">
        <v>0</v>
      </c>
      <c r="B89" s="147">
        <v>1989</v>
      </c>
      <c r="C89" s="93" t="s">
        <v>175</v>
      </c>
      <c r="D89" s="105" t="s">
        <v>176</v>
      </c>
      <c r="E89" s="95">
        <v>2023</v>
      </c>
      <c r="F89" s="96">
        <v>1E-3</v>
      </c>
      <c r="G89" s="97">
        <v>0</v>
      </c>
      <c r="H89" s="97">
        <v>0</v>
      </c>
      <c r="I89" s="97">
        <v>0.81</v>
      </c>
      <c r="J89" s="97">
        <v>2.3069999999999999</v>
      </c>
      <c r="K89" s="97">
        <v>0.151</v>
      </c>
      <c r="L89" s="97">
        <v>3.0960000000000005</v>
      </c>
      <c r="M89" s="97">
        <v>0</v>
      </c>
      <c r="N89" s="97">
        <v>258.63199999999995</v>
      </c>
      <c r="O89" s="97">
        <v>15.91</v>
      </c>
      <c r="P89" s="97">
        <v>3.5629999999999997</v>
      </c>
      <c r="Q89" s="97">
        <v>163.71399999999997</v>
      </c>
      <c r="R89" s="97">
        <v>0</v>
      </c>
      <c r="S89" s="97">
        <v>1.117</v>
      </c>
      <c r="T89" s="97">
        <v>24.36</v>
      </c>
      <c r="U89" s="97">
        <v>0</v>
      </c>
      <c r="V89" s="97">
        <v>3.7609999999999997</v>
      </c>
      <c r="W89" s="97">
        <v>0</v>
      </c>
      <c r="X89" s="97">
        <v>2.08</v>
      </c>
      <c r="Y89" s="97">
        <v>0.44899999999999995</v>
      </c>
      <c r="Z89" s="97">
        <v>88.512999999999991</v>
      </c>
      <c r="AA89" s="97">
        <v>61.392000000000003</v>
      </c>
      <c r="AB89" s="97">
        <v>39.749999999999993</v>
      </c>
      <c r="AC89" s="97">
        <v>0.42099999999999999</v>
      </c>
      <c r="AD89" s="97">
        <v>3.0000000000000001E-3</v>
      </c>
      <c r="AE89" s="97">
        <v>0</v>
      </c>
      <c r="AF89" s="97">
        <v>0.255</v>
      </c>
      <c r="AG89" s="98">
        <v>0</v>
      </c>
      <c r="AH89" s="99">
        <v>670.2850000000002</v>
      </c>
      <c r="AI89" s="100">
        <v>0</v>
      </c>
      <c r="AJ89" s="100">
        <v>0</v>
      </c>
      <c r="AK89" s="100">
        <v>0</v>
      </c>
      <c r="AL89" s="101">
        <v>0</v>
      </c>
      <c r="AM89" s="102">
        <v>-0.15852540925981706</v>
      </c>
      <c r="BA89"/>
      <c r="BB89" s="148"/>
      <c r="BC89" s="148"/>
      <c r="BD89"/>
      <c r="BE89"/>
      <c r="BF89"/>
    </row>
    <row r="90" spans="1:58" ht="14.4" hidden="1" outlineLevel="1" thickBot="1">
      <c r="A90" s="146">
        <v>0</v>
      </c>
      <c r="B90" s="150">
        <v>0</v>
      </c>
      <c r="C90" s="121">
        <v>0</v>
      </c>
      <c r="D90" s="80" t="s">
        <v>176</v>
      </c>
      <c r="E90" s="122">
        <v>2022</v>
      </c>
      <c r="F90" s="123">
        <v>0</v>
      </c>
      <c r="G90" s="124">
        <v>0.01</v>
      </c>
      <c r="H90" s="124">
        <v>3.1E-2</v>
      </c>
      <c r="I90" s="124">
        <v>1.1599999999999999</v>
      </c>
      <c r="J90" s="124">
        <v>0.27300000000000002</v>
      </c>
      <c r="K90" s="124">
        <v>0.126</v>
      </c>
      <c r="L90" s="124">
        <v>3.5220000000000002</v>
      </c>
      <c r="M90" s="124">
        <v>0</v>
      </c>
      <c r="N90" s="124">
        <v>291.74</v>
      </c>
      <c r="O90" s="124">
        <v>48.173000000000002</v>
      </c>
      <c r="P90" s="124">
        <v>3.887</v>
      </c>
      <c r="Q90" s="124">
        <v>251.56700000000001</v>
      </c>
      <c r="R90" s="124">
        <v>0</v>
      </c>
      <c r="S90" s="124">
        <v>1.006</v>
      </c>
      <c r="T90" s="124">
        <v>30.052</v>
      </c>
      <c r="U90" s="124">
        <v>0</v>
      </c>
      <c r="V90" s="124">
        <v>8.1189999999999998</v>
      </c>
      <c r="W90" s="124">
        <v>0</v>
      </c>
      <c r="X90" s="124">
        <v>2.4160000000000004</v>
      </c>
      <c r="Y90" s="124">
        <v>0.26500000000000001</v>
      </c>
      <c r="Z90" s="124">
        <v>62.821999999999996</v>
      </c>
      <c r="AA90" s="124">
        <v>46.612000000000002</v>
      </c>
      <c r="AB90" s="124">
        <v>44.254000000000005</v>
      </c>
      <c r="AC90" s="124">
        <v>0.50900000000000001</v>
      </c>
      <c r="AD90" s="124">
        <v>1.6E-2</v>
      </c>
      <c r="AE90" s="124">
        <v>0</v>
      </c>
      <c r="AF90" s="124">
        <v>0</v>
      </c>
      <c r="AG90" s="125">
        <v>0</v>
      </c>
      <c r="AH90" s="126">
        <v>796.56000000000006</v>
      </c>
      <c r="AI90" s="127">
        <v>0</v>
      </c>
      <c r="AJ90" s="127">
        <v>0</v>
      </c>
      <c r="AK90" s="127">
        <v>0</v>
      </c>
      <c r="AL90" s="128">
        <v>0</v>
      </c>
      <c r="AM90" s="129">
        <v>0</v>
      </c>
      <c r="BA90"/>
      <c r="BB90" s="148"/>
      <c r="BC90" s="148"/>
      <c r="BD90"/>
      <c r="BE90"/>
      <c r="BF90"/>
    </row>
    <row r="91" spans="1:58" s="161" customFormat="1" ht="14.4" collapsed="1" thickTop="1">
      <c r="A91" s="151">
        <v>0</v>
      </c>
      <c r="B91" s="682" t="s">
        <v>177</v>
      </c>
      <c r="C91" s="682"/>
      <c r="D91" s="152">
        <v>0</v>
      </c>
      <c r="E91" s="153">
        <v>2023</v>
      </c>
      <c r="F91" s="154">
        <v>58762.231000000007</v>
      </c>
      <c r="G91" s="155">
        <v>629.73700000000008</v>
      </c>
      <c r="H91" s="155">
        <v>6.6480000000000006</v>
      </c>
      <c r="I91" s="155">
        <v>386374.10800000001</v>
      </c>
      <c r="J91" s="155">
        <v>169927.10600000003</v>
      </c>
      <c r="K91" s="155">
        <v>297.83499999999998</v>
      </c>
      <c r="L91" s="155">
        <v>136794.87100000001</v>
      </c>
      <c r="M91" s="155">
        <v>3913.1000000000008</v>
      </c>
      <c r="N91" s="155">
        <v>775892.93099999987</v>
      </c>
      <c r="O91" s="155">
        <v>118851.702</v>
      </c>
      <c r="P91" s="155">
        <v>10316.053000000002</v>
      </c>
      <c r="Q91" s="155">
        <v>34781.909</v>
      </c>
      <c r="R91" s="155">
        <v>0</v>
      </c>
      <c r="S91" s="155">
        <v>82.103999999999985</v>
      </c>
      <c r="T91" s="155">
        <v>493.62099999999998</v>
      </c>
      <c r="U91" s="155">
        <v>4.1399999999999997</v>
      </c>
      <c r="V91" s="155">
        <v>24476.799999999999</v>
      </c>
      <c r="W91" s="155">
        <v>0</v>
      </c>
      <c r="X91" s="155">
        <v>403772.58199999999</v>
      </c>
      <c r="Y91" s="155">
        <v>33182.692000000003</v>
      </c>
      <c r="Z91" s="155">
        <v>67588.129000000001</v>
      </c>
      <c r="AA91" s="155">
        <v>6829.8440000000001</v>
      </c>
      <c r="AB91" s="155">
        <v>538.22400000000005</v>
      </c>
      <c r="AC91" s="155">
        <v>25483.435000000001</v>
      </c>
      <c r="AD91" s="155">
        <v>10.266</v>
      </c>
      <c r="AE91" s="155">
        <v>16139.798000000003</v>
      </c>
      <c r="AF91" s="155">
        <v>6344.0300000000007</v>
      </c>
      <c r="AG91" s="156">
        <v>0</v>
      </c>
      <c r="AH91" s="157">
        <v>2281493.8959999997</v>
      </c>
      <c r="AI91" s="158">
        <v>0</v>
      </c>
      <c r="AJ91" s="158">
        <v>0</v>
      </c>
      <c r="AK91" s="158">
        <v>0</v>
      </c>
      <c r="AL91" s="159">
        <v>0</v>
      </c>
      <c r="AM91" s="160">
        <v>-0.26119317548201293</v>
      </c>
      <c r="BB91" s="162"/>
      <c r="BC91" s="162"/>
    </row>
    <row r="92" spans="1:58" s="161" customFormat="1" ht="14.4" thickBot="1">
      <c r="A92" s="163">
        <v>0</v>
      </c>
      <c r="B92" s="683"/>
      <c r="C92" s="683"/>
      <c r="D92" s="164">
        <v>0</v>
      </c>
      <c r="E92" s="165">
        <v>2022</v>
      </c>
      <c r="F92" s="166">
        <v>49297.940999999999</v>
      </c>
      <c r="G92" s="167">
        <v>212.529</v>
      </c>
      <c r="H92" s="167">
        <v>80.27</v>
      </c>
      <c r="I92" s="167">
        <v>612434.11700000009</v>
      </c>
      <c r="J92" s="167">
        <v>218825.12700000001</v>
      </c>
      <c r="K92" s="167">
        <v>123.136</v>
      </c>
      <c r="L92" s="167">
        <v>170270.32599999997</v>
      </c>
      <c r="M92" s="167">
        <v>3193.7550000000001</v>
      </c>
      <c r="N92" s="167">
        <v>1070697.2649999999</v>
      </c>
      <c r="O92" s="167">
        <v>143783.56200000001</v>
      </c>
      <c r="P92" s="167">
        <v>17648.334999999999</v>
      </c>
      <c r="Q92" s="167">
        <v>43565.599000000002</v>
      </c>
      <c r="R92" s="167">
        <v>0</v>
      </c>
      <c r="S92" s="167">
        <v>95.393999999999991</v>
      </c>
      <c r="T92" s="167">
        <v>647.99700000000007</v>
      </c>
      <c r="U92" s="167">
        <v>5.2469999999999999</v>
      </c>
      <c r="V92" s="167">
        <v>31614.628999999997</v>
      </c>
      <c r="W92" s="167">
        <v>0</v>
      </c>
      <c r="X92" s="167">
        <v>513218.61699999997</v>
      </c>
      <c r="Y92" s="167">
        <v>39841.93</v>
      </c>
      <c r="Z92" s="167">
        <v>107069.09299999999</v>
      </c>
      <c r="AA92" s="167">
        <v>12418.073</v>
      </c>
      <c r="AB92" s="167">
        <v>100.556</v>
      </c>
      <c r="AC92" s="167">
        <v>23899.288</v>
      </c>
      <c r="AD92" s="167">
        <v>55.174999999999997</v>
      </c>
      <c r="AE92" s="167">
        <v>21699.968999999997</v>
      </c>
      <c r="AF92" s="167">
        <v>7281.1459999999997</v>
      </c>
      <c r="AG92" s="168">
        <v>0</v>
      </c>
      <c r="AH92" s="169">
        <v>3088079.0759999999</v>
      </c>
      <c r="AI92" s="170">
        <v>0</v>
      </c>
      <c r="AJ92" s="170">
        <v>0</v>
      </c>
      <c r="AK92" s="170">
        <v>0</v>
      </c>
      <c r="AL92" s="171">
        <v>0</v>
      </c>
      <c r="AM92" s="172">
        <v>0</v>
      </c>
      <c r="BB92" s="162"/>
      <c r="BC92" s="162"/>
    </row>
    <row r="93" spans="1:58" s="74" customFormat="1" ht="14.4" thickTop="1">
      <c r="A93" s="119" t="s">
        <v>178</v>
      </c>
      <c r="B93" s="684" t="s">
        <v>179</v>
      </c>
      <c r="C93" s="684"/>
      <c r="D93" s="105" t="s">
        <v>180</v>
      </c>
      <c r="E93" s="95">
        <v>2023</v>
      </c>
      <c r="F93" s="96">
        <v>34792.006999999998</v>
      </c>
      <c r="G93" s="97">
        <v>12.864000000000001</v>
      </c>
      <c r="H93" s="97">
        <v>122.84</v>
      </c>
      <c r="I93" s="97">
        <v>145784.85700000005</v>
      </c>
      <c r="J93" s="97">
        <v>94575.511000000013</v>
      </c>
      <c r="K93" s="97">
        <v>1258.252</v>
      </c>
      <c r="L93" s="97">
        <v>27850.289000000001</v>
      </c>
      <c r="M93" s="97">
        <v>1172.4299999999998</v>
      </c>
      <c r="N93" s="97">
        <v>379050.92500000005</v>
      </c>
      <c r="O93" s="97">
        <v>96993.666000000012</v>
      </c>
      <c r="P93" s="97">
        <v>1117.5049999999999</v>
      </c>
      <c r="Q93" s="97">
        <v>18680.655999999999</v>
      </c>
      <c r="R93" s="97">
        <v>0</v>
      </c>
      <c r="S93" s="97">
        <v>0.90200000000000002</v>
      </c>
      <c r="T93" s="97">
        <v>323.221</v>
      </c>
      <c r="U93" s="97">
        <v>0</v>
      </c>
      <c r="V93" s="97">
        <v>3649.9560000000001</v>
      </c>
      <c r="W93" s="97">
        <v>0</v>
      </c>
      <c r="X93" s="97">
        <v>239981.68700000001</v>
      </c>
      <c r="Y93" s="97">
        <v>11758.967999999999</v>
      </c>
      <c r="Z93" s="97">
        <v>56314.875</v>
      </c>
      <c r="AA93" s="97">
        <v>2676.4590000000003</v>
      </c>
      <c r="AB93" s="97">
        <v>939.95900000000006</v>
      </c>
      <c r="AC93" s="97">
        <v>1871.9210000000003</v>
      </c>
      <c r="AD93" s="97">
        <v>0</v>
      </c>
      <c r="AE93" s="97">
        <v>12399.58</v>
      </c>
      <c r="AF93" s="97">
        <v>10561.385</v>
      </c>
      <c r="AG93" s="98">
        <v>0</v>
      </c>
      <c r="AH93" s="99">
        <v>1141890.7150000003</v>
      </c>
      <c r="AI93" s="100">
        <v>0</v>
      </c>
      <c r="AJ93" s="100">
        <v>0</v>
      </c>
      <c r="AK93" s="100">
        <v>0</v>
      </c>
      <c r="AL93" s="101">
        <v>0</v>
      </c>
      <c r="AM93" s="102">
        <v>-7.7689052306511908E-2</v>
      </c>
      <c r="BB93" s="79"/>
      <c r="BC93" s="79"/>
    </row>
    <row r="94" spans="1:58" s="74" customFormat="1" ht="14.4" thickBot="1">
      <c r="A94" s="119" t="s">
        <v>141</v>
      </c>
      <c r="B94" s="685"/>
      <c r="C94" s="685"/>
      <c r="D94" s="80" t="s">
        <v>180</v>
      </c>
      <c r="E94" s="81">
        <v>2022</v>
      </c>
      <c r="F94" s="82">
        <v>35753.534</v>
      </c>
      <c r="G94" s="83">
        <v>13.427000000000003</v>
      </c>
      <c r="H94" s="83">
        <v>0</v>
      </c>
      <c r="I94" s="83">
        <v>172554.18300000002</v>
      </c>
      <c r="J94" s="83">
        <v>108673.97500000001</v>
      </c>
      <c r="K94" s="83">
        <v>1686.7380000000001</v>
      </c>
      <c r="L94" s="83">
        <v>25159.503000000001</v>
      </c>
      <c r="M94" s="83">
        <v>998.36200000000008</v>
      </c>
      <c r="N94" s="83">
        <v>392602.37600000005</v>
      </c>
      <c r="O94" s="83">
        <v>106530.40099999998</v>
      </c>
      <c r="P94" s="83">
        <v>1478.662</v>
      </c>
      <c r="Q94" s="83">
        <v>15103.108999999997</v>
      </c>
      <c r="R94" s="83">
        <v>0</v>
      </c>
      <c r="S94" s="83">
        <v>0.61599999999999999</v>
      </c>
      <c r="T94" s="83">
        <v>1003.028</v>
      </c>
      <c r="U94" s="83">
        <v>0</v>
      </c>
      <c r="V94" s="83">
        <v>5223.5790000000006</v>
      </c>
      <c r="W94" s="83">
        <v>0</v>
      </c>
      <c r="X94" s="83">
        <v>265598.75699999998</v>
      </c>
      <c r="Y94" s="83">
        <v>13297.566999999999</v>
      </c>
      <c r="Z94" s="83">
        <v>58463.048999999999</v>
      </c>
      <c r="AA94" s="83">
        <v>2952.002</v>
      </c>
      <c r="AB94" s="83">
        <v>876.22700000000009</v>
      </c>
      <c r="AC94" s="83">
        <v>4912.3780000000006</v>
      </c>
      <c r="AD94" s="83">
        <v>0</v>
      </c>
      <c r="AE94" s="83">
        <v>13073.207000000002</v>
      </c>
      <c r="AF94" s="83">
        <v>12120.958000000001</v>
      </c>
      <c r="AG94" s="84">
        <v>0</v>
      </c>
      <c r="AH94" s="85">
        <v>1238075.6380000005</v>
      </c>
      <c r="AI94" s="86">
        <v>0</v>
      </c>
      <c r="AJ94" s="86">
        <v>0</v>
      </c>
      <c r="AK94" s="86">
        <v>0</v>
      </c>
      <c r="AL94" s="87">
        <v>0</v>
      </c>
      <c r="AM94" s="88">
        <v>0</v>
      </c>
      <c r="BB94" s="79"/>
      <c r="BC94" s="79"/>
    </row>
    <row r="95" spans="1:58" s="74" customFormat="1" ht="14.4" hidden="1" outlineLevel="1" thickBot="1">
      <c r="A95" s="91">
        <v>0</v>
      </c>
      <c r="B95" s="92">
        <v>3000</v>
      </c>
      <c r="C95" s="93" t="s">
        <v>181</v>
      </c>
      <c r="D95" s="105" t="s">
        <v>182</v>
      </c>
      <c r="E95" s="95">
        <v>2023</v>
      </c>
      <c r="F95" s="96">
        <v>1199.9880000000001</v>
      </c>
      <c r="G95" s="97">
        <v>2.0420000000000003</v>
      </c>
      <c r="H95" s="97">
        <v>0</v>
      </c>
      <c r="I95" s="97">
        <v>44345.87200000001</v>
      </c>
      <c r="J95" s="97">
        <v>476.01</v>
      </c>
      <c r="K95" s="97">
        <v>0</v>
      </c>
      <c r="L95" s="97">
        <v>2376.2819999999997</v>
      </c>
      <c r="M95" s="97">
        <v>0.11600000000000001</v>
      </c>
      <c r="N95" s="97">
        <v>1336.8050000000001</v>
      </c>
      <c r="O95" s="97">
        <v>268.12599999999998</v>
      </c>
      <c r="P95" s="97">
        <v>1.5700000000000003</v>
      </c>
      <c r="Q95" s="97">
        <v>0.308</v>
      </c>
      <c r="R95" s="97">
        <v>0</v>
      </c>
      <c r="S95" s="97">
        <v>0</v>
      </c>
      <c r="T95" s="97">
        <v>0</v>
      </c>
      <c r="U95" s="97">
        <v>0</v>
      </c>
      <c r="V95" s="97">
        <v>0</v>
      </c>
      <c r="W95" s="97">
        <v>0</v>
      </c>
      <c r="X95" s="97">
        <v>2019.45</v>
      </c>
      <c r="Y95" s="97">
        <v>13.934000000000001</v>
      </c>
      <c r="Z95" s="97">
        <v>10.608999999999998</v>
      </c>
      <c r="AA95" s="97">
        <v>2.1000000000000001E-2</v>
      </c>
      <c r="AB95" s="97">
        <v>2.9000000000000001E-2</v>
      </c>
      <c r="AC95" s="97">
        <v>1.496</v>
      </c>
      <c r="AD95" s="97">
        <v>0</v>
      </c>
      <c r="AE95" s="97">
        <v>0</v>
      </c>
      <c r="AF95" s="97">
        <v>92.499000000000009</v>
      </c>
      <c r="AG95" s="98">
        <v>0</v>
      </c>
      <c r="AH95" s="99">
        <v>52145.157000000007</v>
      </c>
      <c r="AI95" s="100">
        <v>0</v>
      </c>
      <c r="AJ95" s="100">
        <v>0</v>
      </c>
      <c r="AK95" s="100">
        <v>0</v>
      </c>
      <c r="AL95" s="101">
        <v>0</v>
      </c>
      <c r="AM95" s="102">
        <v>-0.1399644619772743</v>
      </c>
      <c r="BB95" s="79"/>
      <c r="BC95" s="79"/>
    </row>
    <row r="96" spans="1:58" s="74" customFormat="1" ht="14.4" hidden="1" outlineLevel="1" thickBot="1">
      <c r="A96" s="91">
        <v>0</v>
      </c>
      <c r="B96" s="103">
        <v>0</v>
      </c>
      <c r="C96" s="104">
        <v>0</v>
      </c>
      <c r="D96" s="80" t="s">
        <v>182</v>
      </c>
      <c r="E96" s="81">
        <v>2022</v>
      </c>
      <c r="F96" s="82">
        <v>1839.3089999999997</v>
      </c>
      <c r="G96" s="83">
        <v>2.3E-2</v>
      </c>
      <c r="H96" s="83">
        <v>0</v>
      </c>
      <c r="I96" s="83">
        <v>53217.769</v>
      </c>
      <c r="J96" s="83">
        <v>424.39</v>
      </c>
      <c r="K96" s="83">
        <v>8.2000000000000003E-2</v>
      </c>
      <c r="L96" s="83">
        <v>1702.0070000000001</v>
      </c>
      <c r="M96" s="83">
        <v>0</v>
      </c>
      <c r="N96" s="83">
        <v>659.06000000000006</v>
      </c>
      <c r="O96" s="83">
        <v>386.49200000000002</v>
      </c>
      <c r="P96" s="83">
        <v>22.608000000000004</v>
      </c>
      <c r="Q96" s="83">
        <v>25.175999999999998</v>
      </c>
      <c r="R96" s="83">
        <v>0</v>
      </c>
      <c r="S96" s="83">
        <v>0</v>
      </c>
      <c r="T96" s="83">
        <v>0</v>
      </c>
      <c r="U96" s="83">
        <v>0</v>
      </c>
      <c r="V96" s="83">
        <v>0</v>
      </c>
      <c r="W96" s="83">
        <v>0</v>
      </c>
      <c r="X96" s="83">
        <v>2122.4589999999998</v>
      </c>
      <c r="Y96" s="83">
        <v>15.822999999999997</v>
      </c>
      <c r="Z96" s="83">
        <v>51.370999999999995</v>
      </c>
      <c r="AA96" s="83">
        <v>0</v>
      </c>
      <c r="AB96" s="83">
        <v>0</v>
      </c>
      <c r="AC96" s="83">
        <v>7.4810000000000008</v>
      </c>
      <c r="AD96" s="83">
        <v>0</v>
      </c>
      <c r="AE96" s="83">
        <v>0</v>
      </c>
      <c r="AF96" s="83">
        <v>157.34800000000001</v>
      </c>
      <c r="AG96" s="84">
        <v>0</v>
      </c>
      <c r="AH96" s="85">
        <v>60631.397999999994</v>
      </c>
      <c r="AI96" s="86">
        <v>0</v>
      </c>
      <c r="AJ96" s="86">
        <v>0</v>
      </c>
      <c r="AK96" s="86">
        <v>0</v>
      </c>
      <c r="AL96" s="87">
        <v>0</v>
      </c>
      <c r="AM96" s="88">
        <v>0</v>
      </c>
      <c r="BB96" s="79"/>
      <c r="BC96" s="79"/>
    </row>
    <row r="97" spans="1:55" s="74" customFormat="1" ht="14.4" hidden="1" outlineLevel="1" thickBot="1">
      <c r="A97" s="91">
        <v>0</v>
      </c>
      <c r="B97" s="92">
        <v>4100</v>
      </c>
      <c r="C97" s="93" t="s">
        <v>183</v>
      </c>
      <c r="D97" s="105" t="s">
        <v>184</v>
      </c>
      <c r="E97" s="95">
        <v>2023</v>
      </c>
      <c r="F97" s="96">
        <v>1211.933</v>
      </c>
      <c r="G97" s="97">
        <v>0.33599999999999997</v>
      </c>
      <c r="H97" s="97">
        <v>0</v>
      </c>
      <c r="I97" s="97">
        <v>709.43000000000006</v>
      </c>
      <c r="J97" s="97">
        <v>1033.3399999999999</v>
      </c>
      <c r="K97" s="97">
        <v>0</v>
      </c>
      <c r="L97" s="97">
        <v>2214.7369999999996</v>
      </c>
      <c r="M97" s="97">
        <v>0</v>
      </c>
      <c r="N97" s="97">
        <v>10506.026999999998</v>
      </c>
      <c r="O97" s="97">
        <v>48.444000000000003</v>
      </c>
      <c r="P97" s="97">
        <v>0</v>
      </c>
      <c r="Q97" s="97">
        <v>75</v>
      </c>
      <c r="R97" s="97">
        <v>0</v>
      </c>
      <c r="S97" s="97">
        <v>0</v>
      </c>
      <c r="T97" s="97">
        <v>2.5999999999999999E-2</v>
      </c>
      <c r="U97" s="97">
        <v>0</v>
      </c>
      <c r="V97" s="97">
        <v>62.790999999999997</v>
      </c>
      <c r="W97" s="97">
        <v>0</v>
      </c>
      <c r="X97" s="97">
        <v>5630.5159999999996</v>
      </c>
      <c r="Y97" s="97">
        <v>1.4999999999999999E-2</v>
      </c>
      <c r="Z97" s="97">
        <v>1197.8389999999999</v>
      </c>
      <c r="AA97" s="97">
        <v>10.744</v>
      </c>
      <c r="AB97" s="97">
        <v>0</v>
      </c>
      <c r="AC97" s="97">
        <v>0</v>
      </c>
      <c r="AD97" s="97">
        <v>0</v>
      </c>
      <c r="AE97" s="97">
        <v>62.8</v>
      </c>
      <c r="AF97" s="97">
        <v>262.404</v>
      </c>
      <c r="AG97" s="98">
        <v>0</v>
      </c>
      <c r="AH97" s="99">
        <v>23026.381999999991</v>
      </c>
      <c r="AI97" s="100">
        <v>0</v>
      </c>
      <c r="AJ97" s="100">
        <v>0</v>
      </c>
      <c r="AK97" s="100">
        <v>0</v>
      </c>
      <c r="AL97" s="101">
        <v>0</v>
      </c>
      <c r="AM97" s="102">
        <v>-0.4319596462696299</v>
      </c>
      <c r="BB97" s="79"/>
      <c r="BC97" s="79"/>
    </row>
    <row r="98" spans="1:55" s="74" customFormat="1" ht="14.4" hidden="1" outlineLevel="1" thickBot="1">
      <c r="A98" s="91">
        <v>0</v>
      </c>
      <c r="B98" s="103">
        <v>0</v>
      </c>
      <c r="C98" s="104">
        <v>0</v>
      </c>
      <c r="D98" s="80" t="s">
        <v>184</v>
      </c>
      <c r="E98" s="81">
        <v>2022</v>
      </c>
      <c r="F98" s="82">
        <v>1319.4060000000002</v>
      </c>
      <c r="G98" s="83">
        <v>0.48000000000000004</v>
      </c>
      <c r="H98" s="83">
        <v>0</v>
      </c>
      <c r="I98" s="83">
        <v>686.88599999999997</v>
      </c>
      <c r="J98" s="83">
        <v>2580.5140000000001</v>
      </c>
      <c r="K98" s="83">
        <v>3.1E-2</v>
      </c>
      <c r="L98" s="83">
        <v>3482.8359999999998</v>
      </c>
      <c r="M98" s="83">
        <v>0</v>
      </c>
      <c r="N98" s="83">
        <v>14400.911000000002</v>
      </c>
      <c r="O98" s="83">
        <v>664.12500000000011</v>
      </c>
      <c r="P98" s="83">
        <v>0</v>
      </c>
      <c r="Q98" s="83">
        <v>24</v>
      </c>
      <c r="R98" s="83">
        <v>0</v>
      </c>
      <c r="S98" s="83">
        <v>0</v>
      </c>
      <c r="T98" s="83">
        <v>0</v>
      </c>
      <c r="U98" s="83">
        <v>0</v>
      </c>
      <c r="V98" s="83">
        <v>59.576000000000001</v>
      </c>
      <c r="W98" s="83">
        <v>0</v>
      </c>
      <c r="X98" s="83">
        <v>13785.921</v>
      </c>
      <c r="Y98" s="83">
        <v>20.342999999999996</v>
      </c>
      <c r="Z98" s="83">
        <v>2773.6309999999999</v>
      </c>
      <c r="AA98" s="83">
        <v>34.892000000000003</v>
      </c>
      <c r="AB98" s="83">
        <v>0</v>
      </c>
      <c r="AC98" s="83">
        <v>0</v>
      </c>
      <c r="AD98" s="83">
        <v>0</v>
      </c>
      <c r="AE98" s="83">
        <v>181.80700000000002</v>
      </c>
      <c r="AF98" s="83">
        <v>521.16600000000005</v>
      </c>
      <c r="AG98" s="84">
        <v>0</v>
      </c>
      <c r="AH98" s="85">
        <v>40536.525000000001</v>
      </c>
      <c r="AI98" s="86">
        <v>0</v>
      </c>
      <c r="AJ98" s="86">
        <v>0</v>
      </c>
      <c r="AK98" s="86">
        <v>0</v>
      </c>
      <c r="AL98" s="87">
        <v>0</v>
      </c>
      <c r="AM98" s="88">
        <v>0</v>
      </c>
      <c r="BB98" s="79"/>
      <c r="BC98" s="79"/>
    </row>
    <row r="99" spans="1:55" s="74" customFormat="1" ht="14.4" hidden="1" outlineLevel="1" thickBot="1">
      <c r="A99" s="91">
        <v>0</v>
      </c>
      <c r="B99" s="92">
        <v>4900</v>
      </c>
      <c r="C99" s="93" t="s">
        <v>185</v>
      </c>
      <c r="D99" s="105" t="s">
        <v>186</v>
      </c>
      <c r="E99" s="95">
        <v>2023</v>
      </c>
      <c r="F99" s="96">
        <v>32380.085999999996</v>
      </c>
      <c r="G99" s="97">
        <v>9.0570000000000004</v>
      </c>
      <c r="H99" s="97">
        <v>122.84</v>
      </c>
      <c r="I99" s="97">
        <v>100712.45600000001</v>
      </c>
      <c r="J99" s="97">
        <v>93061.633000000002</v>
      </c>
      <c r="K99" s="97">
        <v>1258.252</v>
      </c>
      <c r="L99" s="97">
        <v>22998.488000000001</v>
      </c>
      <c r="M99" s="97">
        <v>1172.3139999999999</v>
      </c>
      <c r="N99" s="97">
        <v>367198.04900000006</v>
      </c>
      <c r="O99" s="97">
        <v>96676.3</v>
      </c>
      <c r="P99" s="97">
        <v>1114.135</v>
      </c>
      <c r="Q99" s="97">
        <v>18605.347999999998</v>
      </c>
      <c r="R99" s="97">
        <v>0</v>
      </c>
      <c r="S99" s="97">
        <v>0.90200000000000002</v>
      </c>
      <c r="T99" s="97">
        <v>323.19499999999999</v>
      </c>
      <c r="U99" s="97">
        <v>0</v>
      </c>
      <c r="V99" s="97">
        <v>3587.165</v>
      </c>
      <c r="W99" s="97">
        <v>0</v>
      </c>
      <c r="X99" s="97">
        <v>232331.72100000002</v>
      </c>
      <c r="Y99" s="97">
        <v>11745.018999999998</v>
      </c>
      <c r="Z99" s="97">
        <v>55106.234000000004</v>
      </c>
      <c r="AA99" s="97">
        <v>2665.6940000000004</v>
      </c>
      <c r="AB99" s="97">
        <v>714.05700000000002</v>
      </c>
      <c r="AC99" s="97">
        <v>1844.0790000000002</v>
      </c>
      <c r="AD99" s="97">
        <v>0</v>
      </c>
      <c r="AE99" s="97">
        <v>12336.78</v>
      </c>
      <c r="AF99" s="97">
        <v>9221.6419999999998</v>
      </c>
      <c r="AG99" s="98">
        <v>0</v>
      </c>
      <c r="AH99" s="99">
        <v>1065185.4460000002</v>
      </c>
      <c r="AI99" s="100">
        <v>0</v>
      </c>
      <c r="AJ99" s="100">
        <v>0</v>
      </c>
      <c r="AK99" s="100">
        <v>0</v>
      </c>
      <c r="AL99" s="101">
        <v>0</v>
      </c>
      <c r="AM99" s="102">
        <v>-6.1563785363028534E-2</v>
      </c>
      <c r="BB99" s="79"/>
      <c r="BC99" s="79"/>
    </row>
    <row r="100" spans="1:55" s="74" customFormat="1" ht="14.4" hidden="1" outlineLevel="1" thickBot="1">
      <c r="A100" s="91">
        <v>0</v>
      </c>
      <c r="B100" s="103">
        <v>0</v>
      </c>
      <c r="C100" s="104">
        <v>0</v>
      </c>
      <c r="D100" s="80" t="s">
        <v>186</v>
      </c>
      <c r="E100" s="81">
        <v>2022</v>
      </c>
      <c r="F100" s="82">
        <v>32594.819000000003</v>
      </c>
      <c r="G100" s="83">
        <v>11.849000000000002</v>
      </c>
      <c r="H100" s="83">
        <v>0</v>
      </c>
      <c r="I100" s="83">
        <v>118633.17600000001</v>
      </c>
      <c r="J100" s="83">
        <v>105665.77800000001</v>
      </c>
      <c r="K100" s="83">
        <v>1686.625</v>
      </c>
      <c r="L100" s="83">
        <v>19974.627</v>
      </c>
      <c r="M100" s="83">
        <v>998.36200000000008</v>
      </c>
      <c r="N100" s="83">
        <v>377533.76200000005</v>
      </c>
      <c r="O100" s="83">
        <v>105479.07999999999</v>
      </c>
      <c r="P100" s="83">
        <v>1456.0540000000001</v>
      </c>
      <c r="Q100" s="83">
        <v>15053.932999999997</v>
      </c>
      <c r="R100" s="83">
        <v>0</v>
      </c>
      <c r="S100" s="83">
        <v>0.61599999999999999</v>
      </c>
      <c r="T100" s="83">
        <v>1003.028</v>
      </c>
      <c r="U100" s="83">
        <v>0</v>
      </c>
      <c r="V100" s="83">
        <v>5164.0030000000006</v>
      </c>
      <c r="W100" s="83">
        <v>0</v>
      </c>
      <c r="X100" s="83">
        <v>249689.92299999998</v>
      </c>
      <c r="Y100" s="83">
        <v>13261.397999999999</v>
      </c>
      <c r="Z100" s="83">
        <v>55601.375999999997</v>
      </c>
      <c r="AA100" s="83">
        <v>2917.0790000000002</v>
      </c>
      <c r="AB100" s="83">
        <v>564.07100000000003</v>
      </c>
      <c r="AC100" s="83">
        <v>4880.7620000000006</v>
      </c>
      <c r="AD100" s="83">
        <v>0</v>
      </c>
      <c r="AE100" s="83">
        <v>12891.400000000001</v>
      </c>
      <c r="AF100" s="83">
        <v>10002.58</v>
      </c>
      <c r="AG100" s="84">
        <v>0</v>
      </c>
      <c r="AH100" s="85">
        <v>1135064.3010000002</v>
      </c>
      <c r="AI100" s="86">
        <v>0</v>
      </c>
      <c r="AJ100" s="86">
        <v>0</v>
      </c>
      <c r="AK100" s="86">
        <v>0</v>
      </c>
      <c r="AL100" s="87">
        <v>0</v>
      </c>
      <c r="AM100" s="88">
        <v>0</v>
      </c>
      <c r="BB100" s="79"/>
      <c r="BC100" s="79"/>
    </row>
    <row r="101" spans="1:55" s="74" customFormat="1" ht="14.4" hidden="1" outlineLevel="1" thickBot="1">
      <c r="A101" s="91">
        <v>0</v>
      </c>
      <c r="B101" s="92">
        <v>4920</v>
      </c>
      <c r="C101" s="93" t="s">
        <v>185</v>
      </c>
      <c r="D101" s="105" t="s">
        <v>187</v>
      </c>
      <c r="E101" s="95">
        <v>2023</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162</v>
      </c>
      <c r="BB101" s="79"/>
      <c r="BC101" s="79"/>
    </row>
    <row r="102" spans="1:55" s="74" customFormat="1" ht="14.4" hidden="1" outlineLevel="1" thickBot="1">
      <c r="A102" s="91">
        <v>0</v>
      </c>
      <c r="B102" s="103">
        <v>0</v>
      </c>
      <c r="C102" s="104">
        <v>0</v>
      </c>
      <c r="D102" s="80" t="s">
        <v>187</v>
      </c>
      <c r="E102" s="81">
        <v>2022</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188</v>
      </c>
      <c r="D103" s="105" t="s">
        <v>189</v>
      </c>
      <c r="E103" s="95">
        <v>2023</v>
      </c>
      <c r="F103" s="96">
        <v>0</v>
      </c>
      <c r="G103" s="97">
        <v>0.30499999999999999</v>
      </c>
      <c r="H103" s="97">
        <v>0</v>
      </c>
      <c r="I103" s="97">
        <v>0.81200000000000006</v>
      </c>
      <c r="J103" s="97">
        <v>0</v>
      </c>
      <c r="K103" s="97">
        <v>0</v>
      </c>
      <c r="L103" s="97">
        <v>0</v>
      </c>
      <c r="M103" s="97">
        <v>0</v>
      </c>
      <c r="N103" s="97">
        <v>1.6E-2</v>
      </c>
      <c r="O103" s="97">
        <v>0</v>
      </c>
      <c r="P103" s="97">
        <v>1.8</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2.9329999999999998</v>
      </c>
      <c r="AI103" s="100">
        <v>0</v>
      </c>
      <c r="AJ103" s="100">
        <v>0</v>
      </c>
      <c r="AK103" s="100">
        <v>0</v>
      </c>
      <c r="AL103" s="101">
        <v>0</v>
      </c>
      <c r="AM103" s="102" t="s">
        <v>190</v>
      </c>
      <c r="BB103" s="79"/>
      <c r="BC103" s="79"/>
    </row>
    <row r="104" spans="1:55" s="74" customFormat="1" ht="14.4" hidden="1" outlineLevel="1" thickBot="1">
      <c r="A104" s="91">
        <v>0</v>
      </c>
      <c r="B104" s="103">
        <v>0</v>
      </c>
      <c r="C104" s="104">
        <v>0</v>
      </c>
      <c r="D104" s="80" t="s">
        <v>189</v>
      </c>
      <c r="E104" s="81">
        <v>2022</v>
      </c>
      <c r="F104" s="82">
        <v>0</v>
      </c>
      <c r="G104" s="83">
        <v>0</v>
      </c>
      <c r="H104" s="83">
        <v>0</v>
      </c>
      <c r="I104" s="83">
        <v>0.85499999999999998</v>
      </c>
      <c r="J104" s="83">
        <v>0</v>
      </c>
      <c r="K104" s="83">
        <v>0</v>
      </c>
      <c r="L104" s="83">
        <v>3.3000000000000002E-2</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0.88800000000000001</v>
      </c>
      <c r="AI104" s="86">
        <v>0</v>
      </c>
      <c r="AJ104" s="86">
        <v>0</v>
      </c>
      <c r="AK104" s="86">
        <v>0</v>
      </c>
      <c r="AL104" s="87">
        <v>0</v>
      </c>
      <c r="AM104" s="88">
        <v>0</v>
      </c>
      <c r="BB104" s="79"/>
      <c r="BC104" s="79"/>
    </row>
    <row r="105" spans="1:55" s="74" customFormat="1" ht="14.4" hidden="1" outlineLevel="1" thickBot="1">
      <c r="A105" s="91">
        <v>0</v>
      </c>
      <c r="B105" s="92">
        <v>9949</v>
      </c>
      <c r="C105" s="686" t="s">
        <v>191</v>
      </c>
      <c r="D105" s="105" t="s">
        <v>192</v>
      </c>
      <c r="E105" s="95">
        <v>2023</v>
      </c>
      <c r="F105" s="96">
        <v>0</v>
      </c>
      <c r="G105" s="97">
        <v>1.1239999999999999</v>
      </c>
      <c r="H105" s="97">
        <v>0</v>
      </c>
      <c r="I105" s="97">
        <v>16.286999999999999</v>
      </c>
      <c r="J105" s="97">
        <v>4.5279999999999996</v>
      </c>
      <c r="K105" s="97">
        <v>0</v>
      </c>
      <c r="L105" s="97">
        <v>260.78199999999998</v>
      </c>
      <c r="M105" s="97">
        <v>0</v>
      </c>
      <c r="N105" s="97">
        <v>10.027999999999999</v>
      </c>
      <c r="O105" s="97">
        <v>0.79600000000000004</v>
      </c>
      <c r="P105" s="97">
        <v>0</v>
      </c>
      <c r="Q105" s="97">
        <v>0</v>
      </c>
      <c r="R105" s="97">
        <v>0</v>
      </c>
      <c r="S105" s="97">
        <v>0</v>
      </c>
      <c r="T105" s="97">
        <v>0</v>
      </c>
      <c r="U105" s="97">
        <v>0</v>
      </c>
      <c r="V105" s="97">
        <v>0</v>
      </c>
      <c r="W105" s="97">
        <v>0</v>
      </c>
      <c r="X105" s="97">
        <v>0</v>
      </c>
      <c r="Y105" s="97">
        <v>0</v>
      </c>
      <c r="Z105" s="97">
        <v>0.193</v>
      </c>
      <c r="AA105" s="97">
        <v>0</v>
      </c>
      <c r="AB105" s="97">
        <v>225.87300000000005</v>
      </c>
      <c r="AC105" s="97">
        <v>26.346000000000004</v>
      </c>
      <c r="AD105" s="97">
        <v>0</v>
      </c>
      <c r="AE105" s="97">
        <v>0</v>
      </c>
      <c r="AF105" s="97">
        <v>984.84</v>
      </c>
      <c r="AG105" s="98">
        <v>0</v>
      </c>
      <c r="AH105" s="99">
        <v>1530.797</v>
      </c>
      <c r="AI105" s="100">
        <v>0</v>
      </c>
      <c r="AJ105" s="100">
        <v>0</v>
      </c>
      <c r="AK105" s="100">
        <v>0</v>
      </c>
      <c r="AL105" s="101">
        <v>0</v>
      </c>
      <c r="AM105" s="102">
        <v>-0.16918567227816594</v>
      </c>
      <c r="BB105" s="79"/>
      <c r="BC105" s="79"/>
    </row>
    <row r="106" spans="1:55" s="74" customFormat="1" ht="14.4" hidden="1" outlineLevel="1" thickBot="1">
      <c r="A106" s="91">
        <v>0</v>
      </c>
      <c r="B106" s="120">
        <v>0</v>
      </c>
      <c r="C106" s="687"/>
      <c r="D106" s="80" t="s">
        <v>192</v>
      </c>
      <c r="E106" s="122">
        <v>2022</v>
      </c>
      <c r="F106" s="123">
        <v>0</v>
      </c>
      <c r="G106" s="124">
        <v>1.0750000000000002</v>
      </c>
      <c r="H106" s="124">
        <v>0</v>
      </c>
      <c r="I106" s="124">
        <v>15.497</v>
      </c>
      <c r="J106" s="124">
        <v>3.2929999999999997</v>
      </c>
      <c r="K106" s="124">
        <v>0</v>
      </c>
      <c r="L106" s="124">
        <v>0</v>
      </c>
      <c r="M106" s="124">
        <v>0</v>
      </c>
      <c r="N106" s="124">
        <v>8.6429999999999989</v>
      </c>
      <c r="O106" s="124">
        <v>0.70400000000000007</v>
      </c>
      <c r="P106" s="124">
        <v>0</v>
      </c>
      <c r="Q106" s="124">
        <v>0</v>
      </c>
      <c r="R106" s="124">
        <v>0</v>
      </c>
      <c r="S106" s="124">
        <v>0</v>
      </c>
      <c r="T106" s="124">
        <v>0</v>
      </c>
      <c r="U106" s="124">
        <v>0</v>
      </c>
      <c r="V106" s="124">
        <v>0</v>
      </c>
      <c r="W106" s="124">
        <v>0</v>
      </c>
      <c r="X106" s="124">
        <v>0.45399999999999996</v>
      </c>
      <c r="Y106" s="124">
        <v>3.0000000000000001E-3</v>
      </c>
      <c r="Z106" s="124">
        <v>36.670999999999999</v>
      </c>
      <c r="AA106" s="124">
        <v>3.1E-2</v>
      </c>
      <c r="AB106" s="124">
        <v>312.15600000000001</v>
      </c>
      <c r="AC106" s="124">
        <v>24.134999999999998</v>
      </c>
      <c r="AD106" s="124">
        <v>0</v>
      </c>
      <c r="AE106" s="124">
        <v>0</v>
      </c>
      <c r="AF106" s="124">
        <v>1439.864</v>
      </c>
      <c r="AG106" s="125">
        <v>0</v>
      </c>
      <c r="AH106" s="126">
        <v>1842.5260000000001</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2023</v>
      </c>
      <c r="F107" s="112">
        <v>13770.065999999999</v>
      </c>
      <c r="G107" s="113">
        <v>1510.63</v>
      </c>
      <c r="H107" s="113">
        <v>183.69499999999999</v>
      </c>
      <c r="I107" s="113">
        <v>19564.896000000001</v>
      </c>
      <c r="J107" s="113">
        <v>35113.004000000001</v>
      </c>
      <c r="K107" s="113">
        <v>5.4590000000000005</v>
      </c>
      <c r="L107" s="113">
        <v>15383.286999999998</v>
      </c>
      <c r="M107" s="113">
        <v>637.82099999999991</v>
      </c>
      <c r="N107" s="113">
        <v>28702.092999999993</v>
      </c>
      <c r="O107" s="113">
        <v>21773.991999999998</v>
      </c>
      <c r="P107" s="113">
        <v>4938.0759999999991</v>
      </c>
      <c r="Q107" s="113">
        <v>26637.059000000001</v>
      </c>
      <c r="R107" s="113">
        <v>0</v>
      </c>
      <c r="S107" s="113">
        <v>236.179</v>
      </c>
      <c r="T107" s="113">
        <v>1872.962</v>
      </c>
      <c r="U107" s="113">
        <v>50.405999999999992</v>
      </c>
      <c r="V107" s="113">
        <v>1363.6200000000001</v>
      </c>
      <c r="W107" s="113">
        <v>6.7640000000000002</v>
      </c>
      <c r="X107" s="113">
        <v>16544.843000000001</v>
      </c>
      <c r="Y107" s="113">
        <v>2975.6629999999996</v>
      </c>
      <c r="Z107" s="113">
        <v>35969.241000000002</v>
      </c>
      <c r="AA107" s="113">
        <v>7444.2489999999998</v>
      </c>
      <c r="AB107" s="113">
        <v>3427.6310000000003</v>
      </c>
      <c r="AC107" s="113">
        <v>8850.2330000000002</v>
      </c>
      <c r="AD107" s="113">
        <v>255.30099999999999</v>
      </c>
      <c r="AE107" s="113">
        <v>364.928</v>
      </c>
      <c r="AF107" s="113">
        <v>877.68400000000008</v>
      </c>
      <c r="AG107" s="114">
        <v>0</v>
      </c>
      <c r="AH107" s="115">
        <v>248459.78200000001</v>
      </c>
      <c r="AI107" s="116">
        <v>0</v>
      </c>
      <c r="AJ107" s="116">
        <v>0</v>
      </c>
      <c r="AK107" s="116">
        <v>0</v>
      </c>
      <c r="AL107" s="117">
        <v>0</v>
      </c>
      <c r="AM107" s="118">
        <v>-6.0881031570666377E-2</v>
      </c>
      <c r="BB107" s="79"/>
      <c r="BC107" s="79"/>
    </row>
    <row r="108" spans="1:55" s="74" customFormat="1" ht="14.4" thickBot="1">
      <c r="A108" s="119">
        <v>0</v>
      </c>
      <c r="B108" s="685"/>
      <c r="C108" s="685"/>
      <c r="D108" s="80" t="s">
        <v>194</v>
      </c>
      <c r="E108" s="81">
        <v>2022</v>
      </c>
      <c r="F108" s="82">
        <v>17897.646999999997</v>
      </c>
      <c r="G108" s="83">
        <v>1889.0780000000004</v>
      </c>
      <c r="H108" s="83">
        <v>208.49200000000002</v>
      </c>
      <c r="I108" s="83">
        <v>19123.351999999999</v>
      </c>
      <c r="J108" s="83">
        <v>36796.305999999997</v>
      </c>
      <c r="K108" s="83">
        <v>10.563000000000001</v>
      </c>
      <c r="L108" s="83">
        <v>14584.612999999999</v>
      </c>
      <c r="M108" s="83">
        <v>543.39200000000005</v>
      </c>
      <c r="N108" s="83">
        <v>28779.775999999998</v>
      </c>
      <c r="O108" s="83">
        <v>23546.330999999998</v>
      </c>
      <c r="P108" s="83">
        <v>6501.1350000000002</v>
      </c>
      <c r="Q108" s="83">
        <v>24886.036</v>
      </c>
      <c r="R108" s="83">
        <v>0</v>
      </c>
      <c r="S108" s="83">
        <v>297.42499999999995</v>
      </c>
      <c r="T108" s="83">
        <v>1744.6610000000001</v>
      </c>
      <c r="U108" s="83">
        <v>38.968000000000004</v>
      </c>
      <c r="V108" s="83">
        <v>1339.8639999999998</v>
      </c>
      <c r="W108" s="83">
        <v>4.88</v>
      </c>
      <c r="X108" s="83">
        <v>18414.62</v>
      </c>
      <c r="Y108" s="83">
        <v>3234.4559999999992</v>
      </c>
      <c r="Z108" s="83">
        <v>37972.223000000005</v>
      </c>
      <c r="AA108" s="83">
        <v>12422.584000000003</v>
      </c>
      <c r="AB108" s="83">
        <v>4008.6919999999996</v>
      </c>
      <c r="AC108" s="83">
        <v>8759.030999999999</v>
      </c>
      <c r="AD108" s="83">
        <v>303.23599999999999</v>
      </c>
      <c r="AE108" s="83">
        <v>349.56700000000001</v>
      </c>
      <c r="AF108" s="83">
        <v>909.95900000000006</v>
      </c>
      <c r="AG108" s="84">
        <v>0</v>
      </c>
      <c r="AH108" s="85">
        <v>264566.88699999993</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2023</v>
      </c>
      <c r="F109" s="96">
        <v>14.855999999999998</v>
      </c>
      <c r="G109" s="97">
        <v>14.257000000000001</v>
      </c>
      <c r="H109" s="97">
        <v>1.752</v>
      </c>
      <c r="I109" s="97">
        <v>121.39899999999999</v>
      </c>
      <c r="J109" s="97">
        <v>273.38499999999999</v>
      </c>
      <c r="K109" s="97">
        <v>9.0000000000000011E-3</v>
      </c>
      <c r="L109" s="97">
        <v>13.775</v>
      </c>
      <c r="M109" s="97">
        <v>1.7</v>
      </c>
      <c r="N109" s="97">
        <v>256.97199999999998</v>
      </c>
      <c r="O109" s="97">
        <v>228.48500000000001</v>
      </c>
      <c r="P109" s="97">
        <v>0</v>
      </c>
      <c r="Q109" s="97">
        <v>194.988</v>
      </c>
      <c r="R109" s="97">
        <v>0</v>
      </c>
      <c r="S109" s="97">
        <v>0.84699999999999998</v>
      </c>
      <c r="T109" s="97">
        <v>13.995999999999999</v>
      </c>
      <c r="U109" s="97">
        <v>0</v>
      </c>
      <c r="V109" s="97">
        <v>61.492000000000004</v>
      </c>
      <c r="W109" s="97">
        <v>0</v>
      </c>
      <c r="X109" s="97">
        <v>87.440000000000012</v>
      </c>
      <c r="Y109" s="97">
        <v>107.02500000000001</v>
      </c>
      <c r="Z109" s="97">
        <v>148.488</v>
      </c>
      <c r="AA109" s="97">
        <v>4.83</v>
      </c>
      <c r="AB109" s="97">
        <v>0.38200000000000001</v>
      </c>
      <c r="AC109" s="97">
        <v>7.9670000000000005</v>
      </c>
      <c r="AD109" s="97">
        <v>20.928000000000001</v>
      </c>
      <c r="AE109" s="97">
        <v>0.28500000000000009</v>
      </c>
      <c r="AF109" s="97">
        <v>8.0000000000000016E-2</v>
      </c>
      <c r="AG109" s="98">
        <v>0</v>
      </c>
      <c r="AH109" s="99">
        <v>1575.3380000000004</v>
      </c>
      <c r="AI109" s="100">
        <v>0</v>
      </c>
      <c r="AJ109" s="100">
        <v>0</v>
      </c>
      <c r="AK109" s="100">
        <v>0</v>
      </c>
      <c r="AL109" s="101">
        <v>0</v>
      </c>
      <c r="AM109" s="102">
        <v>-2.498051926751188E-2</v>
      </c>
      <c r="BB109" s="79"/>
      <c r="BC109" s="79"/>
    </row>
    <row r="110" spans="1:55" s="74" customFormat="1" ht="14.4" hidden="1" outlineLevel="1" thickBot="1">
      <c r="A110" s="91">
        <v>0</v>
      </c>
      <c r="B110" s="175">
        <v>0</v>
      </c>
      <c r="C110" s="104">
        <v>0</v>
      </c>
      <c r="D110" s="80" t="s">
        <v>197</v>
      </c>
      <c r="E110" s="81">
        <v>2022</v>
      </c>
      <c r="F110" s="82">
        <v>1.907</v>
      </c>
      <c r="G110" s="83">
        <v>3.4390000000000001</v>
      </c>
      <c r="H110" s="83">
        <v>1.1289999999999998</v>
      </c>
      <c r="I110" s="83">
        <v>94.823000000000008</v>
      </c>
      <c r="J110" s="83">
        <v>274.07000000000005</v>
      </c>
      <c r="K110" s="83">
        <v>8.0000000000000002E-3</v>
      </c>
      <c r="L110" s="83">
        <v>1.3539999999999999</v>
      </c>
      <c r="M110" s="83">
        <v>0</v>
      </c>
      <c r="N110" s="83">
        <v>261.99900000000002</v>
      </c>
      <c r="O110" s="83">
        <v>107.646</v>
      </c>
      <c r="P110" s="83">
        <v>0</v>
      </c>
      <c r="Q110" s="83">
        <v>374.48699999999997</v>
      </c>
      <c r="R110" s="83">
        <v>0</v>
      </c>
      <c r="S110" s="83">
        <v>1.528</v>
      </c>
      <c r="T110" s="83">
        <v>18.610999999999997</v>
      </c>
      <c r="U110" s="83">
        <v>0</v>
      </c>
      <c r="V110" s="83">
        <v>74.771000000000001</v>
      </c>
      <c r="W110" s="83">
        <v>0</v>
      </c>
      <c r="X110" s="83">
        <v>114.402</v>
      </c>
      <c r="Y110" s="83">
        <v>90.983000000000018</v>
      </c>
      <c r="Z110" s="83">
        <v>154.00099999999998</v>
      </c>
      <c r="AA110" s="83">
        <v>10.269</v>
      </c>
      <c r="AB110" s="83">
        <v>0.53300000000000014</v>
      </c>
      <c r="AC110" s="83">
        <v>7.1129999999999995</v>
      </c>
      <c r="AD110" s="83">
        <v>21.727999999999998</v>
      </c>
      <c r="AE110" s="83">
        <v>0.11800000000000001</v>
      </c>
      <c r="AF110" s="83">
        <v>0.78</v>
      </c>
      <c r="AG110" s="84">
        <v>0</v>
      </c>
      <c r="AH110" s="85">
        <v>1615.6990000000001</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2023</v>
      </c>
      <c r="F111" s="96">
        <v>4184.6719999999996</v>
      </c>
      <c r="G111" s="97">
        <v>405.53899999999999</v>
      </c>
      <c r="H111" s="97">
        <v>32.021999999999998</v>
      </c>
      <c r="I111" s="97">
        <v>12595.445000000002</v>
      </c>
      <c r="J111" s="97">
        <v>10611.981</v>
      </c>
      <c r="K111" s="97">
        <v>0</v>
      </c>
      <c r="L111" s="97">
        <v>1333.6409999999998</v>
      </c>
      <c r="M111" s="97">
        <v>204.928</v>
      </c>
      <c r="N111" s="97">
        <v>21560.267999999993</v>
      </c>
      <c r="O111" s="97">
        <v>1661.3320000000001</v>
      </c>
      <c r="P111" s="97">
        <v>773.4</v>
      </c>
      <c r="Q111" s="97">
        <v>15883.116000000004</v>
      </c>
      <c r="R111" s="97">
        <v>0</v>
      </c>
      <c r="S111" s="97">
        <v>9.7499999999999982</v>
      </c>
      <c r="T111" s="97">
        <v>172.44200000000001</v>
      </c>
      <c r="U111" s="97">
        <v>18.673999999999999</v>
      </c>
      <c r="V111" s="97">
        <v>983.56900000000007</v>
      </c>
      <c r="W111" s="97">
        <v>6.7640000000000002</v>
      </c>
      <c r="X111" s="97">
        <v>472.73900000000003</v>
      </c>
      <c r="Y111" s="97">
        <v>734.03399999999988</v>
      </c>
      <c r="Z111" s="97">
        <v>1551.0219999999997</v>
      </c>
      <c r="AA111" s="97">
        <v>4043.6689999999999</v>
      </c>
      <c r="AB111" s="97">
        <v>1232.9169999999999</v>
      </c>
      <c r="AC111" s="97">
        <v>141.57299999999998</v>
      </c>
      <c r="AD111" s="97">
        <v>59.246000000000002</v>
      </c>
      <c r="AE111" s="97">
        <v>0.47800000000000004</v>
      </c>
      <c r="AF111" s="97">
        <v>111.714</v>
      </c>
      <c r="AG111" s="98">
        <v>0</v>
      </c>
      <c r="AH111" s="99">
        <v>78784.934999999998</v>
      </c>
      <c r="AI111" s="100">
        <v>0</v>
      </c>
      <c r="AJ111" s="100">
        <v>0</v>
      </c>
      <c r="AK111" s="100">
        <v>0</v>
      </c>
      <c r="AL111" s="101">
        <v>0</v>
      </c>
      <c r="AM111" s="102">
        <v>-2.9544347876728771E-2</v>
      </c>
      <c r="BB111" s="79"/>
      <c r="BC111" s="79"/>
    </row>
    <row r="112" spans="1:55" s="74" customFormat="1" ht="14.4" hidden="1" outlineLevel="1" thickBot="1">
      <c r="A112" s="91">
        <v>0</v>
      </c>
      <c r="B112" s="103">
        <v>0</v>
      </c>
      <c r="C112" s="104">
        <v>0</v>
      </c>
      <c r="D112" s="80" t="s">
        <v>200</v>
      </c>
      <c r="E112" s="81">
        <v>2022</v>
      </c>
      <c r="F112" s="82">
        <v>5076.1840000000002</v>
      </c>
      <c r="G112" s="83">
        <v>506.96199999999999</v>
      </c>
      <c r="H112" s="83">
        <v>37.422999999999995</v>
      </c>
      <c r="I112" s="83">
        <v>12017.385</v>
      </c>
      <c r="J112" s="83">
        <v>10844.48</v>
      </c>
      <c r="K112" s="83">
        <v>1.3670000000000002</v>
      </c>
      <c r="L112" s="83">
        <v>1626.6030000000001</v>
      </c>
      <c r="M112" s="83">
        <v>144.55399999999997</v>
      </c>
      <c r="N112" s="83">
        <v>21397.677</v>
      </c>
      <c r="O112" s="83">
        <v>1848.9579999999996</v>
      </c>
      <c r="P112" s="83">
        <v>934.47699999999998</v>
      </c>
      <c r="Q112" s="83">
        <v>14832.211000000001</v>
      </c>
      <c r="R112" s="83">
        <v>0</v>
      </c>
      <c r="S112" s="83">
        <v>16.388000000000002</v>
      </c>
      <c r="T112" s="83">
        <v>189.71899999999999</v>
      </c>
      <c r="U112" s="83">
        <v>12.555</v>
      </c>
      <c r="V112" s="83">
        <v>906.3599999999999</v>
      </c>
      <c r="W112" s="83">
        <v>4.88</v>
      </c>
      <c r="X112" s="83">
        <v>419.07799999999997</v>
      </c>
      <c r="Y112" s="83">
        <v>512.37099999999998</v>
      </c>
      <c r="Z112" s="83">
        <v>1428.329</v>
      </c>
      <c r="AA112" s="83">
        <v>7019.6730000000007</v>
      </c>
      <c r="AB112" s="83">
        <v>993.44199999999989</v>
      </c>
      <c r="AC112" s="83">
        <v>179.67899999999997</v>
      </c>
      <c r="AD112" s="83">
        <v>135.13899999999998</v>
      </c>
      <c r="AE112" s="83">
        <v>0.23000000000000004</v>
      </c>
      <c r="AF112" s="83">
        <v>97.323000000000008</v>
      </c>
      <c r="AG112" s="84">
        <v>0</v>
      </c>
      <c r="AH112" s="85">
        <v>81183.446999999971</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2023</v>
      </c>
      <c r="F113" s="96">
        <v>9570.5380000000005</v>
      </c>
      <c r="G113" s="97">
        <v>1090.8340000000001</v>
      </c>
      <c r="H113" s="97">
        <v>149.92099999999999</v>
      </c>
      <c r="I113" s="97">
        <v>6848.0519999999997</v>
      </c>
      <c r="J113" s="97">
        <v>24227.637999999999</v>
      </c>
      <c r="K113" s="97">
        <v>5.45</v>
      </c>
      <c r="L113" s="97">
        <v>14035.870999999999</v>
      </c>
      <c r="M113" s="97">
        <v>431.19299999999998</v>
      </c>
      <c r="N113" s="97">
        <v>6884.8530000000001</v>
      </c>
      <c r="O113" s="97">
        <v>19884.174999999999</v>
      </c>
      <c r="P113" s="97">
        <v>4164.6759999999995</v>
      </c>
      <c r="Q113" s="97">
        <v>10558.955</v>
      </c>
      <c r="R113" s="97">
        <v>0</v>
      </c>
      <c r="S113" s="97">
        <v>225.58199999999999</v>
      </c>
      <c r="T113" s="97">
        <v>1686.5239999999999</v>
      </c>
      <c r="U113" s="97">
        <v>31.731999999999996</v>
      </c>
      <c r="V113" s="97">
        <v>318.55899999999997</v>
      </c>
      <c r="W113" s="97">
        <v>0</v>
      </c>
      <c r="X113" s="97">
        <v>15984.663999999999</v>
      </c>
      <c r="Y113" s="97">
        <v>2134.6039999999998</v>
      </c>
      <c r="Z113" s="97">
        <v>34269.731</v>
      </c>
      <c r="AA113" s="97">
        <v>3395.75</v>
      </c>
      <c r="AB113" s="97">
        <v>2194.3320000000003</v>
      </c>
      <c r="AC113" s="97">
        <v>8700.6929999999993</v>
      </c>
      <c r="AD113" s="97">
        <v>175.12699999999998</v>
      </c>
      <c r="AE113" s="97">
        <v>364.16500000000002</v>
      </c>
      <c r="AF113" s="97">
        <v>765.8900000000001</v>
      </c>
      <c r="AG113" s="98">
        <v>0</v>
      </c>
      <c r="AH113" s="99">
        <v>168099.50900000005</v>
      </c>
      <c r="AI113" s="100">
        <v>0</v>
      </c>
      <c r="AJ113" s="100">
        <v>0</v>
      </c>
      <c r="AK113" s="100">
        <v>0</v>
      </c>
      <c r="AL113" s="101">
        <v>0</v>
      </c>
      <c r="AM113" s="102">
        <v>-7.5196137250778672E-2</v>
      </c>
      <c r="BB113" s="79"/>
      <c r="BC113" s="79"/>
    </row>
    <row r="114" spans="1:55" s="74" customFormat="1" ht="14.4" hidden="1" outlineLevel="1" thickBot="1">
      <c r="A114" s="91">
        <v>0</v>
      </c>
      <c r="B114" s="103">
        <v>0</v>
      </c>
      <c r="C114" s="104">
        <v>0</v>
      </c>
      <c r="D114" s="80" t="s">
        <v>203</v>
      </c>
      <c r="E114" s="81">
        <v>2022</v>
      </c>
      <c r="F114" s="82">
        <v>12819.555999999999</v>
      </c>
      <c r="G114" s="83">
        <v>1378.6770000000004</v>
      </c>
      <c r="H114" s="83">
        <v>169.94000000000003</v>
      </c>
      <c r="I114" s="83">
        <v>7011.1439999999993</v>
      </c>
      <c r="J114" s="83">
        <v>25677.755999999998</v>
      </c>
      <c r="K114" s="83">
        <v>9.1880000000000006</v>
      </c>
      <c r="L114" s="83">
        <v>12956.655999999999</v>
      </c>
      <c r="M114" s="83">
        <v>398.83800000000002</v>
      </c>
      <c r="N114" s="83">
        <v>7120.1</v>
      </c>
      <c r="O114" s="83">
        <v>21589.726999999999</v>
      </c>
      <c r="P114" s="83">
        <v>5566.6580000000004</v>
      </c>
      <c r="Q114" s="83">
        <v>9679.3379999999997</v>
      </c>
      <c r="R114" s="83">
        <v>0</v>
      </c>
      <c r="S114" s="83">
        <v>279.50899999999996</v>
      </c>
      <c r="T114" s="83">
        <v>1536.3310000000001</v>
      </c>
      <c r="U114" s="83">
        <v>26.413</v>
      </c>
      <c r="V114" s="83">
        <v>358.733</v>
      </c>
      <c r="W114" s="83">
        <v>0</v>
      </c>
      <c r="X114" s="83">
        <v>17881.14</v>
      </c>
      <c r="Y114" s="83">
        <v>2631.1019999999994</v>
      </c>
      <c r="Z114" s="83">
        <v>36389.893000000004</v>
      </c>
      <c r="AA114" s="83">
        <v>5392.6420000000007</v>
      </c>
      <c r="AB114" s="83">
        <v>3014.7169999999996</v>
      </c>
      <c r="AC114" s="83">
        <v>8572.2389999999996</v>
      </c>
      <c r="AD114" s="83">
        <v>146.369</v>
      </c>
      <c r="AE114" s="83">
        <v>349.21899999999999</v>
      </c>
      <c r="AF114" s="83">
        <v>811.85599999999999</v>
      </c>
      <c r="AG114" s="84">
        <v>0</v>
      </c>
      <c r="AH114" s="85">
        <v>181767.74100000004</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2023</v>
      </c>
      <c r="F115" s="112">
        <v>17303.285</v>
      </c>
      <c r="G115" s="113">
        <v>175.07999999999998</v>
      </c>
      <c r="H115" s="113">
        <v>402.721</v>
      </c>
      <c r="I115" s="113">
        <v>34331.247000000003</v>
      </c>
      <c r="J115" s="113">
        <v>15162.697000000002</v>
      </c>
      <c r="K115" s="113">
        <v>0.28500000000000003</v>
      </c>
      <c r="L115" s="113">
        <v>27870.808000000001</v>
      </c>
      <c r="M115" s="113">
        <v>1409.104</v>
      </c>
      <c r="N115" s="113">
        <v>14436.819000000003</v>
      </c>
      <c r="O115" s="113">
        <v>7387.9809999999989</v>
      </c>
      <c r="P115" s="113">
        <v>2134.2660000000001</v>
      </c>
      <c r="Q115" s="113">
        <v>7422.0549999999994</v>
      </c>
      <c r="R115" s="113">
        <v>0</v>
      </c>
      <c r="S115" s="113">
        <v>136.30900000000003</v>
      </c>
      <c r="T115" s="113">
        <v>1173.9290000000001</v>
      </c>
      <c r="U115" s="113">
        <v>13.824</v>
      </c>
      <c r="V115" s="113">
        <v>1540.1840000000002</v>
      </c>
      <c r="W115" s="113">
        <v>0</v>
      </c>
      <c r="X115" s="113">
        <v>5272.875</v>
      </c>
      <c r="Y115" s="113">
        <v>2087.8829999999998</v>
      </c>
      <c r="Z115" s="113">
        <v>46264.649999999994</v>
      </c>
      <c r="AA115" s="113">
        <v>1299.0610000000001</v>
      </c>
      <c r="AB115" s="113">
        <v>5238.8399999999992</v>
      </c>
      <c r="AC115" s="113">
        <v>232.85600000000005</v>
      </c>
      <c r="AD115" s="113">
        <v>63.216999999999999</v>
      </c>
      <c r="AE115" s="113">
        <v>0.18400000000000002</v>
      </c>
      <c r="AF115" s="113">
        <v>1724.9939999999999</v>
      </c>
      <c r="AG115" s="114">
        <v>0</v>
      </c>
      <c r="AH115" s="115">
        <v>193085.15400000001</v>
      </c>
      <c r="AI115" s="116">
        <v>0</v>
      </c>
      <c r="AJ115" s="116">
        <v>0</v>
      </c>
      <c r="AK115" s="116">
        <v>0</v>
      </c>
      <c r="AL115" s="117">
        <v>0</v>
      </c>
      <c r="AM115" s="118">
        <v>-9.2523104617801888E-2</v>
      </c>
      <c r="BB115" s="79"/>
      <c r="BC115" s="79"/>
    </row>
    <row r="116" spans="1:55" s="74" customFormat="1" ht="14.4" thickBot="1">
      <c r="A116" s="119">
        <v>1902</v>
      </c>
      <c r="B116" s="685"/>
      <c r="C116" s="685"/>
      <c r="D116" s="80" t="s">
        <v>205</v>
      </c>
      <c r="E116" s="81">
        <v>2022</v>
      </c>
      <c r="F116" s="82">
        <v>18671.145999999997</v>
      </c>
      <c r="G116" s="83">
        <v>664.01300000000003</v>
      </c>
      <c r="H116" s="83">
        <v>523.99199999999996</v>
      </c>
      <c r="I116" s="83">
        <v>37131.221000000005</v>
      </c>
      <c r="J116" s="83">
        <v>14273.474999999999</v>
      </c>
      <c r="K116" s="83">
        <v>7.6050000000000004</v>
      </c>
      <c r="L116" s="83">
        <v>30907.081000000002</v>
      </c>
      <c r="M116" s="83">
        <v>1211.453</v>
      </c>
      <c r="N116" s="83">
        <v>14274.514000000001</v>
      </c>
      <c r="O116" s="83">
        <v>7155.34</v>
      </c>
      <c r="P116" s="83">
        <v>2871.1889999999999</v>
      </c>
      <c r="Q116" s="83">
        <v>7676.3710000000019</v>
      </c>
      <c r="R116" s="83">
        <v>0</v>
      </c>
      <c r="S116" s="83">
        <v>156.602</v>
      </c>
      <c r="T116" s="83">
        <v>2005.2909999999997</v>
      </c>
      <c r="U116" s="83">
        <v>16.279</v>
      </c>
      <c r="V116" s="83">
        <v>1782.0790000000004</v>
      </c>
      <c r="W116" s="83">
        <v>0</v>
      </c>
      <c r="X116" s="83">
        <v>5976.8029999999999</v>
      </c>
      <c r="Y116" s="83">
        <v>2195.6679999999997</v>
      </c>
      <c r="Z116" s="83">
        <v>57193.152000000009</v>
      </c>
      <c r="AA116" s="83">
        <v>1162.9740000000004</v>
      </c>
      <c r="AB116" s="83">
        <v>4842.8600000000006</v>
      </c>
      <c r="AC116" s="83">
        <v>268.91700000000003</v>
      </c>
      <c r="AD116" s="83">
        <v>58.639000000000003</v>
      </c>
      <c r="AE116" s="83">
        <v>0.90800000000000003</v>
      </c>
      <c r="AF116" s="83">
        <v>1743.855</v>
      </c>
      <c r="AG116" s="84">
        <v>0</v>
      </c>
      <c r="AH116" s="85">
        <v>212771.427</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2023</v>
      </c>
      <c r="F117" s="96">
        <v>57.674999999999997</v>
      </c>
      <c r="G117" s="97">
        <v>2.08</v>
      </c>
      <c r="H117" s="97">
        <v>302.892</v>
      </c>
      <c r="I117" s="97">
        <v>19.359000000000002</v>
      </c>
      <c r="J117" s="97">
        <v>30.71</v>
      </c>
      <c r="K117" s="97">
        <v>0</v>
      </c>
      <c r="L117" s="97">
        <v>86.674999999999997</v>
      </c>
      <c r="M117" s="97">
        <v>9.7960000000000012</v>
      </c>
      <c r="N117" s="97">
        <v>1185.105</v>
      </c>
      <c r="O117" s="97">
        <v>234.67499999999998</v>
      </c>
      <c r="P117" s="97">
        <v>0</v>
      </c>
      <c r="Q117" s="97">
        <v>59.756</v>
      </c>
      <c r="R117" s="97">
        <v>0</v>
      </c>
      <c r="S117" s="97">
        <v>0</v>
      </c>
      <c r="T117" s="97">
        <v>0.91200000000000003</v>
      </c>
      <c r="U117" s="97">
        <v>0</v>
      </c>
      <c r="V117" s="97">
        <v>409.44299999999998</v>
      </c>
      <c r="W117" s="97">
        <v>0</v>
      </c>
      <c r="X117" s="97">
        <v>125.63600000000001</v>
      </c>
      <c r="Y117" s="97">
        <v>11.599</v>
      </c>
      <c r="Z117" s="97">
        <v>177.44199999999998</v>
      </c>
      <c r="AA117" s="97">
        <v>65.715000000000003</v>
      </c>
      <c r="AB117" s="97">
        <v>28.043999999999997</v>
      </c>
      <c r="AC117" s="97">
        <v>0</v>
      </c>
      <c r="AD117" s="97">
        <v>15.478</v>
      </c>
      <c r="AE117" s="97">
        <v>0.05</v>
      </c>
      <c r="AF117" s="97">
        <v>19.146999999999998</v>
      </c>
      <c r="AG117" s="98">
        <v>0</v>
      </c>
      <c r="AH117" s="99">
        <v>2842.1890000000003</v>
      </c>
      <c r="AI117" s="100">
        <v>0</v>
      </c>
      <c r="AJ117" s="100">
        <v>0</v>
      </c>
      <c r="AK117" s="100">
        <v>0</v>
      </c>
      <c r="AL117" s="101">
        <v>0</v>
      </c>
      <c r="AM117" s="102">
        <v>0.12717423677889172</v>
      </c>
      <c r="BB117" s="79"/>
      <c r="BC117" s="79"/>
    </row>
    <row r="118" spans="1:55" s="74" customFormat="1" ht="14.4" hidden="1" outlineLevel="1" thickBot="1">
      <c r="A118" s="91">
        <v>0</v>
      </c>
      <c r="B118" s="175">
        <v>0</v>
      </c>
      <c r="C118" s="104">
        <v>0</v>
      </c>
      <c r="D118" s="80" t="s">
        <v>208</v>
      </c>
      <c r="E118" s="81">
        <v>2022</v>
      </c>
      <c r="F118" s="82">
        <v>52.476999999999997</v>
      </c>
      <c r="G118" s="83">
        <v>3.4079999999999999</v>
      </c>
      <c r="H118" s="83">
        <v>242.679</v>
      </c>
      <c r="I118" s="83">
        <v>12.614000000000003</v>
      </c>
      <c r="J118" s="83">
        <v>37.424000000000007</v>
      </c>
      <c r="K118" s="83">
        <v>7.3390000000000004</v>
      </c>
      <c r="L118" s="83">
        <v>122.074</v>
      </c>
      <c r="M118" s="83">
        <v>17.888000000000002</v>
      </c>
      <c r="N118" s="83">
        <v>854.78899999999999</v>
      </c>
      <c r="O118" s="83">
        <v>155.828</v>
      </c>
      <c r="P118" s="83">
        <v>0</v>
      </c>
      <c r="Q118" s="83">
        <v>64.028999999999996</v>
      </c>
      <c r="R118" s="83">
        <v>0</v>
      </c>
      <c r="S118" s="83">
        <v>0</v>
      </c>
      <c r="T118" s="83">
        <v>0.84099999999999997</v>
      </c>
      <c r="U118" s="83">
        <v>0</v>
      </c>
      <c r="V118" s="83">
        <v>296.73099999999999</v>
      </c>
      <c r="W118" s="83">
        <v>0</v>
      </c>
      <c r="X118" s="83">
        <v>77.040999999999997</v>
      </c>
      <c r="Y118" s="83">
        <v>8.4439999999999991</v>
      </c>
      <c r="Z118" s="83">
        <v>414.88100000000003</v>
      </c>
      <c r="AA118" s="83">
        <v>55.593999999999994</v>
      </c>
      <c r="AB118" s="83">
        <v>46.355000000000004</v>
      </c>
      <c r="AC118" s="83">
        <v>0</v>
      </c>
      <c r="AD118" s="83">
        <v>21.577000000000002</v>
      </c>
      <c r="AE118" s="83">
        <v>0</v>
      </c>
      <c r="AF118" s="83">
        <v>29.504000000000001</v>
      </c>
      <c r="AG118" s="84">
        <v>0</v>
      </c>
      <c r="AH118" s="85">
        <v>2521.5169999999998</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2023</v>
      </c>
      <c r="F119" s="96">
        <v>5819.630000000001</v>
      </c>
      <c r="G119" s="97">
        <v>82.542999999999992</v>
      </c>
      <c r="H119" s="97">
        <v>49.981999999999992</v>
      </c>
      <c r="I119" s="97">
        <v>554.09699999999998</v>
      </c>
      <c r="J119" s="97">
        <v>41.225000000000009</v>
      </c>
      <c r="K119" s="97">
        <v>3.4999999999999996E-2</v>
      </c>
      <c r="L119" s="97">
        <v>174.39599999999999</v>
      </c>
      <c r="M119" s="97">
        <v>2.1660000000000004</v>
      </c>
      <c r="N119" s="97">
        <v>115.68000000000002</v>
      </c>
      <c r="O119" s="97">
        <v>302.39999999999998</v>
      </c>
      <c r="P119" s="97">
        <v>284.97199999999998</v>
      </c>
      <c r="Q119" s="97">
        <v>3.0270000000000001</v>
      </c>
      <c r="R119" s="97">
        <v>0</v>
      </c>
      <c r="S119" s="97">
        <v>4.633</v>
      </c>
      <c r="T119" s="97">
        <v>8.0449999999999999</v>
      </c>
      <c r="U119" s="97">
        <v>2.3000000000000003E-2</v>
      </c>
      <c r="V119" s="97">
        <v>10.553000000000001</v>
      </c>
      <c r="W119" s="97">
        <v>0</v>
      </c>
      <c r="X119" s="97">
        <v>30.882999999999999</v>
      </c>
      <c r="Y119" s="97">
        <v>0.40800000000000008</v>
      </c>
      <c r="Z119" s="97">
        <v>1098.9669999999999</v>
      </c>
      <c r="AA119" s="97">
        <v>8.8170000000000002</v>
      </c>
      <c r="AB119" s="97">
        <v>686.63300000000004</v>
      </c>
      <c r="AC119" s="97">
        <v>168.06900000000002</v>
      </c>
      <c r="AD119" s="97">
        <v>0.439</v>
      </c>
      <c r="AE119" s="97">
        <v>5.5999999999999994E-2</v>
      </c>
      <c r="AF119" s="97">
        <v>5.6419999999999995</v>
      </c>
      <c r="AG119" s="98">
        <v>0</v>
      </c>
      <c r="AH119" s="99">
        <v>9453.3209999999999</v>
      </c>
      <c r="AI119" s="100">
        <v>0</v>
      </c>
      <c r="AJ119" s="100">
        <v>0</v>
      </c>
      <c r="AK119" s="100">
        <v>0</v>
      </c>
      <c r="AL119" s="101">
        <v>0</v>
      </c>
      <c r="AM119" s="102">
        <v>-0.16932307885354503</v>
      </c>
      <c r="BB119" s="79"/>
      <c r="BC119" s="79"/>
    </row>
    <row r="120" spans="1:55" s="74" customFormat="1" ht="14.4" hidden="1" outlineLevel="1" thickBot="1">
      <c r="A120" s="91">
        <v>0</v>
      </c>
      <c r="B120" s="103">
        <v>0</v>
      </c>
      <c r="C120" s="104">
        <v>0</v>
      </c>
      <c r="D120" s="80" t="s">
        <v>211</v>
      </c>
      <c r="E120" s="81">
        <v>2022</v>
      </c>
      <c r="F120" s="82">
        <v>6130.7599999999993</v>
      </c>
      <c r="G120" s="83">
        <v>117.251</v>
      </c>
      <c r="H120" s="83">
        <v>101.67999999999999</v>
      </c>
      <c r="I120" s="83">
        <v>621.82000000000005</v>
      </c>
      <c r="J120" s="83">
        <v>41.256</v>
      </c>
      <c r="K120" s="83">
        <v>8.2000000000000003E-2</v>
      </c>
      <c r="L120" s="83">
        <v>281.89099999999996</v>
      </c>
      <c r="M120" s="83">
        <v>2.5100000000000007</v>
      </c>
      <c r="N120" s="83">
        <v>119.00999999999999</v>
      </c>
      <c r="O120" s="83">
        <v>299.08299999999997</v>
      </c>
      <c r="P120" s="83">
        <v>365.42500000000001</v>
      </c>
      <c r="Q120" s="83">
        <v>3.8410000000000002</v>
      </c>
      <c r="R120" s="83">
        <v>0</v>
      </c>
      <c r="S120" s="83">
        <v>4.6099999999999994</v>
      </c>
      <c r="T120" s="83">
        <v>35.863999999999997</v>
      </c>
      <c r="U120" s="83">
        <v>2.1000000000000005E-2</v>
      </c>
      <c r="V120" s="83">
        <v>43.32800000000001</v>
      </c>
      <c r="W120" s="83">
        <v>0</v>
      </c>
      <c r="X120" s="83">
        <v>31.129000000000001</v>
      </c>
      <c r="Y120" s="83">
        <v>0.54800000000000015</v>
      </c>
      <c r="Z120" s="83">
        <v>1787.6369999999999</v>
      </c>
      <c r="AA120" s="83">
        <v>6.4490000000000007</v>
      </c>
      <c r="AB120" s="83">
        <v>1196.6550000000002</v>
      </c>
      <c r="AC120" s="83">
        <v>182.38800000000001</v>
      </c>
      <c r="AD120" s="83">
        <v>0.58199999999999985</v>
      </c>
      <c r="AE120" s="83">
        <v>0.28400000000000003</v>
      </c>
      <c r="AF120" s="83">
        <v>6.1580000000000004</v>
      </c>
      <c r="AG120" s="84">
        <v>0</v>
      </c>
      <c r="AH120" s="85">
        <v>11380.262000000002</v>
      </c>
      <c r="AI120" s="86">
        <v>0</v>
      </c>
      <c r="AJ120" s="86">
        <v>0</v>
      </c>
      <c r="AK120" s="86">
        <v>0</v>
      </c>
      <c r="AL120" s="87">
        <v>0</v>
      </c>
      <c r="AM120" s="88">
        <v>0</v>
      </c>
      <c r="BB120" s="79"/>
      <c r="BC120" s="79"/>
    </row>
    <row r="121" spans="1:55" s="74" customFormat="1" ht="14.4" hidden="1" outlineLevel="1" thickBot="1">
      <c r="A121" s="91">
        <v>0</v>
      </c>
      <c r="B121" s="174" t="s">
        <v>212</v>
      </c>
      <c r="C121" s="93" t="s">
        <v>116</v>
      </c>
      <c r="D121" s="105" t="s">
        <v>213</v>
      </c>
      <c r="E121" s="95">
        <v>2023</v>
      </c>
      <c r="F121" s="96">
        <v>4807.5720000000001</v>
      </c>
      <c r="G121" s="97">
        <v>4.1229999999999993</v>
      </c>
      <c r="H121" s="97">
        <v>0.82200000000000006</v>
      </c>
      <c r="I121" s="97">
        <v>2467.6729999999998</v>
      </c>
      <c r="J121" s="97">
        <v>7332.152</v>
      </c>
      <c r="K121" s="97">
        <v>0</v>
      </c>
      <c r="L121" s="97">
        <v>4949.9690000000001</v>
      </c>
      <c r="M121" s="97">
        <v>1.0109999999999999</v>
      </c>
      <c r="N121" s="97">
        <v>1833.4570000000001</v>
      </c>
      <c r="O121" s="97">
        <v>3676.66</v>
      </c>
      <c r="P121" s="97">
        <v>435.57</v>
      </c>
      <c r="Q121" s="97">
        <v>3857.029</v>
      </c>
      <c r="R121" s="97">
        <v>0</v>
      </c>
      <c r="S121" s="97">
        <v>3.0700000000000003</v>
      </c>
      <c r="T121" s="97">
        <v>37.835999999999999</v>
      </c>
      <c r="U121" s="97">
        <v>1.5480000000000003</v>
      </c>
      <c r="V121" s="97">
        <v>199.10099999999997</v>
      </c>
      <c r="W121" s="97">
        <v>0</v>
      </c>
      <c r="X121" s="97">
        <v>228.63</v>
      </c>
      <c r="Y121" s="97">
        <v>1067.607</v>
      </c>
      <c r="Z121" s="97">
        <v>30437.845000000001</v>
      </c>
      <c r="AA121" s="97">
        <v>410.67</v>
      </c>
      <c r="AB121" s="97">
        <v>18.963000000000001</v>
      </c>
      <c r="AC121" s="97">
        <v>29.777000000000005</v>
      </c>
      <c r="AD121" s="97">
        <v>9.0010000000000012</v>
      </c>
      <c r="AE121" s="97">
        <v>0</v>
      </c>
      <c r="AF121" s="97">
        <v>42.734999999999999</v>
      </c>
      <c r="AG121" s="98">
        <v>0</v>
      </c>
      <c r="AH121" s="99">
        <v>61852.820999999996</v>
      </c>
      <c r="AI121" s="100">
        <v>0</v>
      </c>
      <c r="AJ121" s="100">
        <v>0</v>
      </c>
      <c r="AK121" s="100">
        <v>0</v>
      </c>
      <c r="AL121" s="101">
        <v>0</v>
      </c>
      <c r="AM121" s="102">
        <v>-0.11335561831816343</v>
      </c>
      <c r="BB121" s="79"/>
      <c r="BC121" s="79"/>
    </row>
    <row r="122" spans="1:55" s="74" customFormat="1" ht="14.4" hidden="1" outlineLevel="1" thickBot="1">
      <c r="A122" s="91">
        <v>0</v>
      </c>
      <c r="B122" s="103">
        <v>0</v>
      </c>
      <c r="C122" s="104">
        <v>0</v>
      </c>
      <c r="D122" s="80" t="s">
        <v>213</v>
      </c>
      <c r="E122" s="81">
        <v>2022</v>
      </c>
      <c r="F122" s="82">
        <v>5982.9680000000008</v>
      </c>
      <c r="G122" s="83">
        <v>5.6079999999999997</v>
      </c>
      <c r="H122" s="83">
        <v>0.90400000000000003</v>
      </c>
      <c r="I122" s="83">
        <v>2602.8160000000003</v>
      </c>
      <c r="J122" s="83">
        <v>7132.8099999999995</v>
      </c>
      <c r="K122" s="83">
        <v>0</v>
      </c>
      <c r="L122" s="83">
        <v>7856.5170000000007</v>
      </c>
      <c r="M122" s="83">
        <v>1.2329999999999999</v>
      </c>
      <c r="N122" s="83">
        <v>1317.9469999999999</v>
      </c>
      <c r="O122" s="83">
        <v>3323.84</v>
      </c>
      <c r="P122" s="83">
        <v>651.19099999999992</v>
      </c>
      <c r="Q122" s="83">
        <v>4035.806</v>
      </c>
      <c r="R122" s="83">
        <v>0</v>
      </c>
      <c r="S122" s="83">
        <v>7.4559999999999995</v>
      </c>
      <c r="T122" s="83">
        <v>77.760999999999981</v>
      </c>
      <c r="U122" s="83">
        <v>1.9129999999999998</v>
      </c>
      <c r="V122" s="83">
        <v>224.477</v>
      </c>
      <c r="W122" s="83">
        <v>0</v>
      </c>
      <c r="X122" s="83">
        <v>213.178</v>
      </c>
      <c r="Y122" s="83">
        <v>709.21699999999998</v>
      </c>
      <c r="Z122" s="83">
        <v>35057.046999999999</v>
      </c>
      <c r="AA122" s="83">
        <v>465.22400000000005</v>
      </c>
      <c r="AB122" s="83">
        <v>14.71</v>
      </c>
      <c r="AC122" s="83">
        <v>15.414999999999997</v>
      </c>
      <c r="AD122" s="83">
        <v>8.31</v>
      </c>
      <c r="AE122" s="83">
        <v>4.7E-2</v>
      </c>
      <c r="AF122" s="83">
        <v>54.179000000000002</v>
      </c>
      <c r="AG122" s="84">
        <v>0</v>
      </c>
      <c r="AH122" s="85">
        <v>69760.573999999993</v>
      </c>
      <c r="AI122" s="86">
        <v>0</v>
      </c>
      <c r="AJ122" s="86">
        <v>0</v>
      </c>
      <c r="AK122" s="86">
        <v>0</v>
      </c>
      <c r="AL122" s="87">
        <v>0</v>
      </c>
      <c r="AM122" s="88">
        <v>0</v>
      </c>
      <c r="BB122" s="79"/>
      <c r="BC122" s="79"/>
    </row>
    <row r="123" spans="1:55" s="74" customFormat="1" ht="14.4" hidden="1" outlineLevel="1" thickBot="1">
      <c r="A123" s="91">
        <v>0</v>
      </c>
      <c r="B123" s="174" t="s">
        <v>214</v>
      </c>
      <c r="C123" s="93" t="s">
        <v>118</v>
      </c>
      <c r="D123" s="105" t="s">
        <v>215</v>
      </c>
      <c r="E123" s="95">
        <v>2023</v>
      </c>
      <c r="F123" s="96">
        <v>539.77199999999993</v>
      </c>
      <c r="G123" s="97">
        <v>0.36900000000000011</v>
      </c>
      <c r="H123" s="97">
        <v>2.2779999999999991</v>
      </c>
      <c r="I123" s="97">
        <v>576.86699999999996</v>
      </c>
      <c r="J123" s="97">
        <v>59.907999999999994</v>
      </c>
      <c r="K123" s="97">
        <v>0</v>
      </c>
      <c r="L123" s="97">
        <v>188.05899999999997</v>
      </c>
      <c r="M123" s="97">
        <v>0.4</v>
      </c>
      <c r="N123" s="97">
        <v>672.41300000000001</v>
      </c>
      <c r="O123" s="97">
        <v>321.74599999999998</v>
      </c>
      <c r="P123" s="97">
        <v>159.535</v>
      </c>
      <c r="Q123" s="97">
        <v>285.72300000000001</v>
      </c>
      <c r="R123" s="97">
        <v>0</v>
      </c>
      <c r="S123" s="97">
        <v>0</v>
      </c>
      <c r="T123" s="97">
        <v>3.8870000000000005</v>
      </c>
      <c r="U123" s="97">
        <v>0.03</v>
      </c>
      <c r="V123" s="97">
        <v>17.224999999999998</v>
      </c>
      <c r="W123" s="97">
        <v>0</v>
      </c>
      <c r="X123" s="97">
        <v>161.58100000000002</v>
      </c>
      <c r="Y123" s="97">
        <v>0.51400000000000001</v>
      </c>
      <c r="Z123" s="97">
        <v>224.89300000000003</v>
      </c>
      <c r="AA123" s="97">
        <v>101.536</v>
      </c>
      <c r="AB123" s="97">
        <v>12.206</v>
      </c>
      <c r="AC123" s="97">
        <v>21.423999999999999</v>
      </c>
      <c r="AD123" s="97">
        <v>1.6E-2</v>
      </c>
      <c r="AE123" s="97">
        <v>2E-3</v>
      </c>
      <c r="AF123" s="97">
        <v>0.73399999999999999</v>
      </c>
      <c r="AG123" s="98">
        <v>0</v>
      </c>
      <c r="AH123" s="99">
        <v>3351.1180000000004</v>
      </c>
      <c r="AI123" s="100">
        <v>0</v>
      </c>
      <c r="AJ123" s="100">
        <v>0</v>
      </c>
      <c r="AK123" s="100">
        <v>0</v>
      </c>
      <c r="AL123" s="101">
        <v>0</v>
      </c>
      <c r="AM123" s="102">
        <v>-0.10917972457051539</v>
      </c>
      <c r="BB123" s="79"/>
      <c r="BC123" s="79"/>
    </row>
    <row r="124" spans="1:55" s="74" customFormat="1" ht="14.4" hidden="1" outlineLevel="1" thickBot="1">
      <c r="A124" s="91">
        <v>0</v>
      </c>
      <c r="B124" s="103">
        <v>0</v>
      </c>
      <c r="C124" s="104">
        <v>0</v>
      </c>
      <c r="D124" s="80" t="s">
        <v>215</v>
      </c>
      <c r="E124" s="81">
        <v>2022</v>
      </c>
      <c r="F124" s="82">
        <v>547.06799999999987</v>
      </c>
      <c r="G124" s="83">
        <v>0.42299999999999999</v>
      </c>
      <c r="H124" s="83">
        <v>3.012</v>
      </c>
      <c r="I124" s="83">
        <v>798.9899999999999</v>
      </c>
      <c r="J124" s="83">
        <v>24.472999999999999</v>
      </c>
      <c r="K124" s="83">
        <v>0</v>
      </c>
      <c r="L124" s="83">
        <v>339.34500000000003</v>
      </c>
      <c r="M124" s="83">
        <v>14.977</v>
      </c>
      <c r="N124" s="83">
        <v>790.14600000000019</v>
      </c>
      <c r="O124" s="83">
        <v>294.14699999999999</v>
      </c>
      <c r="P124" s="83">
        <v>204.80199999999999</v>
      </c>
      <c r="Q124" s="83">
        <v>73.772000000000006</v>
      </c>
      <c r="R124" s="83">
        <v>0</v>
      </c>
      <c r="S124" s="83">
        <v>0.65300000000000002</v>
      </c>
      <c r="T124" s="83">
        <v>3.117</v>
      </c>
      <c r="U124" s="83">
        <v>0.01</v>
      </c>
      <c r="V124" s="83">
        <v>17.053999999999998</v>
      </c>
      <c r="W124" s="83">
        <v>0</v>
      </c>
      <c r="X124" s="83">
        <v>196.679</v>
      </c>
      <c r="Y124" s="83">
        <v>0.86699999999999999</v>
      </c>
      <c r="Z124" s="83">
        <v>149.08000000000001</v>
      </c>
      <c r="AA124" s="83">
        <v>221.61200000000002</v>
      </c>
      <c r="AB124" s="83">
        <v>39.241000000000007</v>
      </c>
      <c r="AC124" s="83">
        <v>41.924999999999997</v>
      </c>
      <c r="AD124" s="83">
        <v>5.3000000000000005E-2</v>
      </c>
      <c r="AE124" s="83">
        <v>0</v>
      </c>
      <c r="AF124" s="83">
        <v>0.38800000000000001</v>
      </c>
      <c r="AG124" s="84">
        <v>0</v>
      </c>
      <c r="AH124" s="85">
        <v>3761.8340000000007</v>
      </c>
      <c r="AI124" s="86">
        <v>0</v>
      </c>
      <c r="AJ124" s="86">
        <v>0</v>
      </c>
      <c r="AK124" s="86">
        <v>0</v>
      </c>
      <c r="AL124" s="87">
        <v>0</v>
      </c>
      <c r="AM124" s="88">
        <v>0</v>
      </c>
      <c r="BB124" s="79"/>
      <c r="BC124" s="79"/>
    </row>
    <row r="125" spans="1:55" s="74" customFormat="1" ht="14.4" hidden="1" outlineLevel="1" thickBot="1">
      <c r="A125" s="91">
        <v>0</v>
      </c>
      <c r="B125" s="174">
        <v>4911</v>
      </c>
      <c r="C125" s="93" t="s">
        <v>116</v>
      </c>
      <c r="D125" s="105" t="s">
        <v>216</v>
      </c>
      <c r="E125" s="95">
        <v>2023</v>
      </c>
      <c r="F125" s="96">
        <v>142.512</v>
      </c>
      <c r="G125" s="97">
        <v>7.0000000000000001E-3</v>
      </c>
      <c r="H125" s="97">
        <v>0</v>
      </c>
      <c r="I125" s="97">
        <v>917.77099999999984</v>
      </c>
      <c r="J125" s="97">
        <v>520.11299999999994</v>
      </c>
      <c r="K125" s="97">
        <v>0</v>
      </c>
      <c r="L125" s="97">
        <v>4291.1920000000009</v>
      </c>
      <c r="M125" s="97">
        <v>142.60799999999998</v>
      </c>
      <c r="N125" s="97">
        <v>630.7410000000001</v>
      </c>
      <c r="O125" s="97">
        <v>201.03900000000004</v>
      </c>
      <c r="P125" s="97">
        <v>34.353000000000002</v>
      </c>
      <c r="Q125" s="97">
        <v>236.57999999999998</v>
      </c>
      <c r="R125" s="97">
        <v>0</v>
      </c>
      <c r="S125" s="97">
        <v>3.6999999999999998E-2</v>
      </c>
      <c r="T125" s="97">
        <v>21.238999999999997</v>
      </c>
      <c r="U125" s="97">
        <v>2E-3</v>
      </c>
      <c r="V125" s="97">
        <v>16.565999999999999</v>
      </c>
      <c r="W125" s="97">
        <v>0</v>
      </c>
      <c r="X125" s="97">
        <v>193.83099999999999</v>
      </c>
      <c r="Y125" s="97">
        <v>4.4109999999999996</v>
      </c>
      <c r="Z125" s="97">
        <v>1109.7719999999999</v>
      </c>
      <c r="AA125" s="97">
        <v>4.38</v>
      </c>
      <c r="AB125" s="97">
        <v>0.14400000000000002</v>
      </c>
      <c r="AC125" s="97">
        <v>0.41199999999999998</v>
      </c>
      <c r="AD125" s="97">
        <v>1.9E-2</v>
      </c>
      <c r="AE125" s="97">
        <v>1.4999999999999999E-2</v>
      </c>
      <c r="AF125" s="97">
        <v>7.5539999999999994</v>
      </c>
      <c r="AG125" s="98">
        <v>0</v>
      </c>
      <c r="AH125" s="99">
        <v>8475.2980000000007</v>
      </c>
      <c r="AI125" s="100">
        <v>0</v>
      </c>
      <c r="AJ125" s="100">
        <v>0</v>
      </c>
      <c r="AK125" s="100">
        <v>0</v>
      </c>
      <c r="AL125" s="101">
        <v>0</v>
      </c>
      <c r="AM125" s="102">
        <v>-5.7384628491363388E-2</v>
      </c>
      <c r="BB125" s="79"/>
      <c r="BC125" s="79"/>
    </row>
    <row r="126" spans="1:55" s="74" customFormat="1" ht="14.4" hidden="1" outlineLevel="1" thickBot="1">
      <c r="A126" s="91">
        <v>0</v>
      </c>
      <c r="B126" s="103">
        <v>0</v>
      </c>
      <c r="C126" s="104">
        <v>0</v>
      </c>
      <c r="D126" s="80" t="s">
        <v>216</v>
      </c>
      <c r="E126" s="81">
        <v>2022</v>
      </c>
      <c r="F126" s="82">
        <v>198.49599999999998</v>
      </c>
      <c r="G126" s="83">
        <v>0.45599999999999996</v>
      </c>
      <c r="H126" s="83">
        <v>2.9000000000000001E-2</v>
      </c>
      <c r="I126" s="83">
        <v>938.12200000000007</v>
      </c>
      <c r="J126" s="83">
        <v>535.15200000000004</v>
      </c>
      <c r="K126" s="83">
        <v>0</v>
      </c>
      <c r="L126" s="83">
        <v>4507.1689999999999</v>
      </c>
      <c r="M126" s="83">
        <v>177.73</v>
      </c>
      <c r="N126" s="83">
        <v>795.46</v>
      </c>
      <c r="O126" s="83">
        <v>255.566</v>
      </c>
      <c r="P126" s="83">
        <v>29.378</v>
      </c>
      <c r="Q126" s="83">
        <v>13.714</v>
      </c>
      <c r="R126" s="83">
        <v>0</v>
      </c>
      <c r="S126" s="83">
        <v>7.7000000000000013E-2</v>
      </c>
      <c r="T126" s="83">
        <v>21.153000000000002</v>
      </c>
      <c r="U126" s="83">
        <v>0</v>
      </c>
      <c r="V126" s="83">
        <v>10.858000000000001</v>
      </c>
      <c r="W126" s="83">
        <v>0</v>
      </c>
      <c r="X126" s="83">
        <v>179.59200000000001</v>
      </c>
      <c r="Y126" s="83">
        <v>3.1520000000000001</v>
      </c>
      <c r="Z126" s="83">
        <v>1298.258</v>
      </c>
      <c r="AA126" s="83">
        <v>14.870000000000001</v>
      </c>
      <c r="AB126" s="83">
        <v>0.89300000000000013</v>
      </c>
      <c r="AC126" s="83">
        <v>0</v>
      </c>
      <c r="AD126" s="83">
        <v>0</v>
      </c>
      <c r="AE126" s="83">
        <v>6.0000000000000001E-3</v>
      </c>
      <c r="AF126" s="83">
        <v>11.127000000000001</v>
      </c>
      <c r="AG126" s="84">
        <v>0</v>
      </c>
      <c r="AH126" s="85">
        <v>8991.2579999999998</v>
      </c>
      <c r="AI126" s="86">
        <v>0</v>
      </c>
      <c r="AJ126" s="86">
        <v>0</v>
      </c>
      <c r="AK126" s="86">
        <v>0</v>
      </c>
      <c r="AL126" s="87">
        <v>0</v>
      </c>
      <c r="AM126" s="88">
        <v>0</v>
      </c>
      <c r="BB126" s="79"/>
      <c r="BC126" s="79"/>
    </row>
    <row r="127" spans="1:55" s="74" customFormat="1" ht="14.4" hidden="1" outlineLevel="1" thickBot="1">
      <c r="A127" s="91">
        <v>0</v>
      </c>
      <c r="B127" s="174">
        <v>4913</v>
      </c>
      <c r="C127" s="93" t="s">
        <v>116</v>
      </c>
      <c r="D127" s="105" t="s">
        <v>217</v>
      </c>
      <c r="E127" s="95">
        <v>2023</v>
      </c>
      <c r="F127" s="96">
        <v>22.997999999999998</v>
      </c>
      <c r="G127" s="97">
        <v>1.1940000000000002</v>
      </c>
      <c r="H127" s="97">
        <v>0.14400000000000002</v>
      </c>
      <c r="I127" s="97">
        <v>279.80600000000004</v>
      </c>
      <c r="J127" s="97">
        <v>12.26</v>
      </c>
      <c r="K127" s="97">
        <v>0</v>
      </c>
      <c r="L127" s="97">
        <v>0.26999999999999996</v>
      </c>
      <c r="M127" s="97">
        <v>5.66</v>
      </c>
      <c r="N127" s="97">
        <v>22.302999999999997</v>
      </c>
      <c r="O127" s="97">
        <v>1.1769999999999998</v>
      </c>
      <c r="P127" s="97">
        <v>11.552999999999999</v>
      </c>
      <c r="Q127" s="97">
        <v>7.5890000000000004</v>
      </c>
      <c r="R127" s="97">
        <v>0</v>
      </c>
      <c r="S127" s="97">
        <v>0.108</v>
      </c>
      <c r="T127" s="97">
        <v>0.23499999999999999</v>
      </c>
      <c r="U127" s="97">
        <v>0</v>
      </c>
      <c r="V127" s="97">
        <v>0.01</v>
      </c>
      <c r="W127" s="97">
        <v>0</v>
      </c>
      <c r="X127" s="97">
        <v>0.81699999999999995</v>
      </c>
      <c r="Y127" s="97">
        <v>1.7050000000000001</v>
      </c>
      <c r="Z127" s="97">
        <v>91.289000000000016</v>
      </c>
      <c r="AA127" s="97">
        <v>0.36199999999999999</v>
      </c>
      <c r="AB127" s="97">
        <v>0.48200000000000015</v>
      </c>
      <c r="AC127" s="97">
        <v>0.47500000000000003</v>
      </c>
      <c r="AD127" s="97">
        <v>1.2050000000000001</v>
      </c>
      <c r="AE127" s="97">
        <v>0</v>
      </c>
      <c r="AF127" s="97">
        <v>2.7090000000000001</v>
      </c>
      <c r="AG127" s="98">
        <v>0</v>
      </c>
      <c r="AH127" s="99">
        <v>464.35100000000011</v>
      </c>
      <c r="AI127" s="100">
        <v>0</v>
      </c>
      <c r="AJ127" s="100">
        <v>0</v>
      </c>
      <c r="AK127" s="100">
        <v>0</v>
      </c>
      <c r="AL127" s="101">
        <v>0</v>
      </c>
      <c r="AM127" s="102" t="s">
        <v>190</v>
      </c>
      <c r="BB127" s="79"/>
      <c r="BC127" s="79"/>
    </row>
    <row r="128" spans="1:55" s="74" customFormat="1" ht="14.4" hidden="1" outlineLevel="1" thickBot="1">
      <c r="A128" s="91">
        <v>0</v>
      </c>
      <c r="B128" s="103">
        <v>0</v>
      </c>
      <c r="C128" s="104">
        <v>0</v>
      </c>
      <c r="D128" s="80" t="s">
        <v>217</v>
      </c>
      <c r="E128" s="81">
        <v>2022</v>
      </c>
      <c r="F128" s="82">
        <v>10.359</v>
      </c>
      <c r="G128" s="83">
        <v>1.6970000000000001</v>
      </c>
      <c r="H128" s="83">
        <v>7.9000000000000001E-2</v>
      </c>
      <c r="I128" s="83">
        <v>8.4160000000000004</v>
      </c>
      <c r="J128" s="83">
        <v>16.262999999999998</v>
      </c>
      <c r="K128" s="83">
        <v>0</v>
      </c>
      <c r="L128" s="83">
        <v>0.122</v>
      </c>
      <c r="M128" s="83">
        <v>15.406000000000001</v>
      </c>
      <c r="N128" s="83">
        <v>33.939</v>
      </c>
      <c r="O128" s="83">
        <v>1.0569999999999999</v>
      </c>
      <c r="P128" s="83">
        <v>4.2750000000000004</v>
      </c>
      <c r="Q128" s="83">
        <v>1.024</v>
      </c>
      <c r="R128" s="83">
        <v>0</v>
      </c>
      <c r="S128" s="83">
        <v>1.08</v>
      </c>
      <c r="T128" s="83">
        <v>0.84400000000000008</v>
      </c>
      <c r="U128" s="83">
        <v>0</v>
      </c>
      <c r="V128" s="83">
        <v>3.0000000000000001E-3</v>
      </c>
      <c r="W128" s="83">
        <v>0</v>
      </c>
      <c r="X128" s="83">
        <v>0.151</v>
      </c>
      <c r="Y128" s="83">
        <v>1.496</v>
      </c>
      <c r="Z128" s="83">
        <v>117.82100000000001</v>
      </c>
      <c r="AA128" s="83">
        <v>0</v>
      </c>
      <c r="AB128" s="83">
        <v>0.437</v>
      </c>
      <c r="AC128" s="83">
        <v>0.24299999999999999</v>
      </c>
      <c r="AD128" s="83">
        <v>0.57900000000000007</v>
      </c>
      <c r="AE128" s="83">
        <v>0</v>
      </c>
      <c r="AF128" s="83">
        <v>8.1999999999999993</v>
      </c>
      <c r="AG128" s="84">
        <v>0</v>
      </c>
      <c r="AH128" s="85">
        <v>223.49100000000001</v>
      </c>
      <c r="AI128" s="86">
        <v>0</v>
      </c>
      <c r="AJ128" s="86">
        <v>0</v>
      </c>
      <c r="AK128" s="86">
        <v>0</v>
      </c>
      <c r="AL128" s="87">
        <v>0</v>
      </c>
      <c r="AM128" s="88">
        <v>0</v>
      </c>
      <c r="BB128" s="79"/>
      <c r="BC128" s="79"/>
    </row>
    <row r="129" spans="1:55" s="74" customFormat="1" ht="14.4" hidden="1" outlineLevel="1" thickBot="1">
      <c r="A129" s="91">
        <v>0</v>
      </c>
      <c r="B129" s="174">
        <v>4915</v>
      </c>
      <c r="C129" s="93" t="s">
        <v>116</v>
      </c>
      <c r="D129" s="105" t="s">
        <v>218</v>
      </c>
      <c r="E129" s="95">
        <v>2023</v>
      </c>
      <c r="F129" s="96">
        <v>1088.0329999999999</v>
      </c>
      <c r="G129" s="97">
        <v>0</v>
      </c>
      <c r="H129" s="97">
        <v>0</v>
      </c>
      <c r="I129" s="97">
        <v>798.55499999999995</v>
      </c>
      <c r="J129" s="97">
        <v>97.182000000000016</v>
      </c>
      <c r="K129" s="97">
        <v>0</v>
      </c>
      <c r="L129" s="97">
        <v>787.95500000000004</v>
      </c>
      <c r="M129" s="97">
        <v>508.42399999999998</v>
      </c>
      <c r="N129" s="97">
        <v>64.275999999999996</v>
      </c>
      <c r="O129" s="97">
        <v>81.259</v>
      </c>
      <c r="P129" s="97">
        <v>0.60499999999999998</v>
      </c>
      <c r="Q129" s="97">
        <v>16.468000000000004</v>
      </c>
      <c r="R129" s="97">
        <v>0</v>
      </c>
      <c r="S129" s="97">
        <v>4.2329999999999997</v>
      </c>
      <c r="T129" s="97">
        <v>37.804000000000009</v>
      </c>
      <c r="U129" s="97">
        <v>1.0999999999999999E-2</v>
      </c>
      <c r="V129" s="97">
        <v>6.4000000000000001E-2</v>
      </c>
      <c r="W129" s="97">
        <v>0</v>
      </c>
      <c r="X129" s="97">
        <v>12.983999999999998</v>
      </c>
      <c r="Y129" s="97">
        <v>0</v>
      </c>
      <c r="Z129" s="97">
        <v>89.22699999999999</v>
      </c>
      <c r="AA129" s="97">
        <v>29.975000000000001</v>
      </c>
      <c r="AB129" s="97">
        <v>39.512</v>
      </c>
      <c r="AC129" s="97">
        <v>0</v>
      </c>
      <c r="AD129" s="97">
        <v>9.0000000000000011E-3</v>
      </c>
      <c r="AE129" s="97">
        <v>0</v>
      </c>
      <c r="AF129" s="97">
        <v>8.4329999999999998</v>
      </c>
      <c r="AG129" s="98">
        <v>0</v>
      </c>
      <c r="AH129" s="99">
        <v>3665.0089999999996</v>
      </c>
      <c r="AI129" s="100">
        <v>0</v>
      </c>
      <c r="AJ129" s="100">
        <v>0</v>
      </c>
      <c r="AK129" s="100">
        <v>0</v>
      </c>
      <c r="AL129" s="101">
        <v>0</v>
      </c>
      <c r="AM129" s="102">
        <v>-7.3215070977895924E-2</v>
      </c>
      <c r="BB129" s="79"/>
      <c r="BC129" s="79"/>
    </row>
    <row r="130" spans="1:55" s="74" customFormat="1" ht="14.4" hidden="1" outlineLevel="1" thickBot="1">
      <c r="A130" s="91">
        <v>0</v>
      </c>
      <c r="B130" s="103">
        <v>0</v>
      </c>
      <c r="C130" s="104">
        <v>0</v>
      </c>
      <c r="D130" s="80" t="s">
        <v>218</v>
      </c>
      <c r="E130" s="81">
        <v>2022</v>
      </c>
      <c r="F130" s="82">
        <v>1345.7809999999999</v>
      </c>
      <c r="G130" s="83">
        <v>0.36</v>
      </c>
      <c r="H130" s="83">
        <v>4.2999999999999997E-2</v>
      </c>
      <c r="I130" s="83">
        <v>995.18399999999997</v>
      </c>
      <c r="J130" s="83">
        <v>99.72</v>
      </c>
      <c r="K130" s="83">
        <v>0</v>
      </c>
      <c r="L130" s="83">
        <v>499.59199999999998</v>
      </c>
      <c r="M130" s="83">
        <v>483.58499999999998</v>
      </c>
      <c r="N130" s="83">
        <v>133.57500000000002</v>
      </c>
      <c r="O130" s="83">
        <v>83.205000000000013</v>
      </c>
      <c r="P130" s="83">
        <v>0.87700000000000011</v>
      </c>
      <c r="Q130" s="83">
        <v>14.312000000000001</v>
      </c>
      <c r="R130" s="83">
        <v>0</v>
      </c>
      <c r="S130" s="83">
        <v>4.1760000000000002</v>
      </c>
      <c r="T130" s="83">
        <v>40.917000000000002</v>
      </c>
      <c r="U130" s="83">
        <v>8.0000000000000002E-3</v>
      </c>
      <c r="V130" s="83">
        <v>2.1999999999999999E-2</v>
      </c>
      <c r="W130" s="83">
        <v>0</v>
      </c>
      <c r="X130" s="83">
        <v>45.364000000000004</v>
      </c>
      <c r="Y130" s="83">
        <v>0</v>
      </c>
      <c r="Z130" s="83">
        <v>128.12</v>
      </c>
      <c r="AA130" s="83">
        <v>19.936999999999998</v>
      </c>
      <c r="AB130" s="83">
        <v>49.830999999999989</v>
      </c>
      <c r="AC130" s="83">
        <v>1.4E-2</v>
      </c>
      <c r="AD130" s="83">
        <v>3.4000000000000002E-2</v>
      </c>
      <c r="AE130" s="83">
        <v>0</v>
      </c>
      <c r="AF130" s="83">
        <v>9.8839999999999986</v>
      </c>
      <c r="AG130" s="84">
        <v>0</v>
      </c>
      <c r="AH130" s="85">
        <v>3954.5409999999988</v>
      </c>
      <c r="AI130" s="86">
        <v>0</v>
      </c>
      <c r="AJ130" s="86">
        <v>0</v>
      </c>
      <c r="AK130" s="86">
        <v>0</v>
      </c>
      <c r="AL130" s="87">
        <v>0</v>
      </c>
      <c r="AM130" s="88">
        <v>0</v>
      </c>
      <c r="BB130" s="79"/>
      <c r="BC130" s="79"/>
    </row>
    <row r="131" spans="1:55" s="74" customFormat="1" ht="14.4" hidden="1" outlineLevel="1" thickBot="1">
      <c r="A131" s="91">
        <v>0</v>
      </c>
      <c r="B131" s="174">
        <v>4919</v>
      </c>
      <c r="C131" s="93" t="s">
        <v>116</v>
      </c>
      <c r="D131" s="105" t="s">
        <v>219</v>
      </c>
      <c r="E131" s="95">
        <v>2023</v>
      </c>
      <c r="F131" s="96">
        <v>481.48099999999999</v>
      </c>
      <c r="G131" s="97">
        <v>53.210999999999999</v>
      </c>
      <c r="H131" s="97">
        <v>2.4780000000000002</v>
      </c>
      <c r="I131" s="97">
        <v>23160.128000000004</v>
      </c>
      <c r="J131" s="97">
        <v>728.03099999999995</v>
      </c>
      <c r="K131" s="97">
        <v>0.13800000000000001</v>
      </c>
      <c r="L131" s="97">
        <v>7613.0940000000001</v>
      </c>
      <c r="M131" s="97">
        <v>129.97</v>
      </c>
      <c r="N131" s="97">
        <v>6045.27</v>
      </c>
      <c r="O131" s="97">
        <v>916.41100000000017</v>
      </c>
      <c r="P131" s="97">
        <v>159.54900000000001</v>
      </c>
      <c r="Q131" s="97">
        <v>791.85200000000009</v>
      </c>
      <c r="R131" s="97">
        <v>0</v>
      </c>
      <c r="S131" s="97">
        <v>32.701999999999998</v>
      </c>
      <c r="T131" s="97">
        <v>102.13799999999999</v>
      </c>
      <c r="U131" s="97">
        <v>1.1060000000000001</v>
      </c>
      <c r="V131" s="97">
        <v>840.58100000000013</v>
      </c>
      <c r="W131" s="97">
        <v>0</v>
      </c>
      <c r="X131" s="97">
        <v>1947.404</v>
      </c>
      <c r="Y131" s="97">
        <v>371.37699999999995</v>
      </c>
      <c r="Z131" s="97">
        <v>7106.2329999999993</v>
      </c>
      <c r="AA131" s="97">
        <v>496.07299999999998</v>
      </c>
      <c r="AB131" s="97">
        <v>1284.8219999999999</v>
      </c>
      <c r="AC131" s="97">
        <v>6.2750000000000004</v>
      </c>
      <c r="AD131" s="97">
        <v>8.9269999999999996</v>
      </c>
      <c r="AE131" s="97">
        <v>1E-3</v>
      </c>
      <c r="AF131" s="97">
        <v>16.317000000000004</v>
      </c>
      <c r="AG131" s="98">
        <v>0</v>
      </c>
      <c r="AH131" s="99">
        <v>52295.569000000003</v>
      </c>
      <c r="AI131" s="100">
        <v>0</v>
      </c>
      <c r="AJ131" s="100">
        <v>0</v>
      </c>
      <c r="AK131" s="100">
        <v>0</v>
      </c>
      <c r="AL131" s="101">
        <v>0</v>
      </c>
      <c r="AM131" s="102">
        <v>-8.3248380538501365E-2</v>
      </c>
      <c r="BB131" s="79"/>
      <c r="BC131" s="79"/>
    </row>
    <row r="132" spans="1:55" s="74" customFormat="1" ht="14.4" hidden="1" outlineLevel="1" thickBot="1">
      <c r="A132" s="91">
        <v>0</v>
      </c>
      <c r="B132" s="103">
        <v>0</v>
      </c>
      <c r="C132" s="104">
        <v>0</v>
      </c>
      <c r="D132" s="80" t="s">
        <v>219</v>
      </c>
      <c r="E132" s="81">
        <v>2022</v>
      </c>
      <c r="F132" s="82">
        <v>388.40700000000004</v>
      </c>
      <c r="G132" s="83">
        <v>44.953000000000003</v>
      </c>
      <c r="H132" s="83">
        <v>14.135</v>
      </c>
      <c r="I132" s="83">
        <v>25818.528000000002</v>
      </c>
      <c r="J132" s="83">
        <v>619.26599999999996</v>
      </c>
      <c r="K132" s="83">
        <v>0</v>
      </c>
      <c r="L132" s="83">
        <v>7166.0980000000018</v>
      </c>
      <c r="M132" s="83">
        <v>118.07899999999999</v>
      </c>
      <c r="N132" s="83">
        <v>5672.7659999999996</v>
      </c>
      <c r="O132" s="83">
        <v>906.8130000000001</v>
      </c>
      <c r="P132" s="83">
        <v>300.40500000000003</v>
      </c>
      <c r="Q132" s="83">
        <v>465.60599999999999</v>
      </c>
      <c r="R132" s="83">
        <v>0</v>
      </c>
      <c r="S132" s="83">
        <v>58.54</v>
      </c>
      <c r="T132" s="83">
        <v>140.81700000000001</v>
      </c>
      <c r="U132" s="83">
        <v>3.2210000000000001</v>
      </c>
      <c r="V132" s="83">
        <v>1094.825</v>
      </c>
      <c r="W132" s="83">
        <v>0</v>
      </c>
      <c r="X132" s="83">
        <v>3013.9719999999998</v>
      </c>
      <c r="Y132" s="83">
        <v>835.90300000000002</v>
      </c>
      <c r="Z132" s="83">
        <v>8959.7100000000009</v>
      </c>
      <c r="AA132" s="83">
        <v>221.601</v>
      </c>
      <c r="AB132" s="83">
        <v>1179.047</v>
      </c>
      <c r="AC132" s="83">
        <v>9.9670000000000005</v>
      </c>
      <c r="AD132" s="83">
        <v>5.1899999999999995</v>
      </c>
      <c r="AE132" s="83">
        <v>0.40300000000000002</v>
      </c>
      <c r="AF132" s="83">
        <v>6.1729999999999983</v>
      </c>
      <c r="AG132" s="84">
        <v>0</v>
      </c>
      <c r="AH132" s="85">
        <v>57044.425000000003</v>
      </c>
      <c r="AI132" s="86">
        <v>0</v>
      </c>
      <c r="AJ132" s="86">
        <v>0</v>
      </c>
      <c r="AK132" s="86">
        <v>0</v>
      </c>
      <c r="AL132" s="87">
        <v>0</v>
      </c>
      <c r="AM132" s="88">
        <v>0</v>
      </c>
      <c r="BB132" s="79"/>
      <c r="BC132" s="79"/>
    </row>
    <row r="133" spans="1:55" s="74" customFormat="1" ht="14.4" hidden="1" outlineLevel="1" thickBot="1">
      <c r="A133" s="91">
        <v>0</v>
      </c>
      <c r="B133" s="174">
        <v>4930</v>
      </c>
      <c r="C133" s="93" t="s">
        <v>118</v>
      </c>
      <c r="D133" s="105" t="s">
        <v>220</v>
      </c>
      <c r="E133" s="95">
        <v>2023</v>
      </c>
      <c r="F133" s="96">
        <v>3187.6170000000002</v>
      </c>
      <c r="G133" s="97">
        <v>18.525000000000002</v>
      </c>
      <c r="H133" s="97">
        <v>35.333999999999989</v>
      </c>
      <c r="I133" s="97">
        <v>4913.6049999999996</v>
      </c>
      <c r="J133" s="97">
        <v>4138.8900000000003</v>
      </c>
      <c r="K133" s="97">
        <v>0</v>
      </c>
      <c r="L133" s="97">
        <v>5379.5909999999994</v>
      </c>
      <c r="M133" s="97">
        <v>608.524</v>
      </c>
      <c r="N133" s="97">
        <v>3056.5860000000002</v>
      </c>
      <c r="O133" s="97">
        <v>318.21999999999991</v>
      </c>
      <c r="P133" s="97">
        <v>794.87900000000002</v>
      </c>
      <c r="Q133" s="97">
        <v>40.741999999999997</v>
      </c>
      <c r="R133" s="97">
        <v>0</v>
      </c>
      <c r="S133" s="97">
        <v>2.92</v>
      </c>
      <c r="T133" s="97">
        <v>10.402999999999999</v>
      </c>
      <c r="U133" s="97">
        <v>9.2769999999999992</v>
      </c>
      <c r="V133" s="97">
        <v>29.509999999999998</v>
      </c>
      <c r="W133" s="97">
        <v>0</v>
      </c>
      <c r="X133" s="97">
        <v>595.11199999999997</v>
      </c>
      <c r="Y133" s="97">
        <v>174.71700000000001</v>
      </c>
      <c r="Z133" s="97">
        <v>3697.663</v>
      </c>
      <c r="AA133" s="97">
        <v>37.254000000000005</v>
      </c>
      <c r="AB133" s="97">
        <v>2075.127</v>
      </c>
      <c r="AC133" s="97">
        <v>0.15100000000000002</v>
      </c>
      <c r="AD133" s="97">
        <v>5.7700000000000005</v>
      </c>
      <c r="AE133" s="97">
        <v>1.5000000000000003E-2</v>
      </c>
      <c r="AF133" s="97">
        <v>1602.114</v>
      </c>
      <c r="AG133" s="98">
        <v>0</v>
      </c>
      <c r="AH133" s="99">
        <v>30732.546000000002</v>
      </c>
      <c r="AI133" s="100">
        <v>0</v>
      </c>
      <c r="AJ133" s="100">
        <v>0</v>
      </c>
      <c r="AK133" s="100">
        <v>0</v>
      </c>
      <c r="AL133" s="101">
        <v>0</v>
      </c>
      <c r="AM133" s="102">
        <v>-0.12432907238229618</v>
      </c>
      <c r="BB133" s="79"/>
      <c r="BC133" s="79"/>
    </row>
    <row r="134" spans="1:55" s="74" customFormat="1" ht="14.4" hidden="1" outlineLevel="1" thickBot="1">
      <c r="A134" s="91">
        <v>0</v>
      </c>
      <c r="B134" s="103">
        <v>0</v>
      </c>
      <c r="C134" s="104">
        <v>0</v>
      </c>
      <c r="D134" s="80" t="s">
        <v>220</v>
      </c>
      <c r="E134" s="81">
        <v>2022</v>
      </c>
      <c r="F134" s="82">
        <v>3656.5199999999995</v>
      </c>
      <c r="G134" s="83">
        <v>457.46799999999996</v>
      </c>
      <c r="H134" s="83">
        <v>93.850999999999999</v>
      </c>
      <c r="I134" s="83">
        <v>4699.4890000000005</v>
      </c>
      <c r="J134" s="83">
        <v>3699.107</v>
      </c>
      <c r="K134" s="83">
        <v>0</v>
      </c>
      <c r="L134" s="83">
        <v>7778.2560000000003</v>
      </c>
      <c r="M134" s="83">
        <v>380.04500000000002</v>
      </c>
      <c r="N134" s="83">
        <v>3839.6709999999998</v>
      </c>
      <c r="O134" s="83">
        <v>279.81099999999992</v>
      </c>
      <c r="P134" s="83">
        <v>975.01</v>
      </c>
      <c r="Q134" s="83">
        <v>61.096000000000004</v>
      </c>
      <c r="R134" s="83">
        <v>0</v>
      </c>
      <c r="S134" s="83">
        <v>5.7890000000000006</v>
      </c>
      <c r="T134" s="83">
        <v>17.282999999999998</v>
      </c>
      <c r="U134" s="83">
        <v>9.5519999999999996</v>
      </c>
      <c r="V134" s="83">
        <v>64.209000000000003</v>
      </c>
      <c r="W134" s="83">
        <v>0</v>
      </c>
      <c r="X134" s="83">
        <v>782.82800000000009</v>
      </c>
      <c r="Y134" s="83">
        <v>208.94299999999998</v>
      </c>
      <c r="Z134" s="83">
        <v>5470.0540000000001</v>
      </c>
      <c r="AA134" s="83">
        <v>32.838000000000001</v>
      </c>
      <c r="AB134" s="83">
        <v>973.49000000000024</v>
      </c>
      <c r="AC134" s="83">
        <v>0.84599999999999997</v>
      </c>
      <c r="AD134" s="83">
        <v>5.8769999999999998</v>
      </c>
      <c r="AE134" s="83">
        <v>0.13300000000000001</v>
      </c>
      <c r="AF134" s="83">
        <v>1603.8329999999999</v>
      </c>
      <c r="AG134" s="84">
        <v>0</v>
      </c>
      <c r="AH134" s="85">
        <v>35095.998999999996</v>
      </c>
      <c r="AI134" s="86">
        <v>0</v>
      </c>
      <c r="AJ134" s="86">
        <v>0</v>
      </c>
      <c r="AK134" s="86">
        <v>0</v>
      </c>
      <c r="AL134" s="87">
        <v>0</v>
      </c>
      <c r="AM134" s="88">
        <v>0</v>
      </c>
      <c r="BB134" s="79"/>
      <c r="BC134" s="79"/>
    </row>
    <row r="135" spans="1:55" s="74" customFormat="1" ht="14.4" hidden="1" outlineLevel="1" thickBot="1">
      <c r="A135" s="91">
        <v>0</v>
      </c>
      <c r="B135" s="174">
        <v>4950</v>
      </c>
      <c r="C135" s="93" t="s">
        <v>116</v>
      </c>
      <c r="D135" s="105" t="s">
        <v>221</v>
      </c>
      <c r="E135" s="95">
        <v>2023</v>
      </c>
      <c r="F135" s="96">
        <v>73.924999999999997</v>
      </c>
      <c r="G135" s="97">
        <v>12.433999999999999</v>
      </c>
      <c r="H135" s="97">
        <v>8.4489999999999998</v>
      </c>
      <c r="I135" s="97">
        <v>599.99099999999999</v>
      </c>
      <c r="J135" s="97">
        <v>217.66</v>
      </c>
      <c r="K135" s="97">
        <v>0</v>
      </c>
      <c r="L135" s="97">
        <v>2876.5680000000002</v>
      </c>
      <c r="M135" s="97">
        <v>0</v>
      </c>
      <c r="N135" s="97">
        <v>550.74500000000012</v>
      </c>
      <c r="O135" s="97">
        <v>608.44399999999996</v>
      </c>
      <c r="P135" s="97">
        <v>14.548999999999999</v>
      </c>
      <c r="Q135" s="97">
        <v>6.5799999999999992</v>
      </c>
      <c r="R135" s="97">
        <v>0</v>
      </c>
      <c r="S135" s="97">
        <v>0.65900000000000003</v>
      </c>
      <c r="T135" s="97">
        <v>42.408999999999999</v>
      </c>
      <c r="U135" s="97">
        <v>1.0999999999999999E-2</v>
      </c>
      <c r="V135" s="97">
        <v>15.414</v>
      </c>
      <c r="W135" s="97">
        <v>0</v>
      </c>
      <c r="X135" s="97">
        <v>321.35300000000001</v>
      </c>
      <c r="Y135" s="97">
        <v>0.52200000000000002</v>
      </c>
      <c r="Z135" s="97">
        <v>739.59</v>
      </c>
      <c r="AA135" s="97">
        <v>66</v>
      </c>
      <c r="AB135" s="97">
        <v>31.698999999999998</v>
      </c>
      <c r="AC135" s="97">
        <v>5.5759999999999996</v>
      </c>
      <c r="AD135" s="97">
        <v>21.103999999999999</v>
      </c>
      <c r="AE135" s="97">
        <v>1.1999999999999999E-2</v>
      </c>
      <c r="AF135" s="97">
        <v>0.16500000000000001</v>
      </c>
      <c r="AG135" s="98">
        <v>0</v>
      </c>
      <c r="AH135" s="99">
        <v>6213.8589999999995</v>
      </c>
      <c r="AI135" s="100">
        <v>0</v>
      </c>
      <c r="AJ135" s="100">
        <v>0</v>
      </c>
      <c r="AK135" s="100">
        <v>0</v>
      </c>
      <c r="AL135" s="101">
        <v>0</v>
      </c>
      <c r="AM135" s="102">
        <v>-0.14800482031255269</v>
      </c>
      <c r="BB135" s="79"/>
      <c r="BC135" s="79"/>
    </row>
    <row r="136" spans="1:55" s="74" customFormat="1" ht="14.4" hidden="1" outlineLevel="1" thickBot="1">
      <c r="A136" s="91">
        <v>0</v>
      </c>
      <c r="B136" s="103">
        <v>0</v>
      </c>
      <c r="C136" s="104">
        <v>0</v>
      </c>
      <c r="D136" s="80" t="s">
        <v>221</v>
      </c>
      <c r="E136" s="81">
        <v>2022</v>
      </c>
      <c r="F136" s="82">
        <v>43.231999999999999</v>
      </c>
      <c r="G136" s="83">
        <v>30.036999999999999</v>
      </c>
      <c r="H136" s="83">
        <v>52.242999999999995</v>
      </c>
      <c r="I136" s="83">
        <v>592.46799999999996</v>
      </c>
      <c r="J136" s="83">
        <v>155.38</v>
      </c>
      <c r="K136" s="83">
        <v>0</v>
      </c>
      <c r="L136" s="83">
        <v>2210.5140000000001</v>
      </c>
      <c r="M136" s="83">
        <v>0</v>
      </c>
      <c r="N136" s="83">
        <v>487.798</v>
      </c>
      <c r="O136" s="83">
        <v>602.53099999999995</v>
      </c>
      <c r="P136" s="83">
        <v>19.187999999999999</v>
      </c>
      <c r="Q136" s="83">
        <v>7.484</v>
      </c>
      <c r="R136" s="83">
        <v>0</v>
      </c>
      <c r="S136" s="83">
        <v>1.3050000000000002</v>
      </c>
      <c r="T136" s="83">
        <v>340.75</v>
      </c>
      <c r="U136" s="83">
        <v>0</v>
      </c>
      <c r="V136" s="83">
        <v>28.707000000000001</v>
      </c>
      <c r="W136" s="83">
        <v>0</v>
      </c>
      <c r="X136" s="83">
        <v>187.60699999999997</v>
      </c>
      <c r="Y136" s="83">
        <v>0.17200000000000004</v>
      </c>
      <c r="Z136" s="83">
        <v>2391.3719999999998</v>
      </c>
      <c r="AA136" s="83">
        <v>69.391000000000005</v>
      </c>
      <c r="AB136" s="83">
        <v>39.076000000000008</v>
      </c>
      <c r="AC136" s="83">
        <v>18.091000000000001</v>
      </c>
      <c r="AD136" s="83">
        <v>15.836999999999998</v>
      </c>
      <c r="AE136" s="83">
        <v>1.6E-2</v>
      </c>
      <c r="AF136" s="83">
        <v>0.10400000000000001</v>
      </c>
      <c r="AG136" s="84">
        <v>0</v>
      </c>
      <c r="AH136" s="85">
        <v>7293.3030000000008</v>
      </c>
      <c r="AI136" s="86">
        <v>0</v>
      </c>
      <c r="AJ136" s="86">
        <v>0</v>
      </c>
      <c r="AK136" s="86">
        <v>0</v>
      </c>
      <c r="AL136" s="87">
        <v>0</v>
      </c>
      <c r="AM136" s="88">
        <v>0</v>
      </c>
      <c r="BB136" s="79"/>
      <c r="BC136" s="79"/>
    </row>
    <row r="137" spans="1:55" s="74" customFormat="1" ht="14.4" hidden="1" outlineLevel="1" thickBot="1">
      <c r="A137" s="91">
        <v>0</v>
      </c>
      <c r="B137" s="174">
        <v>9010</v>
      </c>
      <c r="C137" s="93" t="s">
        <v>116</v>
      </c>
      <c r="D137" s="105" t="s">
        <v>222</v>
      </c>
      <c r="E137" s="95">
        <v>2023</v>
      </c>
      <c r="F137" s="96">
        <v>0.80100000000000005</v>
      </c>
      <c r="G137" s="97">
        <v>0</v>
      </c>
      <c r="H137" s="97">
        <v>0</v>
      </c>
      <c r="I137" s="97">
        <v>5.0000000000000001E-3</v>
      </c>
      <c r="J137" s="97">
        <v>0.52700000000000002</v>
      </c>
      <c r="K137" s="97">
        <v>0</v>
      </c>
      <c r="L137" s="97">
        <v>1309.5910000000001</v>
      </c>
      <c r="M137" s="97">
        <v>0</v>
      </c>
      <c r="N137" s="97">
        <v>3.9629999999999996</v>
      </c>
      <c r="O137" s="97">
        <v>5.0049999999999999</v>
      </c>
      <c r="P137" s="97">
        <v>0</v>
      </c>
      <c r="Q137" s="97">
        <v>0</v>
      </c>
      <c r="R137" s="97">
        <v>0</v>
      </c>
      <c r="S137" s="97">
        <v>0</v>
      </c>
      <c r="T137" s="97">
        <v>0</v>
      </c>
      <c r="U137" s="97">
        <v>0</v>
      </c>
      <c r="V137" s="97">
        <v>4.8000000000000001E-2</v>
      </c>
      <c r="W137" s="97">
        <v>0</v>
      </c>
      <c r="X137" s="97">
        <v>108.819</v>
      </c>
      <c r="Y137" s="97">
        <v>0</v>
      </c>
      <c r="Z137" s="97">
        <v>137.44900000000001</v>
      </c>
      <c r="AA137" s="97">
        <v>2.496</v>
      </c>
      <c r="AB137" s="97">
        <v>1.05</v>
      </c>
      <c r="AC137" s="97">
        <v>0</v>
      </c>
      <c r="AD137" s="97">
        <v>0</v>
      </c>
      <c r="AE137" s="97">
        <v>4.0000000000000001E-3</v>
      </c>
      <c r="AF137" s="97">
        <v>1.6780000000000002</v>
      </c>
      <c r="AG137" s="98">
        <v>0</v>
      </c>
      <c r="AH137" s="99">
        <v>1571.4360000000004</v>
      </c>
      <c r="AI137" s="100">
        <v>0</v>
      </c>
      <c r="AJ137" s="100">
        <v>0</v>
      </c>
      <c r="AK137" s="100">
        <v>0</v>
      </c>
      <c r="AL137" s="101">
        <v>0</v>
      </c>
      <c r="AM137" s="102" t="s">
        <v>190</v>
      </c>
      <c r="BB137" s="79"/>
      <c r="BC137" s="79"/>
    </row>
    <row r="138" spans="1:55" s="74" customFormat="1" ht="14.4" hidden="1" outlineLevel="1" thickBot="1">
      <c r="A138" s="91">
        <v>0</v>
      </c>
      <c r="B138" s="103">
        <v>0</v>
      </c>
      <c r="C138" s="104">
        <v>0</v>
      </c>
      <c r="D138" s="80" t="s">
        <v>222</v>
      </c>
      <c r="E138" s="81">
        <v>2022</v>
      </c>
      <c r="F138" s="82">
        <v>0.35099999999999998</v>
      </c>
      <c r="G138" s="83">
        <v>0</v>
      </c>
      <c r="H138" s="83">
        <v>0</v>
      </c>
      <c r="I138" s="83">
        <v>0.54900000000000004</v>
      </c>
      <c r="J138" s="83">
        <v>0.38700000000000001</v>
      </c>
      <c r="K138" s="83">
        <v>0</v>
      </c>
      <c r="L138" s="83">
        <v>73.415999999999997</v>
      </c>
      <c r="M138" s="83">
        <v>0</v>
      </c>
      <c r="N138" s="83">
        <v>2.6269999999999998</v>
      </c>
      <c r="O138" s="83">
        <v>7.8990000000000009</v>
      </c>
      <c r="P138" s="83">
        <v>0</v>
      </c>
      <c r="Q138" s="83">
        <v>0</v>
      </c>
      <c r="R138" s="83">
        <v>0</v>
      </c>
      <c r="S138" s="83">
        <v>0</v>
      </c>
      <c r="T138" s="83">
        <v>0</v>
      </c>
      <c r="U138" s="83">
        <v>0</v>
      </c>
      <c r="V138" s="83">
        <v>0</v>
      </c>
      <c r="W138" s="83">
        <v>0</v>
      </c>
      <c r="X138" s="83">
        <v>0.20200000000000001</v>
      </c>
      <c r="Y138" s="83">
        <v>0</v>
      </c>
      <c r="Z138" s="83">
        <v>3.8689999999999998</v>
      </c>
      <c r="AA138" s="83">
        <v>7.3030000000000008</v>
      </c>
      <c r="AB138" s="83">
        <v>0</v>
      </c>
      <c r="AC138" s="83">
        <v>0</v>
      </c>
      <c r="AD138" s="83">
        <v>0</v>
      </c>
      <c r="AE138" s="83">
        <v>0</v>
      </c>
      <c r="AF138" s="83">
        <v>1.8129999999999997</v>
      </c>
      <c r="AG138" s="84">
        <v>0</v>
      </c>
      <c r="AH138" s="85">
        <v>98.415999999999997</v>
      </c>
      <c r="AI138" s="86">
        <v>0</v>
      </c>
      <c r="AJ138" s="86">
        <v>0</v>
      </c>
      <c r="AK138" s="86">
        <v>0</v>
      </c>
      <c r="AL138" s="87">
        <v>0</v>
      </c>
      <c r="AM138" s="88">
        <v>0</v>
      </c>
      <c r="BB138" s="79"/>
      <c r="BC138" s="79"/>
    </row>
    <row r="139" spans="1:55" s="74" customFormat="1" ht="14.4" hidden="1" outlineLevel="1" thickBot="1">
      <c r="A139" s="91">
        <v>0</v>
      </c>
      <c r="B139" s="174">
        <v>9051</v>
      </c>
      <c r="C139" s="93" t="s">
        <v>116</v>
      </c>
      <c r="D139" s="105" t="s">
        <v>223</v>
      </c>
      <c r="E139" s="95">
        <v>2023</v>
      </c>
      <c r="F139" s="96">
        <v>44.090999999999994</v>
      </c>
      <c r="G139" s="97">
        <v>0.22500000000000001</v>
      </c>
      <c r="H139" s="97">
        <v>0.31299999999999994</v>
      </c>
      <c r="I139" s="97">
        <v>0.24199999999999997</v>
      </c>
      <c r="J139" s="97">
        <v>0.63500000000000012</v>
      </c>
      <c r="K139" s="97">
        <v>0</v>
      </c>
      <c r="L139" s="97">
        <v>205.37200000000001</v>
      </c>
      <c r="M139" s="97">
        <v>0.54500000000000004</v>
      </c>
      <c r="N139" s="97">
        <v>42.715000000000003</v>
      </c>
      <c r="O139" s="97">
        <v>4.2350000000000003</v>
      </c>
      <c r="P139" s="97">
        <v>9.2999999999999999E-2</v>
      </c>
      <c r="Q139" s="97">
        <v>0.99899999999999989</v>
      </c>
      <c r="R139" s="97">
        <v>0</v>
      </c>
      <c r="S139" s="97">
        <v>8.7999999999999995E-2</v>
      </c>
      <c r="T139" s="97">
        <v>0.54700000000000004</v>
      </c>
      <c r="U139" s="97">
        <v>1.1629999999999998</v>
      </c>
      <c r="V139" s="97">
        <v>1.6690000000000003</v>
      </c>
      <c r="W139" s="97">
        <v>0</v>
      </c>
      <c r="X139" s="97">
        <v>4.2959999999999994</v>
      </c>
      <c r="Y139" s="97">
        <v>5.0000000000000001E-3</v>
      </c>
      <c r="Z139" s="97">
        <v>117.23499999999999</v>
      </c>
      <c r="AA139" s="97">
        <v>6.7839999999999998</v>
      </c>
      <c r="AB139" s="97">
        <v>2.4350000000000001</v>
      </c>
      <c r="AC139" s="97">
        <v>0</v>
      </c>
      <c r="AD139" s="97">
        <v>1.2210000000000003</v>
      </c>
      <c r="AE139" s="97">
        <v>2E-3</v>
      </c>
      <c r="AF139" s="97">
        <v>3.2449999999999997</v>
      </c>
      <c r="AG139" s="98">
        <v>0</v>
      </c>
      <c r="AH139" s="99">
        <v>438.15500000000009</v>
      </c>
      <c r="AI139" s="100">
        <v>0</v>
      </c>
      <c r="AJ139" s="100">
        <v>0</v>
      </c>
      <c r="AK139" s="100">
        <v>0</v>
      </c>
      <c r="AL139" s="101">
        <v>0</v>
      </c>
      <c r="AM139" s="102">
        <v>-0.35044844711288992</v>
      </c>
      <c r="BB139" s="79"/>
      <c r="BC139" s="79"/>
    </row>
    <row r="140" spans="1:55" s="74" customFormat="1" ht="14.4" hidden="1" outlineLevel="1" thickBot="1">
      <c r="A140" s="91">
        <v>0</v>
      </c>
      <c r="B140" s="103">
        <v>0</v>
      </c>
      <c r="C140" s="104">
        <v>0</v>
      </c>
      <c r="D140" s="80" t="s">
        <v>223</v>
      </c>
      <c r="E140" s="81">
        <v>2022</v>
      </c>
      <c r="F140" s="82">
        <v>54.234999999999999</v>
      </c>
      <c r="G140" s="83">
        <v>0.371</v>
      </c>
      <c r="H140" s="83">
        <v>15.337000000000002</v>
      </c>
      <c r="I140" s="83">
        <v>0.8570000000000001</v>
      </c>
      <c r="J140" s="83">
        <v>0.47899999999999998</v>
      </c>
      <c r="K140" s="83">
        <v>0</v>
      </c>
      <c r="L140" s="83">
        <v>61.231999999999999</v>
      </c>
      <c r="M140" s="83">
        <v>0</v>
      </c>
      <c r="N140" s="83">
        <v>26.808000000000003</v>
      </c>
      <c r="O140" s="83">
        <v>305.88</v>
      </c>
      <c r="P140" s="83">
        <v>0</v>
      </c>
      <c r="Q140" s="83">
        <v>1.9389999999999998</v>
      </c>
      <c r="R140" s="83">
        <v>0</v>
      </c>
      <c r="S140" s="83">
        <v>0</v>
      </c>
      <c r="T140" s="83">
        <v>1.1320000000000001</v>
      </c>
      <c r="U140" s="83">
        <v>1.2150000000000001</v>
      </c>
      <c r="V140" s="83">
        <v>1.7569999999999999</v>
      </c>
      <c r="W140" s="83">
        <v>0</v>
      </c>
      <c r="X140" s="83">
        <v>2.96</v>
      </c>
      <c r="Y140" s="83">
        <v>0</v>
      </c>
      <c r="Z140" s="83">
        <v>168.91499999999999</v>
      </c>
      <c r="AA140" s="83">
        <v>8.4139999999999997</v>
      </c>
      <c r="AB140" s="83">
        <v>17.245999999999999</v>
      </c>
      <c r="AC140" s="83">
        <v>0</v>
      </c>
      <c r="AD140" s="83">
        <v>0.56400000000000006</v>
      </c>
      <c r="AE140" s="83">
        <v>1.4000000000000002E-2</v>
      </c>
      <c r="AF140" s="83">
        <v>5.1949999999999994</v>
      </c>
      <c r="AG140" s="84">
        <v>0</v>
      </c>
      <c r="AH140" s="85">
        <v>674.55</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2023</v>
      </c>
      <c r="F141" s="96">
        <v>1037.1780000000001</v>
      </c>
      <c r="G141" s="97">
        <v>0.36899999999999999</v>
      </c>
      <c r="H141" s="97">
        <v>2.9000000000000001E-2</v>
      </c>
      <c r="I141" s="97">
        <v>43.148000000000003</v>
      </c>
      <c r="J141" s="97">
        <v>1983.404</v>
      </c>
      <c r="K141" s="97">
        <v>0.112</v>
      </c>
      <c r="L141" s="97">
        <v>8.0760000000000005</v>
      </c>
      <c r="M141" s="97">
        <v>0</v>
      </c>
      <c r="N141" s="97">
        <v>213.565</v>
      </c>
      <c r="O141" s="97">
        <v>716.70999999999992</v>
      </c>
      <c r="P141" s="97">
        <v>238.60800000000003</v>
      </c>
      <c r="Q141" s="97">
        <v>2115.71</v>
      </c>
      <c r="R141" s="97">
        <v>0</v>
      </c>
      <c r="S141" s="97">
        <v>87.859000000000009</v>
      </c>
      <c r="T141" s="97">
        <v>908.47400000000016</v>
      </c>
      <c r="U141" s="97">
        <v>0.65300000000000014</v>
      </c>
      <c r="V141" s="97">
        <v>0</v>
      </c>
      <c r="W141" s="97">
        <v>0</v>
      </c>
      <c r="X141" s="97">
        <v>1541.5289999999998</v>
      </c>
      <c r="Y141" s="97">
        <v>455.01799999999997</v>
      </c>
      <c r="Z141" s="97">
        <v>1237.0449999999998</v>
      </c>
      <c r="AA141" s="97">
        <v>68.998999999999995</v>
      </c>
      <c r="AB141" s="97">
        <v>1057.723</v>
      </c>
      <c r="AC141" s="97">
        <v>0.69699999999999995</v>
      </c>
      <c r="AD141" s="97">
        <v>2.8000000000000004E-2</v>
      </c>
      <c r="AE141" s="97">
        <v>2.7E-2</v>
      </c>
      <c r="AF141" s="97">
        <v>14.521000000000001</v>
      </c>
      <c r="AG141" s="98">
        <v>0</v>
      </c>
      <c r="AH141" s="99">
        <v>11729.482000000002</v>
      </c>
      <c r="AI141" s="100">
        <v>0</v>
      </c>
      <c r="AJ141" s="100">
        <v>0</v>
      </c>
      <c r="AK141" s="100">
        <v>0</v>
      </c>
      <c r="AL141" s="101">
        <v>0</v>
      </c>
      <c r="AM141" s="102">
        <v>-2.0196291834683633E-2</v>
      </c>
      <c r="BB141" s="79"/>
      <c r="BC141" s="79"/>
    </row>
    <row r="142" spans="1:55" s="74" customFormat="1" ht="14.4" hidden="1" outlineLevel="1" thickBot="1">
      <c r="A142" s="91">
        <v>0</v>
      </c>
      <c r="B142" s="120">
        <v>0</v>
      </c>
      <c r="C142" s="121">
        <v>0</v>
      </c>
      <c r="D142" s="80" t="s">
        <v>225</v>
      </c>
      <c r="E142" s="122">
        <v>2022</v>
      </c>
      <c r="F142" s="123">
        <v>260.49199999999996</v>
      </c>
      <c r="G142" s="124">
        <v>1.9809999999999999</v>
      </c>
      <c r="H142" s="124">
        <v>0</v>
      </c>
      <c r="I142" s="124">
        <v>41.368000000000009</v>
      </c>
      <c r="J142" s="124">
        <v>1911.7579999999998</v>
      </c>
      <c r="K142" s="124">
        <v>0.184</v>
      </c>
      <c r="L142" s="124">
        <v>10.854999999999999</v>
      </c>
      <c r="M142" s="124">
        <v>0</v>
      </c>
      <c r="N142" s="124">
        <v>199.97800000000001</v>
      </c>
      <c r="O142" s="124">
        <v>639.67999999999995</v>
      </c>
      <c r="P142" s="124">
        <v>320.63800000000003</v>
      </c>
      <c r="Q142" s="124">
        <v>2933.7480000000005</v>
      </c>
      <c r="R142" s="124">
        <v>0</v>
      </c>
      <c r="S142" s="124">
        <v>72.915999999999997</v>
      </c>
      <c r="T142" s="124">
        <v>1324.8119999999999</v>
      </c>
      <c r="U142" s="124">
        <v>0.33900000000000002</v>
      </c>
      <c r="V142" s="124">
        <v>0.108</v>
      </c>
      <c r="W142" s="124">
        <v>0</v>
      </c>
      <c r="X142" s="124">
        <v>1246.0999999999999</v>
      </c>
      <c r="Y142" s="124">
        <v>426.92599999999993</v>
      </c>
      <c r="Z142" s="124">
        <v>1246.3879999999999</v>
      </c>
      <c r="AA142" s="124">
        <v>39.741</v>
      </c>
      <c r="AB142" s="124">
        <v>1285.8790000000001</v>
      </c>
      <c r="AC142" s="124">
        <v>2.8000000000000001E-2</v>
      </c>
      <c r="AD142" s="124">
        <v>3.6000000000000004E-2</v>
      </c>
      <c r="AE142" s="124">
        <v>5.0000000000000001E-3</v>
      </c>
      <c r="AF142" s="124">
        <v>7.2969999999999988</v>
      </c>
      <c r="AG142" s="125">
        <v>0</v>
      </c>
      <c r="AH142" s="126">
        <v>11971.257000000001</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2023</v>
      </c>
      <c r="F143" s="112">
        <v>27.622</v>
      </c>
      <c r="G143" s="113">
        <v>0.46000000000000008</v>
      </c>
      <c r="H143" s="113">
        <v>1.4190000000000005</v>
      </c>
      <c r="I143" s="113">
        <v>2155.3279999999991</v>
      </c>
      <c r="J143" s="113">
        <v>1627.9829999999999</v>
      </c>
      <c r="K143" s="113">
        <v>0</v>
      </c>
      <c r="L143" s="113">
        <v>79.332000000000022</v>
      </c>
      <c r="M143" s="113">
        <v>0</v>
      </c>
      <c r="N143" s="113">
        <v>2590.913</v>
      </c>
      <c r="O143" s="113">
        <v>2723.4409999999998</v>
      </c>
      <c r="P143" s="113">
        <v>111.261</v>
      </c>
      <c r="Q143" s="113">
        <v>3406.8279999999995</v>
      </c>
      <c r="R143" s="113">
        <v>0</v>
      </c>
      <c r="S143" s="113">
        <v>0.06</v>
      </c>
      <c r="T143" s="113">
        <v>0.21199999999999999</v>
      </c>
      <c r="U143" s="113">
        <v>0</v>
      </c>
      <c r="V143" s="113">
        <v>25.046000000000003</v>
      </c>
      <c r="W143" s="113">
        <v>0</v>
      </c>
      <c r="X143" s="113">
        <v>7256.7400000000007</v>
      </c>
      <c r="Y143" s="113">
        <v>9.2000000000000012E-2</v>
      </c>
      <c r="Z143" s="113">
        <v>1576.9009999999998</v>
      </c>
      <c r="AA143" s="113">
        <v>13.22</v>
      </c>
      <c r="AB143" s="113">
        <v>205.27699999999999</v>
      </c>
      <c r="AC143" s="113">
        <v>2283.1919999999996</v>
      </c>
      <c r="AD143" s="113">
        <v>0</v>
      </c>
      <c r="AE143" s="113">
        <v>4.0000000000000001E-3</v>
      </c>
      <c r="AF143" s="113">
        <v>598.3839999999999</v>
      </c>
      <c r="AG143" s="114">
        <v>0</v>
      </c>
      <c r="AH143" s="115">
        <v>24683.714999999997</v>
      </c>
      <c r="AI143" s="116">
        <v>0</v>
      </c>
      <c r="AJ143" s="116">
        <v>0</v>
      </c>
      <c r="AK143" s="116">
        <v>0</v>
      </c>
      <c r="AL143" s="117">
        <v>0</v>
      </c>
      <c r="AM143" s="118">
        <v>-5.1736143111586808E-2</v>
      </c>
      <c r="BB143" s="79"/>
      <c r="BC143" s="79"/>
    </row>
    <row r="144" spans="1:55" s="74" customFormat="1" ht="14.4" thickBot="1">
      <c r="A144" s="119">
        <v>0</v>
      </c>
      <c r="B144" s="685"/>
      <c r="C144" s="685"/>
      <c r="D144" s="80" t="s">
        <v>227</v>
      </c>
      <c r="E144" s="81">
        <v>2022</v>
      </c>
      <c r="F144" s="82">
        <v>6.0000000000000001E-3</v>
      </c>
      <c r="G144" s="83">
        <v>0.71800000000000008</v>
      </c>
      <c r="H144" s="83">
        <v>2.9489999999999998</v>
      </c>
      <c r="I144" s="83">
        <v>3190.0480000000002</v>
      </c>
      <c r="J144" s="83">
        <v>2606.348</v>
      </c>
      <c r="K144" s="83">
        <v>0</v>
      </c>
      <c r="L144" s="83">
        <v>78.674999999999997</v>
      </c>
      <c r="M144" s="83">
        <v>0</v>
      </c>
      <c r="N144" s="83">
        <v>3731.6620000000003</v>
      </c>
      <c r="O144" s="83">
        <v>2998.4140000000002</v>
      </c>
      <c r="P144" s="83">
        <v>54.344000000000008</v>
      </c>
      <c r="Q144" s="83">
        <v>3091.6160000000004</v>
      </c>
      <c r="R144" s="83">
        <v>0</v>
      </c>
      <c r="S144" s="83">
        <v>2.4E-2</v>
      </c>
      <c r="T144" s="83">
        <v>3.2000000000000001E-2</v>
      </c>
      <c r="U144" s="83">
        <v>0</v>
      </c>
      <c r="V144" s="83">
        <v>13.602000000000002</v>
      </c>
      <c r="W144" s="83">
        <v>0</v>
      </c>
      <c r="X144" s="83">
        <v>6361.4169999999986</v>
      </c>
      <c r="Y144" s="83">
        <v>0.15100000000000002</v>
      </c>
      <c r="Z144" s="83">
        <v>1164.172</v>
      </c>
      <c r="AA144" s="83">
        <v>14.024999999999999</v>
      </c>
      <c r="AB144" s="83">
        <v>38.343000000000004</v>
      </c>
      <c r="AC144" s="83">
        <v>1832.43</v>
      </c>
      <c r="AD144" s="83">
        <v>0.80500000000000005</v>
      </c>
      <c r="AE144" s="83">
        <v>9.0000000000000011E-3</v>
      </c>
      <c r="AF144" s="83">
        <v>850.63900000000012</v>
      </c>
      <c r="AG144" s="84">
        <v>0</v>
      </c>
      <c r="AH144" s="85">
        <v>26030.428999999996</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2023</v>
      </c>
      <c r="F145" s="96">
        <v>6.65</v>
      </c>
      <c r="G145" s="97">
        <v>0</v>
      </c>
      <c r="H145" s="97">
        <v>0</v>
      </c>
      <c r="I145" s="97">
        <v>0</v>
      </c>
      <c r="J145" s="97">
        <v>814.94</v>
      </c>
      <c r="K145" s="97">
        <v>0</v>
      </c>
      <c r="L145" s="97">
        <v>8.9999999999999993E-3</v>
      </c>
      <c r="M145" s="97">
        <v>0</v>
      </c>
      <c r="N145" s="97">
        <v>1E-3</v>
      </c>
      <c r="O145" s="97">
        <v>672.78899999999999</v>
      </c>
      <c r="P145" s="97">
        <v>0</v>
      </c>
      <c r="Q145" s="97">
        <v>4.5279999999999996</v>
      </c>
      <c r="R145" s="97">
        <v>0</v>
      </c>
      <c r="S145" s="97">
        <v>0</v>
      </c>
      <c r="T145" s="97">
        <v>0</v>
      </c>
      <c r="U145" s="97">
        <v>0</v>
      </c>
      <c r="V145" s="97">
        <v>0</v>
      </c>
      <c r="W145" s="97">
        <v>0</v>
      </c>
      <c r="X145" s="97">
        <v>26.741</v>
      </c>
      <c r="Y145" s="97">
        <v>3.0000000000000001E-3</v>
      </c>
      <c r="Z145" s="97">
        <v>168.45999999999998</v>
      </c>
      <c r="AA145" s="97">
        <v>0.53299999999999992</v>
      </c>
      <c r="AB145" s="97">
        <v>190.32</v>
      </c>
      <c r="AC145" s="97">
        <v>2280.1199999999994</v>
      </c>
      <c r="AD145" s="97">
        <v>0</v>
      </c>
      <c r="AE145" s="97">
        <v>4.0000000000000001E-3</v>
      </c>
      <c r="AF145" s="97">
        <v>1E-3</v>
      </c>
      <c r="AG145" s="98">
        <v>0</v>
      </c>
      <c r="AH145" s="99">
        <v>4165.0989999999993</v>
      </c>
      <c r="AI145" s="100">
        <v>0</v>
      </c>
      <c r="AJ145" s="100">
        <v>0</v>
      </c>
      <c r="AK145" s="100">
        <v>0</v>
      </c>
      <c r="AL145" s="101">
        <v>0</v>
      </c>
      <c r="AM145" s="102">
        <v>3.6368622117652905E-3</v>
      </c>
      <c r="BB145" s="79"/>
      <c r="BC145" s="79"/>
    </row>
    <row r="146" spans="1:55" s="74" customFormat="1" ht="14.4" hidden="1" outlineLevel="1" thickBot="1">
      <c r="A146" s="91">
        <v>0</v>
      </c>
      <c r="B146" s="103">
        <v>0</v>
      </c>
      <c r="C146" s="104">
        <v>0</v>
      </c>
      <c r="D146" s="80" t="s">
        <v>230</v>
      </c>
      <c r="E146" s="81">
        <v>2022</v>
      </c>
      <c r="F146" s="82">
        <v>0</v>
      </c>
      <c r="G146" s="83">
        <v>0</v>
      </c>
      <c r="H146" s="83">
        <v>0</v>
      </c>
      <c r="I146" s="83">
        <v>1.2E-2</v>
      </c>
      <c r="J146" s="83">
        <v>895.72</v>
      </c>
      <c r="K146" s="83">
        <v>0</v>
      </c>
      <c r="L146" s="83">
        <v>1.4E-2</v>
      </c>
      <c r="M146" s="83">
        <v>0</v>
      </c>
      <c r="N146" s="83">
        <v>2E-3</v>
      </c>
      <c r="O146" s="83">
        <v>1307.2</v>
      </c>
      <c r="P146" s="83">
        <v>0</v>
      </c>
      <c r="Q146" s="83">
        <v>0</v>
      </c>
      <c r="R146" s="83">
        <v>0</v>
      </c>
      <c r="S146" s="83">
        <v>0</v>
      </c>
      <c r="T146" s="83">
        <v>0</v>
      </c>
      <c r="U146" s="83">
        <v>0</v>
      </c>
      <c r="V146" s="83">
        <v>0</v>
      </c>
      <c r="W146" s="83">
        <v>0</v>
      </c>
      <c r="X146" s="83">
        <v>95.131999999999991</v>
      </c>
      <c r="Y146" s="83">
        <v>9.0000000000000011E-3</v>
      </c>
      <c r="Z146" s="83">
        <v>0.81300000000000006</v>
      </c>
      <c r="AA146" s="83">
        <v>0.26100000000000001</v>
      </c>
      <c r="AB146" s="83">
        <v>23.32</v>
      </c>
      <c r="AC146" s="83">
        <v>1827.52</v>
      </c>
      <c r="AD146" s="83">
        <v>0</v>
      </c>
      <c r="AE146" s="83">
        <v>0</v>
      </c>
      <c r="AF146" s="83">
        <v>3.0000000000000001E-3</v>
      </c>
      <c r="AG146" s="84">
        <v>0</v>
      </c>
      <c r="AH146" s="85">
        <v>4150.0060000000003</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2023</v>
      </c>
      <c r="F147" s="96">
        <v>20.971999999999998</v>
      </c>
      <c r="G147" s="97">
        <v>0.46000000000000008</v>
      </c>
      <c r="H147" s="97">
        <v>1.4190000000000005</v>
      </c>
      <c r="I147" s="97">
        <v>2155.3279999999991</v>
      </c>
      <c r="J147" s="97">
        <v>813.04299999999989</v>
      </c>
      <c r="K147" s="97">
        <v>0</v>
      </c>
      <c r="L147" s="97">
        <v>79.323000000000022</v>
      </c>
      <c r="M147" s="97">
        <v>0</v>
      </c>
      <c r="N147" s="97">
        <v>2590.9119999999998</v>
      </c>
      <c r="O147" s="97">
        <v>2050.652</v>
      </c>
      <c r="P147" s="97">
        <v>111.261</v>
      </c>
      <c r="Q147" s="97">
        <v>3402.2999999999997</v>
      </c>
      <c r="R147" s="97">
        <v>0</v>
      </c>
      <c r="S147" s="97">
        <v>0.06</v>
      </c>
      <c r="T147" s="97">
        <v>0.21199999999999999</v>
      </c>
      <c r="U147" s="97">
        <v>0</v>
      </c>
      <c r="V147" s="97">
        <v>25.046000000000003</v>
      </c>
      <c r="W147" s="97">
        <v>0</v>
      </c>
      <c r="X147" s="97">
        <v>7229.9990000000007</v>
      </c>
      <c r="Y147" s="97">
        <v>8.900000000000001E-2</v>
      </c>
      <c r="Z147" s="97">
        <v>1408.4409999999998</v>
      </c>
      <c r="AA147" s="97">
        <v>12.687000000000001</v>
      </c>
      <c r="AB147" s="97">
        <v>14.956999999999999</v>
      </c>
      <c r="AC147" s="97">
        <v>3.0720000000000001</v>
      </c>
      <c r="AD147" s="97">
        <v>0</v>
      </c>
      <c r="AE147" s="97">
        <v>0</v>
      </c>
      <c r="AF147" s="97">
        <v>598.38299999999992</v>
      </c>
      <c r="AG147" s="98">
        <v>0</v>
      </c>
      <c r="AH147" s="99">
        <v>20518.615999999998</v>
      </c>
      <c r="AI147" s="100">
        <v>0</v>
      </c>
      <c r="AJ147" s="100">
        <v>0</v>
      </c>
      <c r="AK147" s="100">
        <v>0</v>
      </c>
      <c r="AL147" s="101">
        <v>0</v>
      </c>
      <c r="AM147" s="102">
        <v>-6.2238604802109965E-2</v>
      </c>
      <c r="BB147" s="79"/>
      <c r="BC147" s="79"/>
    </row>
    <row r="148" spans="1:55" s="74" customFormat="1" ht="14.4" hidden="1" outlineLevel="1" thickBot="1">
      <c r="A148" s="91">
        <v>0</v>
      </c>
      <c r="B148" s="120">
        <v>0</v>
      </c>
      <c r="C148" s="121">
        <v>0</v>
      </c>
      <c r="D148" s="80" t="s">
        <v>233</v>
      </c>
      <c r="E148" s="122">
        <v>2022</v>
      </c>
      <c r="F148" s="123">
        <v>6.0000000000000001E-3</v>
      </c>
      <c r="G148" s="124">
        <v>0.71800000000000008</v>
      </c>
      <c r="H148" s="124">
        <v>2.9489999999999998</v>
      </c>
      <c r="I148" s="124">
        <v>3190.0360000000001</v>
      </c>
      <c r="J148" s="124">
        <v>1710.6279999999999</v>
      </c>
      <c r="K148" s="124">
        <v>0</v>
      </c>
      <c r="L148" s="124">
        <v>78.661000000000001</v>
      </c>
      <c r="M148" s="124">
        <v>0</v>
      </c>
      <c r="N148" s="124">
        <v>3731.6600000000003</v>
      </c>
      <c r="O148" s="124">
        <v>1691.2140000000002</v>
      </c>
      <c r="P148" s="124">
        <v>54.344000000000008</v>
      </c>
      <c r="Q148" s="124">
        <v>3091.6160000000004</v>
      </c>
      <c r="R148" s="124">
        <v>0</v>
      </c>
      <c r="S148" s="124">
        <v>2.4E-2</v>
      </c>
      <c r="T148" s="124">
        <v>3.2000000000000001E-2</v>
      </c>
      <c r="U148" s="124">
        <v>0</v>
      </c>
      <c r="V148" s="124">
        <v>13.602000000000002</v>
      </c>
      <c r="W148" s="124">
        <v>0</v>
      </c>
      <c r="X148" s="124">
        <v>6266.2849999999989</v>
      </c>
      <c r="Y148" s="124">
        <v>0.14200000000000002</v>
      </c>
      <c r="Z148" s="124">
        <v>1163.3589999999999</v>
      </c>
      <c r="AA148" s="124">
        <v>13.763999999999999</v>
      </c>
      <c r="AB148" s="124">
        <v>15.023</v>
      </c>
      <c r="AC148" s="124">
        <v>4.91</v>
      </c>
      <c r="AD148" s="124">
        <v>0.80500000000000005</v>
      </c>
      <c r="AE148" s="124">
        <v>9.0000000000000011E-3</v>
      </c>
      <c r="AF148" s="124">
        <v>850.63600000000008</v>
      </c>
      <c r="AG148" s="125">
        <v>0</v>
      </c>
      <c r="AH148" s="126">
        <v>21880.422999999995</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2023</v>
      </c>
      <c r="F149" s="112">
        <v>6427.0839999999989</v>
      </c>
      <c r="G149" s="113">
        <v>17.649999999999999</v>
      </c>
      <c r="H149" s="113">
        <v>0</v>
      </c>
      <c r="I149" s="113">
        <v>8349.5419999999976</v>
      </c>
      <c r="J149" s="113">
        <v>10594.184999999999</v>
      </c>
      <c r="K149" s="113">
        <v>0.17900000000000002</v>
      </c>
      <c r="L149" s="113">
        <v>3878.2199999999993</v>
      </c>
      <c r="M149" s="113">
        <v>133.99</v>
      </c>
      <c r="N149" s="113">
        <v>77594.430999999997</v>
      </c>
      <c r="O149" s="113">
        <v>8714.4380000000001</v>
      </c>
      <c r="P149" s="113">
        <v>296.33600000000001</v>
      </c>
      <c r="Q149" s="113">
        <v>3389.674</v>
      </c>
      <c r="R149" s="113">
        <v>0</v>
      </c>
      <c r="S149" s="113">
        <v>27.213000000000001</v>
      </c>
      <c r="T149" s="113">
        <v>2481.7900000000004</v>
      </c>
      <c r="U149" s="113">
        <v>0</v>
      </c>
      <c r="V149" s="113">
        <v>1330.1730000000002</v>
      </c>
      <c r="W149" s="113">
        <v>0</v>
      </c>
      <c r="X149" s="113">
        <v>25817.903000000002</v>
      </c>
      <c r="Y149" s="113">
        <v>23.183000000000003</v>
      </c>
      <c r="Z149" s="113">
        <v>25668.583999999999</v>
      </c>
      <c r="AA149" s="113">
        <v>90.942999999999998</v>
      </c>
      <c r="AB149" s="113">
        <v>248.15699999999998</v>
      </c>
      <c r="AC149" s="113">
        <v>157.851</v>
      </c>
      <c r="AD149" s="113">
        <v>0.379</v>
      </c>
      <c r="AE149" s="113">
        <v>721.947</v>
      </c>
      <c r="AF149" s="113">
        <v>2178.1820000000002</v>
      </c>
      <c r="AG149" s="114">
        <v>0</v>
      </c>
      <c r="AH149" s="115">
        <v>178142.03399999993</v>
      </c>
      <c r="AI149" s="116">
        <v>0</v>
      </c>
      <c r="AJ149" s="116">
        <v>0</v>
      </c>
      <c r="AK149" s="116">
        <v>0</v>
      </c>
      <c r="AL149" s="117">
        <v>0</v>
      </c>
      <c r="AM149" s="118">
        <v>-2.6789740356924829E-2</v>
      </c>
      <c r="BB149" s="79"/>
      <c r="BC149" s="79"/>
    </row>
    <row r="150" spans="1:55" s="74" customFormat="1" ht="14.4" thickBot="1">
      <c r="A150" s="119">
        <v>0</v>
      </c>
      <c r="B150" s="685"/>
      <c r="C150" s="685"/>
      <c r="D150" s="80" t="s">
        <v>236</v>
      </c>
      <c r="E150" s="81">
        <v>2022</v>
      </c>
      <c r="F150" s="82">
        <v>4953.9590000000007</v>
      </c>
      <c r="G150" s="83">
        <v>29.288000000000004</v>
      </c>
      <c r="H150" s="83">
        <v>0</v>
      </c>
      <c r="I150" s="83">
        <v>12563.198000000002</v>
      </c>
      <c r="J150" s="83">
        <v>9521.9760000000024</v>
      </c>
      <c r="K150" s="83">
        <v>0.34699999999999998</v>
      </c>
      <c r="L150" s="83">
        <v>4816.348</v>
      </c>
      <c r="M150" s="83">
        <v>100.905</v>
      </c>
      <c r="N150" s="83">
        <v>65374.464999999997</v>
      </c>
      <c r="O150" s="83">
        <v>10331.098</v>
      </c>
      <c r="P150" s="83">
        <v>775.851</v>
      </c>
      <c r="Q150" s="83">
        <v>3528.8599999999997</v>
      </c>
      <c r="R150" s="83">
        <v>0</v>
      </c>
      <c r="S150" s="83">
        <v>27.996000000000002</v>
      </c>
      <c r="T150" s="83">
        <v>4941.3600000000006</v>
      </c>
      <c r="U150" s="83">
        <v>0</v>
      </c>
      <c r="V150" s="83">
        <v>1985.0270000000003</v>
      </c>
      <c r="W150" s="83">
        <v>0</v>
      </c>
      <c r="X150" s="83">
        <v>26659.472000000002</v>
      </c>
      <c r="Y150" s="83">
        <v>256.29599999999999</v>
      </c>
      <c r="Z150" s="83">
        <v>33106.856</v>
      </c>
      <c r="AA150" s="83">
        <v>135.27500000000001</v>
      </c>
      <c r="AB150" s="83">
        <v>185.28100000000003</v>
      </c>
      <c r="AC150" s="83">
        <v>174.61800000000002</v>
      </c>
      <c r="AD150" s="83">
        <v>0.29700000000000004</v>
      </c>
      <c r="AE150" s="83">
        <v>816.29699999999991</v>
      </c>
      <c r="AF150" s="83">
        <v>2760.7130000000002</v>
      </c>
      <c r="AG150" s="84">
        <v>0</v>
      </c>
      <c r="AH150" s="85">
        <v>183045.78299999994</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2023</v>
      </c>
      <c r="F151" s="96">
        <v>4852.2729999999992</v>
      </c>
      <c r="G151" s="97">
        <v>15.458</v>
      </c>
      <c r="H151" s="97">
        <v>0</v>
      </c>
      <c r="I151" s="97">
        <v>8196.3869999999988</v>
      </c>
      <c r="J151" s="97">
        <v>10592.710999999999</v>
      </c>
      <c r="K151" s="97">
        <v>0.16700000000000001</v>
      </c>
      <c r="L151" s="97">
        <v>3090.0629999999992</v>
      </c>
      <c r="M151" s="97">
        <v>100.899</v>
      </c>
      <c r="N151" s="97">
        <v>49799.114999999998</v>
      </c>
      <c r="O151" s="97">
        <v>7799.9830000000002</v>
      </c>
      <c r="P151" s="97">
        <v>296.33600000000001</v>
      </c>
      <c r="Q151" s="97">
        <v>3325.7449999999999</v>
      </c>
      <c r="R151" s="97">
        <v>0</v>
      </c>
      <c r="S151" s="97">
        <v>24.347999999999999</v>
      </c>
      <c r="T151" s="97">
        <v>2451.0910000000003</v>
      </c>
      <c r="U151" s="97">
        <v>0</v>
      </c>
      <c r="V151" s="97">
        <v>1311.4360000000001</v>
      </c>
      <c r="W151" s="97">
        <v>0</v>
      </c>
      <c r="X151" s="97">
        <v>16502.629000000001</v>
      </c>
      <c r="Y151" s="97">
        <v>23.119000000000003</v>
      </c>
      <c r="Z151" s="97">
        <v>25501.947</v>
      </c>
      <c r="AA151" s="97">
        <v>39.583999999999996</v>
      </c>
      <c r="AB151" s="97">
        <v>82.315999999999988</v>
      </c>
      <c r="AC151" s="97">
        <v>154.767</v>
      </c>
      <c r="AD151" s="97">
        <v>0.379</v>
      </c>
      <c r="AE151" s="97">
        <v>721.947</v>
      </c>
      <c r="AF151" s="97">
        <v>2085.6400000000003</v>
      </c>
      <c r="AG151" s="98">
        <v>0</v>
      </c>
      <c r="AH151" s="99">
        <v>136968.33999999997</v>
      </c>
      <c r="AI151" s="100">
        <v>0</v>
      </c>
      <c r="AJ151" s="100">
        <v>0</v>
      </c>
      <c r="AK151" s="100">
        <v>0</v>
      </c>
      <c r="AL151" s="101">
        <v>0</v>
      </c>
      <c r="AM151" s="102">
        <v>-0.10272573828970866</v>
      </c>
      <c r="BB151" s="79"/>
      <c r="BC151" s="79"/>
    </row>
    <row r="152" spans="1:55" s="74" customFormat="1" ht="14.4" hidden="1" outlineLevel="1" thickBot="1">
      <c r="A152" s="91">
        <v>0</v>
      </c>
      <c r="B152" s="175">
        <v>0</v>
      </c>
      <c r="C152" s="104">
        <v>0</v>
      </c>
      <c r="D152" s="80" t="s">
        <v>238</v>
      </c>
      <c r="E152" s="81">
        <v>2022</v>
      </c>
      <c r="F152" s="82">
        <v>4157.4170000000004</v>
      </c>
      <c r="G152" s="83">
        <v>26.481000000000005</v>
      </c>
      <c r="H152" s="83">
        <v>0</v>
      </c>
      <c r="I152" s="83">
        <v>12463.071000000002</v>
      </c>
      <c r="J152" s="83">
        <v>9515.1030000000028</v>
      </c>
      <c r="K152" s="83">
        <v>0.30199999999999999</v>
      </c>
      <c r="L152" s="83">
        <v>4349.3050000000003</v>
      </c>
      <c r="M152" s="83">
        <v>95.983000000000004</v>
      </c>
      <c r="N152" s="83">
        <v>44774.305</v>
      </c>
      <c r="O152" s="83">
        <v>9271.9790000000012</v>
      </c>
      <c r="P152" s="83">
        <v>775.63</v>
      </c>
      <c r="Q152" s="83">
        <v>3419.6489999999999</v>
      </c>
      <c r="R152" s="83">
        <v>0</v>
      </c>
      <c r="S152" s="83">
        <v>24.919000000000004</v>
      </c>
      <c r="T152" s="83">
        <v>4907.7550000000001</v>
      </c>
      <c r="U152" s="83">
        <v>0</v>
      </c>
      <c r="V152" s="83">
        <v>1980.6270000000004</v>
      </c>
      <c r="W152" s="83">
        <v>0</v>
      </c>
      <c r="X152" s="83">
        <v>20292</v>
      </c>
      <c r="Y152" s="83">
        <v>256.09800000000001</v>
      </c>
      <c r="Z152" s="83">
        <v>32686.972999999998</v>
      </c>
      <c r="AA152" s="83">
        <v>70.25500000000001</v>
      </c>
      <c r="AB152" s="83">
        <v>47.932000000000009</v>
      </c>
      <c r="AC152" s="83">
        <v>174.13300000000001</v>
      </c>
      <c r="AD152" s="83">
        <v>0.29700000000000004</v>
      </c>
      <c r="AE152" s="83">
        <v>816.29699999999991</v>
      </c>
      <c r="AF152" s="83">
        <v>2542.8470000000002</v>
      </c>
      <c r="AG152" s="84">
        <v>0</v>
      </c>
      <c r="AH152" s="85">
        <v>152649.35800000001</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2023</v>
      </c>
      <c r="F153" s="96">
        <v>8.299999999999999E-2</v>
      </c>
      <c r="G153" s="97">
        <v>2.1920000000000002</v>
      </c>
      <c r="H153" s="97">
        <v>0</v>
      </c>
      <c r="I153" s="97">
        <v>1.6E-2</v>
      </c>
      <c r="J153" s="97">
        <v>1.4740000000000002</v>
      </c>
      <c r="K153" s="97">
        <v>1.2E-2</v>
      </c>
      <c r="L153" s="97">
        <v>7.6710000000000003</v>
      </c>
      <c r="M153" s="97">
        <v>0</v>
      </c>
      <c r="N153" s="97">
        <v>4.9820000000000002</v>
      </c>
      <c r="O153" s="97">
        <v>33.103000000000002</v>
      </c>
      <c r="P153" s="97">
        <v>0</v>
      </c>
      <c r="Q153" s="97">
        <v>9.5229999999999997</v>
      </c>
      <c r="R153" s="97">
        <v>0</v>
      </c>
      <c r="S153" s="97">
        <v>2.8650000000000002</v>
      </c>
      <c r="T153" s="97">
        <v>30.538</v>
      </c>
      <c r="U153" s="97">
        <v>0</v>
      </c>
      <c r="V153" s="97">
        <v>18.603000000000002</v>
      </c>
      <c r="W153" s="97">
        <v>0</v>
      </c>
      <c r="X153" s="97">
        <v>55.397999999999996</v>
      </c>
      <c r="Y153" s="97">
        <v>3.5000000000000003E-2</v>
      </c>
      <c r="Z153" s="97">
        <v>15.036</v>
      </c>
      <c r="AA153" s="97">
        <v>14.867000000000001</v>
      </c>
      <c r="AB153" s="97">
        <v>165.827</v>
      </c>
      <c r="AC153" s="97">
        <v>0.42499999999999993</v>
      </c>
      <c r="AD153" s="97">
        <v>0</v>
      </c>
      <c r="AE153" s="97">
        <v>0</v>
      </c>
      <c r="AF153" s="97">
        <v>6.0000000000000001E-3</v>
      </c>
      <c r="AG153" s="98">
        <v>0</v>
      </c>
      <c r="AH153" s="99">
        <v>362.65600000000001</v>
      </c>
      <c r="AI153" s="100">
        <v>0</v>
      </c>
      <c r="AJ153" s="100">
        <v>0</v>
      </c>
      <c r="AK153" s="100">
        <v>0</v>
      </c>
      <c r="AL153" s="101">
        <v>0</v>
      </c>
      <c r="AM153" s="102">
        <v>-0.16650731779068917</v>
      </c>
      <c r="BB153" s="79"/>
      <c r="BC153" s="79"/>
    </row>
    <row r="154" spans="1:55" s="74" customFormat="1" ht="14.4" hidden="1" outlineLevel="1" thickBot="1">
      <c r="A154" s="91">
        <v>0</v>
      </c>
      <c r="B154" s="103">
        <v>0</v>
      </c>
      <c r="C154" s="104">
        <v>0</v>
      </c>
      <c r="D154" s="80" t="s">
        <v>240</v>
      </c>
      <c r="E154" s="81">
        <v>2022</v>
      </c>
      <c r="F154" s="82">
        <v>0.40300000000000008</v>
      </c>
      <c r="G154" s="83">
        <v>2.74</v>
      </c>
      <c r="H154" s="83">
        <v>0</v>
      </c>
      <c r="I154" s="83">
        <v>1E-3</v>
      </c>
      <c r="J154" s="83">
        <v>2.0060000000000002</v>
      </c>
      <c r="K154" s="83">
        <v>4.4999999999999998E-2</v>
      </c>
      <c r="L154" s="83">
        <v>8.504999999999999</v>
      </c>
      <c r="M154" s="83">
        <v>0</v>
      </c>
      <c r="N154" s="83">
        <v>5.5030000000000001</v>
      </c>
      <c r="O154" s="83">
        <v>82.346000000000004</v>
      </c>
      <c r="P154" s="83">
        <v>0.221</v>
      </c>
      <c r="Q154" s="83">
        <v>9.097999999999999</v>
      </c>
      <c r="R154" s="83">
        <v>0</v>
      </c>
      <c r="S154" s="83">
        <v>3.077</v>
      </c>
      <c r="T154" s="83">
        <v>33.376000000000005</v>
      </c>
      <c r="U154" s="83">
        <v>0</v>
      </c>
      <c r="V154" s="83">
        <v>4.2910000000000004</v>
      </c>
      <c r="W154" s="83">
        <v>0</v>
      </c>
      <c r="X154" s="83">
        <v>107.80000000000001</v>
      </c>
      <c r="Y154" s="83">
        <v>0.193</v>
      </c>
      <c r="Z154" s="83">
        <v>15.246999999999998</v>
      </c>
      <c r="AA154" s="83">
        <v>22.532999999999998</v>
      </c>
      <c r="AB154" s="83">
        <v>137.23400000000001</v>
      </c>
      <c r="AC154" s="83">
        <v>0.48499999999999999</v>
      </c>
      <c r="AD154" s="83">
        <v>0</v>
      </c>
      <c r="AE154" s="83">
        <v>0</v>
      </c>
      <c r="AF154" s="83">
        <v>0</v>
      </c>
      <c r="AG154" s="84">
        <v>0</v>
      </c>
      <c r="AH154" s="85">
        <v>435.10400000000004</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2023</v>
      </c>
      <c r="F155" s="96">
        <v>1574.7280000000003</v>
      </c>
      <c r="G155" s="97">
        <v>0</v>
      </c>
      <c r="H155" s="97">
        <v>0</v>
      </c>
      <c r="I155" s="97">
        <v>153.13899999999998</v>
      </c>
      <c r="J155" s="97">
        <v>0</v>
      </c>
      <c r="K155" s="97">
        <v>0</v>
      </c>
      <c r="L155" s="97">
        <v>780.4860000000001</v>
      </c>
      <c r="M155" s="97">
        <v>33.091000000000001</v>
      </c>
      <c r="N155" s="97">
        <v>27790.333999999999</v>
      </c>
      <c r="O155" s="97">
        <v>881.35199999999998</v>
      </c>
      <c r="P155" s="97">
        <v>0</v>
      </c>
      <c r="Q155" s="97">
        <v>54.405999999999992</v>
      </c>
      <c r="R155" s="97">
        <v>0</v>
      </c>
      <c r="S155" s="97">
        <v>0</v>
      </c>
      <c r="T155" s="97">
        <v>0.161</v>
      </c>
      <c r="U155" s="97">
        <v>0</v>
      </c>
      <c r="V155" s="97">
        <v>0.13400000000000004</v>
      </c>
      <c r="W155" s="97">
        <v>0</v>
      </c>
      <c r="X155" s="97">
        <v>9259.8760000000002</v>
      </c>
      <c r="Y155" s="97">
        <v>2.8999999999999998E-2</v>
      </c>
      <c r="Z155" s="97">
        <v>151.601</v>
      </c>
      <c r="AA155" s="97">
        <v>36.492000000000004</v>
      </c>
      <c r="AB155" s="97">
        <v>1.4E-2</v>
      </c>
      <c r="AC155" s="97">
        <v>2.6589999999999998</v>
      </c>
      <c r="AD155" s="97">
        <v>0</v>
      </c>
      <c r="AE155" s="97">
        <v>0</v>
      </c>
      <c r="AF155" s="97">
        <v>92.535999999999987</v>
      </c>
      <c r="AG155" s="98">
        <v>0</v>
      </c>
      <c r="AH155" s="99">
        <v>40811.038</v>
      </c>
      <c r="AI155" s="100">
        <v>0</v>
      </c>
      <c r="AJ155" s="100">
        <v>0</v>
      </c>
      <c r="AK155" s="100">
        <v>0</v>
      </c>
      <c r="AL155" s="101">
        <v>0</v>
      </c>
      <c r="AM155" s="102">
        <v>0.36212411996119909</v>
      </c>
      <c r="BB155" s="79"/>
      <c r="BC155" s="79"/>
    </row>
    <row r="156" spans="1:55" s="74" customFormat="1" ht="14.4" hidden="1" outlineLevel="1" thickBot="1">
      <c r="A156" s="91">
        <v>0</v>
      </c>
      <c r="B156" s="103">
        <v>0</v>
      </c>
      <c r="C156" s="104">
        <v>0</v>
      </c>
      <c r="D156" s="80" t="s">
        <v>243</v>
      </c>
      <c r="E156" s="81">
        <v>2022</v>
      </c>
      <c r="F156" s="82">
        <v>796.13900000000012</v>
      </c>
      <c r="G156" s="83">
        <v>6.7000000000000004E-2</v>
      </c>
      <c r="H156" s="83">
        <v>0</v>
      </c>
      <c r="I156" s="83">
        <v>100.126</v>
      </c>
      <c r="J156" s="83">
        <v>4.867</v>
      </c>
      <c r="K156" s="83">
        <v>0</v>
      </c>
      <c r="L156" s="83">
        <v>458.53799999999995</v>
      </c>
      <c r="M156" s="83">
        <v>4.9219999999999997</v>
      </c>
      <c r="N156" s="83">
        <v>20594.656999999999</v>
      </c>
      <c r="O156" s="83">
        <v>976.77299999999991</v>
      </c>
      <c r="P156" s="83">
        <v>0</v>
      </c>
      <c r="Q156" s="83">
        <v>100.113</v>
      </c>
      <c r="R156" s="83">
        <v>0</v>
      </c>
      <c r="S156" s="83">
        <v>0</v>
      </c>
      <c r="T156" s="83">
        <v>0.22899999999999998</v>
      </c>
      <c r="U156" s="83">
        <v>0</v>
      </c>
      <c r="V156" s="83">
        <v>0.10900000000000001</v>
      </c>
      <c r="W156" s="83">
        <v>0</v>
      </c>
      <c r="X156" s="83">
        <v>6259.6720000000005</v>
      </c>
      <c r="Y156" s="83">
        <v>5.0000000000000001E-3</v>
      </c>
      <c r="Z156" s="83">
        <v>404.63600000000002</v>
      </c>
      <c r="AA156" s="83">
        <v>42.487000000000002</v>
      </c>
      <c r="AB156" s="83">
        <v>0.115</v>
      </c>
      <c r="AC156" s="83">
        <v>0</v>
      </c>
      <c r="AD156" s="83">
        <v>0</v>
      </c>
      <c r="AE156" s="83">
        <v>0</v>
      </c>
      <c r="AF156" s="83">
        <v>217.86600000000004</v>
      </c>
      <c r="AG156" s="84">
        <v>0</v>
      </c>
      <c r="AH156" s="85">
        <v>29961.321000000004</v>
      </c>
      <c r="AI156" s="86">
        <v>0</v>
      </c>
      <c r="AJ156" s="86">
        <v>0</v>
      </c>
      <c r="AK156" s="86">
        <v>0</v>
      </c>
      <c r="AL156" s="87">
        <v>0</v>
      </c>
      <c r="AM156" s="88">
        <v>0</v>
      </c>
      <c r="BB156" s="79"/>
      <c r="BC156" s="79"/>
    </row>
    <row r="157" spans="1:55" s="74" customFormat="1" ht="14.4" collapsed="1" thickTop="1">
      <c r="A157" s="134">
        <v>0</v>
      </c>
      <c r="B157" s="689" t="s">
        <v>244</v>
      </c>
      <c r="C157" s="689"/>
      <c r="D157" s="135">
        <v>0</v>
      </c>
      <c r="E157" s="66">
        <v>2023</v>
      </c>
      <c r="F157" s="67">
        <v>41246.713000000003</v>
      </c>
      <c r="G157" s="68">
        <v>30.974</v>
      </c>
      <c r="H157" s="68">
        <v>124.259</v>
      </c>
      <c r="I157" s="68">
        <v>156289.72700000004</v>
      </c>
      <c r="J157" s="68">
        <v>106797.679</v>
      </c>
      <c r="K157" s="68">
        <v>1258.431</v>
      </c>
      <c r="L157" s="68">
        <v>31807.840999999997</v>
      </c>
      <c r="M157" s="68">
        <v>1306.4199999999998</v>
      </c>
      <c r="N157" s="68">
        <v>459236.26900000003</v>
      </c>
      <c r="O157" s="68">
        <v>108431.54500000001</v>
      </c>
      <c r="P157" s="68">
        <v>1525.1019999999999</v>
      </c>
      <c r="Q157" s="68">
        <v>25477.157999999996</v>
      </c>
      <c r="R157" s="68">
        <v>0</v>
      </c>
      <c r="S157" s="68">
        <v>28.175000000000001</v>
      </c>
      <c r="T157" s="68">
        <v>2805.2230000000004</v>
      </c>
      <c r="U157" s="68">
        <v>0</v>
      </c>
      <c r="V157" s="68">
        <v>5005.1750000000011</v>
      </c>
      <c r="W157" s="68">
        <v>0</v>
      </c>
      <c r="X157" s="68">
        <v>273056.33</v>
      </c>
      <c r="Y157" s="68">
        <v>11782.243</v>
      </c>
      <c r="Z157" s="68">
        <v>83560.36</v>
      </c>
      <c r="AA157" s="68">
        <v>2780.6220000000003</v>
      </c>
      <c r="AB157" s="68">
        <v>1393.393</v>
      </c>
      <c r="AC157" s="68">
        <v>4312.9639999999999</v>
      </c>
      <c r="AD157" s="68">
        <v>0.379</v>
      </c>
      <c r="AE157" s="68">
        <v>13121.531000000001</v>
      </c>
      <c r="AF157" s="68">
        <v>13337.951000000001</v>
      </c>
      <c r="AG157" s="69">
        <v>0</v>
      </c>
      <c r="AH157" s="70">
        <v>1344716.4640000002</v>
      </c>
      <c r="AI157" s="71">
        <v>0</v>
      </c>
      <c r="AJ157" s="71">
        <v>0</v>
      </c>
      <c r="AK157" s="71">
        <v>0</v>
      </c>
      <c r="AL157" s="72">
        <v>0</v>
      </c>
      <c r="AM157" s="73">
        <v>-7.0784130912039389E-2</v>
      </c>
      <c r="BB157" s="79"/>
      <c r="BC157" s="79"/>
    </row>
    <row r="158" spans="1:55" s="74" customFormat="1" ht="14.4" thickBot="1">
      <c r="A158" s="136">
        <v>0</v>
      </c>
      <c r="B158" s="690"/>
      <c r="C158" s="690"/>
      <c r="D158" s="137">
        <v>0</v>
      </c>
      <c r="E158" s="138">
        <v>2022</v>
      </c>
      <c r="F158" s="139">
        <v>40707.499000000003</v>
      </c>
      <c r="G158" s="140">
        <v>43.433000000000007</v>
      </c>
      <c r="H158" s="140">
        <v>2.9489999999999998</v>
      </c>
      <c r="I158" s="140">
        <v>188307.42900000003</v>
      </c>
      <c r="J158" s="140">
        <v>120802.299</v>
      </c>
      <c r="K158" s="140">
        <v>1687.085</v>
      </c>
      <c r="L158" s="140">
        <v>30054.526000000002</v>
      </c>
      <c r="M158" s="140">
        <v>1099.2670000000001</v>
      </c>
      <c r="N158" s="140">
        <v>461708.50300000003</v>
      </c>
      <c r="O158" s="140">
        <v>119859.91299999999</v>
      </c>
      <c r="P158" s="140">
        <v>2308.857</v>
      </c>
      <c r="Q158" s="140">
        <v>21723.584999999999</v>
      </c>
      <c r="R158" s="140">
        <v>0</v>
      </c>
      <c r="S158" s="140">
        <v>28.636000000000003</v>
      </c>
      <c r="T158" s="140">
        <v>5944.420000000001</v>
      </c>
      <c r="U158" s="140">
        <v>0</v>
      </c>
      <c r="V158" s="140">
        <v>7222.2080000000005</v>
      </c>
      <c r="W158" s="140">
        <v>0</v>
      </c>
      <c r="X158" s="140">
        <v>298619.64600000001</v>
      </c>
      <c r="Y158" s="140">
        <v>13554.013999999999</v>
      </c>
      <c r="Z158" s="140">
        <v>92734.077000000005</v>
      </c>
      <c r="AA158" s="140">
        <v>3101.3020000000001</v>
      </c>
      <c r="AB158" s="140">
        <v>1099.8510000000001</v>
      </c>
      <c r="AC158" s="140">
        <v>6919.4260000000013</v>
      </c>
      <c r="AD158" s="140">
        <v>1.1020000000000001</v>
      </c>
      <c r="AE158" s="140">
        <v>13889.513000000003</v>
      </c>
      <c r="AF158" s="140">
        <v>15732.310000000001</v>
      </c>
      <c r="AG158" s="141">
        <v>0</v>
      </c>
      <c r="AH158" s="142">
        <v>1447151.85</v>
      </c>
      <c r="AI158" s="143">
        <v>0</v>
      </c>
      <c r="AJ158" s="143">
        <v>0</v>
      </c>
      <c r="AK158" s="143">
        <v>0</v>
      </c>
      <c r="AL158" s="144">
        <v>0</v>
      </c>
      <c r="AM158" s="145">
        <v>0</v>
      </c>
      <c r="BB158" s="79"/>
      <c r="BC158" s="79"/>
    </row>
    <row r="159" spans="1:55" s="74" customFormat="1" ht="14.4" collapsed="1" thickTop="1">
      <c r="A159" s="134">
        <v>0</v>
      </c>
      <c r="B159" s="689" t="s">
        <v>245</v>
      </c>
      <c r="C159" s="689"/>
      <c r="D159" s="135">
        <v>0</v>
      </c>
      <c r="E159" s="66">
        <v>2023</v>
      </c>
      <c r="F159" s="67">
        <v>31073.350999999999</v>
      </c>
      <c r="G159" s="68">
        <v>1685.71</v>
      </c>
      <c r="H159" s="68">
        <v>586.41599999999994</v>
      </c>
      <c r="I159" s="68">
        <v>53896.143000000004</v>
      </c>
      <c r="J159" s="68">
        <v>50275.701000000001</v>
      </c>
      <c r="K159" s="68">
        <v>5.7440000000000007</v>
      </c>
      <c r="L159" s="68">
        <v>43254.095000000001</v>
      </c>
      <c r="M159" s="68">
        <v>2046.925</v>
      </c>
      <c r="N159" s="68">
        <v>43138.911999999997</v>
      </c>
      <c r="O159" s="68">
        <v>29161.972999999998</v>
      </c>
      <c r="P159" s="68">
        <v>7072.3419999999987</v>
      </c>
      <c r="Q159" s="68">
        <v>34059.114000000001</v>
      </c>
      <c r="R159" s="68">
        <v>0</v>
      </c>
      <c r="S159" s="68">
        <v>372.48800000000006</v>
      </c>
      <c r="T159" s="68">
        <v>3046.8910000000001</v>
      </c>
      <c r="U159" s="68">
        <v>64.22999999999999</v>
      </c>
      <c r="V159" s="68">
        <v>2903.8040000000001</v>
      </c>
      <c r="W159" s="68">
        <v>6.7640000000000002</v>
      </c>
      <c r="X159" s="68">
        <v>21817.718000000001</v>
      </c>
      <c r="Y159" s="68">
        <v>5063.5459999999994</v>
      </c>
      <c r="Z159" s="68">
        <v>82233.891000000003</v>
      </c>
      <c r="AA159" s="68">
        <v>8743.31</v>
      </c>
      <c r="AB159" s="68">
        <v>8666.4709999999995</v>
      </c>
      <c r="AC159" s="68">
        <v>9083.0889999999999</v>
      </c>
      <c r="AD159" s="68">
        <v>318.51799999999997</v>
      </c>
      <c r="AE159" s="68">
        <v>365.11200000000002</v>
      </c>
      <c r="AF159" s="68">
        <v>2602.6779999999999</v>
      </c>
      <c r="AG159" s="69">
        <v>0</v>
      </c>
      <c r="AH159" s="70">
        <v>441544.93599999999</v>
      </c>
      <c r="AI159" s="71">
        <v>0</v>
      </c>
      <c r="AJ159" s="71">
        <v>0</v>
      </c>
      <c r="AK159" s="71">
        <v>0</v>
      </c>
      <c r="AL159" s="72">
        <v>0</v>
      </c>
      <c r="AM159" s="73">
        <v>-7.4985344671075427E-2</v>
      </c>
      <c r="BB159" s="79"/>
      <c r="BC159" s="79"/>
    </row>
    <row r="160" spans="1:55" s="74" customFormat="1" ht="14.4" thickBot="1">
      <c r="A160" s="136">
        <v>0</v>
      </c>
      <c r="B160" s="690"/>
      <c r="C160" s="690"/>
      <c r="D160" s="137">
        <v>0</v>
      </c>
      <c r="E160" s="138">
        <v>2022</v>
      </c>
      <c r="F160" s="139">
        <v>36568.792999999991</v>
      </c>
      <c r="G160" s="140">
        <v>2553.0910000000003</v>
      </c>
      <c r="H160" s="140">
        <v>732.48399999999992</v>
      </c>
      <c r="I160" s="140">
        <v>56254.573000000004</v>
      </c>
      <c r="J160" s="140">
        <v>51069.780999999995</v>
      </c>
      <c r="K160" s="140">
        <v>18.167999999999999</v>
      </c>
      <c r="L160" s="140">
        <v>45491.694000000003</v>
      </c>
      <c r="M160" s="140">
        <v>1754.845</v>
      </c>
      <c r="N160" s="140">
        <v>43054.29</v>
      </c>
      <c r="O160" s="140">
        <v>30701.670999999998</v>
      </c>
      <c r="P160" s="140">
        <v>9372.3240000000005</v>
      </c>
      <c r="Q160" s="140">
        <v>32562.407000000003</v>
      </c>
      <c r="R160" s="140">
        <v>0</v>
      </c>
      <c r="S160" s="140">
        <v>454.02699999999993</v>
      </c>
      <c r="T160" s="140">
        <v>3749.9519999999998</v>
      </c>
      <c r="U160" s="140">
        <v>55.247</v>
      </c>
      <c r="V160" s="140">
        <v>3121.9430000000002</v>
      </c>
      <c r="W160" s="140">
        <v>4.88</v>
      </c>
      <c r="X160" s="140">
        <v>24391.422999999999</v>
      </c>
      <c r="Y160" s="140">
        <v>5430.1239999999989</v>
      </c>
      <c r="Z160" s="140">
        <v>95165.375000000015</v>
      </c>
      <c r="AA160" s="140">
        <v>13585.558000000003</v>
      </c>
      <c r="AB160" s="140">
        <v>8851.5519999999997</v>
      </c>
      <c r="AC160" s="140">
        <v>9027.9479999999985</v>
      </c>
      <c r="AD160" s="140">
        <v>361.875</v>
      </c>
      <c r="AE160" s="140">
        <v>350.47500000000002</v>
      </c>
      <c r="AF160" s="140">
        <v>2653.8140000000003</v>
      </c>
      <c r="AG160" s="141">
        <v>0</v>
      </c>
      <c r="AH160" s="142">
        <v>477338.31400000001</v>
      </c>
      <c r="AI160" s="143">
        <v>0</v>
      </c>
      <c r="AJ160" s="143">
        <v>0</v>
      </c>
      <c r="AK160" s="143">
        <v>0</v>
      </c>
      <c r="AL160" s="144">
        <v>0</v>
      </c>
      <c r="AM160" s="145">
        <v>0</v>
      </c>
      <c r="BB160" s="79"/>
      <c r="BC160" s="79"/>
    </row>
    <row r="161" spans="1:59" ht="14.4" thickTop="1">
      <c r="A161" s="151">
        <v>0</v>
      </c>
      <c r="B161" s="691" t="s">
        <v>246</v>
      </c>
      <c r="C161" s="691"/>
      <c r="D161" s="176">
        <v>0</v>
      </c>
      <c r="E161" s="177">
        <v>2023</v>
      </c>
      <c r="F161" s="178">
        <v>131082.29500000001</v>
      </c>
      <c r="G161" s="179">
        <v>2346.4210000000003</v>
      </c>
      <c r="H161" s="179">
        <v>717.32299999999998</v>
      </c>
      <c r="I161" s="179">
        <v>596559.97800000012</v>
      </c>
      <c r="J161" s="179">
        <v>327000.48600000003</v>
      </c>
      <c r="K161" s="179">
        <v>1562.01</v>
      </c>
      <c r="L161" s="179">
        <v>211856.807</v>
      </c>
      <c r="M161" s="179">
        <v>7266.4450000000006</v>
      </c>
      <c r="N161" s="179">
        <v>1278268.112</v>
      </c>
      <c r="O161" s="179">
        <v>256445.22000000003</v>
      </c>
      <c r="P161" s="179">
        <v>18913.497000000003</v>
      </c>
      <c r="Q161" s="179">
        <v>94318.180999999997</v>
      </c>
      <c r="R161" s="179">
        <v>0</v>
      </c>
      <c r="S161" s="179">
        <v>482.76700000000005</v>
      </c>
      <c r="T161" s="179">
        <v>6345.7350000000006</v>
      </c>
      <c r="U161" s="179">
        <v>68.36999999999999</v>
      </c>
      <c r="V161" s="179">
        <v>32385.778999999999</v>
      </c>
      <c r="W161" s="179">
        <v>6.7640000000000002</v>
      </c>
      <c r="X161" s="179">
        <v>698646.63</v>
      </c>
      <c r="Y161" s="179">
        <v>50028.481000000007</v>
      </c>
      <c r="Z161" s="179">
        <v>233382.38</v>
      </c>
      <c r="AA161" s="179">
        <v>18353.775999999998</v>
      </c>
      <c r="AB161" s="179">
        <v>10598.088</v>
      </c>
      <c r="AC161" s="179">
        <v>38879.487999999998</v>
      </c>
      <c r="AD161" s="179">
        <v>329.16299999999995</v>
      </c>
      <c r="AE161" s="179">
        <v>29626.441000000006</v>
      </c>
      <c r="AF161" s="179">
        <v>22284.659</v>
      </c>
      <c r="AG161" s="180">
        <v>0</v>
      </c>
      <c r="AH161" s="157">
        <v>4067755.2960000006</v>
      </c>
      <c r="AI161" s="158">
        <v>0</v>
      </c>
      <c r="AJ161" s="158">
        <v>0</v>
      </c>
      <c r="AK161" s="158">
        <v>0</v>
      </c>
      <c r="AL161" s="159">
        <v>0</v>
      </c>
      <c r="AM161" s="160">
        <v>-0.18848895621439798</v>
      </c>
      <c r="BA161"/>
      <c r="BB161" s="148"/>
      <c r="BC161" s="148"/>
      <c r="BD161"/>
      <c r="BE161"/>
      <c r="BF161"/>
    </row>
    <row r="162" spans="1:59" ht="14.4" thickBot="1">
      <c r="A162" s="163">
        <v>0</v>
      </c>
      <c r="B162" s="692"/>
      <c r="C162" s="692"/>
      <c r="D162" s="181">
        <v>0</v>
      </c>
      <c r="E162" s="182">
        <v>2022</v>
      </c>
      <c r="F162" s="166">
        <v>126574.23299999999</v>
      </c>
      <c r="G162" s="167">
        <v>2809.0530000000003</v>
      </c>
      <c r="H162" s="167">
        <v>815.70299999999997</v>
      </c>
      <c r="I162" s="167">
        <v>856996.11900000006</v>
      </c>
      <c r="J162" s="167">
        <v>390697.20699999999</v>
      </c>
      <c r="K162" s="167">
        <v>1828.3889999999999</v>
      </c>
      <c r="L162" s="167">
        <v>245816.54599999997</v>
      </c>
      <c r="M162" s="167">
        <v>6047.8670000000002</v>
      </c>
      <c r="N162" s="167">
        <v>1575460.058</v>
      </c>
      <c r="O162" s="167">
        <v>294345.14599999995</v>
      </c>
      <c r="P162" s="167">
        <v>29329.516</v>
      </c>
      <c r="Q162" s="167">
        <v>97851.591</v>
      </c>
      <c r="R162" s="167">
        <v>0</v>
      </c>
      <c r="S162" s="167">
        <v>578.0569999999999</v>
      </c>
      <c r="T162" s="167">
        <v>10342.369000000001</v>
      </c>
      <c r="U162" s="167">
        <v>60.494</v>
      </c>
      <c r="V162" s="167">
        <v>41958.78</v>
      </c>
      <c r="W162" s="167">
        <v>4.88</v>
      </c>
      <c r="X162" s="167">
        <v>836229.68599999999</v>
      </c>
      <c r="Y162" s="167">
        <v>58826.067999999999</v>
      </c>
      <c r="Z162" s="167">
        <v>294968.54499999998</v>
      </c>
      <c r="AA162" s="167">
        <v>29104.933000000005</v>
      </c>
      <c r="AB162" s="167">
        <v>10051.958999999999</v>
      </c>
      <c r="AC162" s="167">
        <v>39846.661999999997</v>
      </c>
      <c r="AD162" s="167">
        <v>418.15199999999999</v>
      </c>
      <c r="AE162" s="167">
        <v>35939.957000000002</v>
      </c>
      <c r="AF162" s="167">
        <v>25667.270000000004</v>
      </c>
      <c r="AG162" s="168">
        <v>0</v>
      </c>
      <c r="AH162" s="183">
        <v>5012569.2399999984</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162</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6"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77"/>
      <c r="BB166" s="3"/>
      <c r="BC166" s="3"/>
      <c r="BD166" s="3"/>
      <c r="BE166" s="3"/>
      <c r="BF166" s="3"/>
      <c r="BG166" s="45"/>
    </row>
    <row r="167" spans="1:59" ht="14.25" customHeight="1" collapsed="1" thickBot="1">
      <c r="A167" s="56">
        <v>0</v>
      </c>
      <c r="B167" s="57">
        <v>0</v>
      </c>
      <c r="C167" s="57">
        <v>0</v>
      </c>
      <c r="D167" s="58">
        <v>0</v>
      </c>
      <c r="E167" s="59">
        <v>0</v>
      </c>
      <c r="F167" s="60">
        <v>12</v>
      </c>
      <c r="G167" s="61">
        <v>12</v>
      </c>
      <c r="H167" s="61">
        <v>12</v>
      </c>
      <c r="I167" s="61">
        <v>12</v>
      </c>
      <c r="J167" s="61">
        <v>12</v>
      </c>
      <c r="K167" s="61">
        <v>12</v>
      </c>
      <c r="L167" s="61">
        <v>12</v>
      </c>
      <c r="M167" s="61">
        <v>12</v>
      </c>
      <c r="N167" s="61">
        <v>12</v>
      </c>
      <c r="O167" s="61">
        <v>12</v>
      </c>
      <c r="P167" s="61">
        <v>12</v>
      </c>
      <c r="Q167" s="61">
        <v>12</v>
      </c>
      <c r="R167" s="61">
        <v>12</v>
      </c>
      <c r="S167" s="61">
        <v>12</v>
      </c>
      <c r="T167" s="61">
        <v>12</v>
      </c>
      <c r="U167" s="61">
        <v>12</v>
      </c>
      <c r="V167" s="61">
        <v>12</v>
      </c>
      <c r="W167" s="61">
        <v>12</v>
      </c>
      <c r="X167" s="61">
        <v>12</v>
      </c>
      <c r="Y167" s="61">
        <v>12</v>
      </c>
      <c r="Z167" s="61">
        <v>12</v>
      </c>
      <c r="AA167" s="61">
        <v>12</v>
      </c>
      <c r="AB167" s="61">
        <v>12</v>
      </c>
      <c r="AC167" s="61">
        <v>12</v>
      </c>
      <c r="AD167" s="61">
        <v>12</v>
      </c>
      <c r="AE167" s="61">
        <v>12</v>
      </c>
      <c r="AF167" s="61">
        <v>12</v>
      </c>
      <c r="AG167" s="62" t="e">
        <v>#N/A</v>
      </c>
      <c r="AH167" s="63" t="s">
        <v>248</v>
      </c>
      <c r="AI167" s="64">
        <v>0</v>
      </c>
      <c r="AJ167" s="64">
        <v>0</v>
      </c>
      <c r="AK167" s="64">
        <v>0</v>
      </c>
      <c r="AL167" s="594">
        <v>0</v>
      </c>
      <c r="AM167" s="678"/>
      <c r="BA167"/>
      <c r="BG167" s="3"/>
    </row>
    <row r="168" spans="1:59" s="161" customFormat="1" ht="14.4" thickTop="1">
      <c r="A168" s="672" t="s">
        <v>249</v>
      </c>
      <c r="B168" s="673"/>
      <c r="C168" s="673"/>
      <c r="D168" s="65">
        <v>0</v>
      </c>
      <c r="E168" s="193">
        <v>2023</v>
      </c>
      <c r="F168" s="194">
        <v>36085.354000000007</v>
      </c>
      <c r="G168" s="195">
        <v>388.791</v>
      </c>
      <c r="H168" s="195">
        <v>3.0000000000000001E-3</v>
      </c>
      <c r="I168" s="195">
        <v>60522.090000000011</v>
      </c>
      <c r="J168" s="195">
        <v>64496.947000000007</v>
      </c>
      <c r="K168" s="195">
        <v>1.4379999999999999</v>
      </c>
      <c r="L168" s="195">
        <v>22772.561000000002</v>
      </c>
      <c r="M168" s="195">
        <v>73.427999999999983</v>
      </c>
      <c r="N168" s="195">
        <v>43130.71</v>
      </c>
      <c r="O168" s="195">
        <v>14959.068999999998</v>
      </c>
      <c r="P168" s="195">
        <v>3562.5760000000005</v>
      </c>
      <c r="Q168" s="195">
        <v>481.39699999999993</v>
      </c>
      <c r="R168" s="195">
        <v>0</v>
      </c>
      <c r="S168" s="195">
        <v>1.0249999999999999</v>
      </c>
      <c r="T168" s="195">
        <v>5.2610000000000001</v>
      </c>
      <c r="U168" s="195">
        <v>1.103</v>
      </c>
      <c r="V168" s="195">
        <v>10267.439</v>
      </c>
      <c r="W168" s="195">
        <v>0</v>
      </c>
      <c r="X168" s="195">
        <v>42167.960999999996</v>
      </c>
      <c r="Y168" s="195">
        <v>613.21299999999997</v>
      </c>
      <c r="Z168" s="195">
        <v>18644.613999999998</v>
      </c>
      <c r="AA168" s="195">
        <v>74.599999999999994</v>
      </c>
      <c r="AB168" s="195">
        <v>0.94199999999999995</v>
      </c>
      <c r="AC168" s="195">
        <v>20075.175999999999</v>
      </c>
      <c r="AD168" s="195">
        <v>5.7590000000000003</v>
      </c>
      <c r="AE168" s="195">
        <v>307.108</v>
      </c>
      <c r="AF168" s="195">
        <v>292.42900000000003</v>
      </c>
      <c r="AG168" s="196">
        <v>0</v>
      </c>
      <c r="AH168" s="197">
        <v>338930.99399999995</v>
      </c>
      <c r="AI168" s="198">
        <v>0</v>
      </c>
      <c r="AJ168" s="198">
        <v>0</v>
      </c>
      <c r="AK168" s="198">
        <v>0</v>
      </c>
      <c r="AL168" s="199">
        <v>0</v>
      </c>
      <c r="AM168" s="160">
        <v>-3.3604393299726754E-2</v>
      </c>
      <c r="BB168" s="3"/>
      <c r="BC168" s="3"/>
      <c r="BD168" s="3"/>
      <c r="BE168" s="3"/>
      <c r="BF168" s="3"/>
      <c r="BG168" s="200"/>
    </row>
    <row r="169" spans="1:59" s="161" customFormat="1" ht="14.4" thickBot="1">
      <c r="A169" s="674"/>
      <c r="B169" s="675"/>
      <c r="C169" s="675"/>
      <c r="D169" s="80">
        <v>0</v>
      </c>
      <c r="E169" s="201">
        <v>2022</v>
      </c>
      <c r="F169" s="202">
        <v>27333.847999999998</v>
      </c>
      <c r="G169" s="203">
        <v>26.154000000000003</v>
      </c>
      <c r="H169" s="203">
        <v>3.2000000000000001E-2</v>
      </c>
      <c r="I169" s="203">
        <v>75825.675999999992</v>
      </c>
      <c r="J169" s="203">
        <v>61659.94999999999</v>
      </c>
      <c r="K169" s="203">
        <v>2.91</v>
      </c>
      <c r="L169" s="203">
        <v>19144.649999999998</v>
      </c>
      <c r="M169" s="203">
        <v>60.468999999999987</v>
      </c>
      <c r="N169" s="203">
        <v>45840.527000000002</v>
      </c>
      <c r="O169" s="203">
        <v>14011.605000000001</v>
      </c>
      <c r="P169" s="203">
        <v>5782.1079999999993</v>
      </c>
      <c r="Q169" s="203">
        <v>825.35</v>
      </c>
      <c r="R169" s="203">
        <v>0</v>
      </c>
      <c r="S169" s="203">
        <v>8.6259999999999994</v>
      </c>
      <c r="T169" s="203">
        <v>48.015999999999998</v>
      </c>
      <c r="U169" s="203">
        <v>1.7390000000000001</v>
      </c>
      <c r="V169" s="203">
        <v>12290.353999999999</v>
      </c>
      <c r="W169" s="203">
        <v>0</v>
      </c>
      <c r="X169" s="203">
        <v>43730.567999999992</v>
      </c>
      <c r="Y169" s="203">
        <v>919.41899999999998</v>
      </c>
      <c r="Z169" s="203">
        <v>20234.096000000001</v>
      </c>
      <c r="AA169" s="203">
        <v>2067.9080000000004</v>
      </c>
      <c r="AB169" s="203">
        <v>1.39</v>
      </c>
      <c r="AC169" s="203">
        <v>18147.826999999997</v>
      </c>
      <c r="AD169" s="203">
        <v>7.2780000000000005</v>
      </c>
      <c r="AE169" s="203">
        <v>1820.4599999999998</v>
      </c>
      <c r="AF169" s="203">
        <v>925.65300000000002</v>
      </c>
      <c r="AG169" s="204">
        <v>0</v>
      </c>
      <c r="AH169" s="205">
        <v>350716.61300000001</v>
      </c>
      <c r="AI169" s="206">
        <v>0</v>
      </c>
      <c r="AJ169" s="206">
        <v>0</v>
      </c>
      <c r="AK169" s="206">
        <v>0</v>
      </c>
      <c r="AL169" s="207">
        <v>0</v>
      </c>
      <c r="AM169" s="208">
        <v>0</v>
      </c>
      <c r="BB169" s="3"/>
      <c r="BC169" s="3"/>
      <c r="BD169" s="3"/>
      <c r="BE169" s="3"/>
      <c r="BF169" s="3"/>
      <c r="BG169" s="200"/>
    </row>
    <row r="170" spans="1:59" s="161" customFormat="1" ht="14.4" thickTop="1">
      <c r="A170" s="672" t="s">
        <v>250</v>
      </c>
      <c r="B170" s="673"/>
      <c r="C170" s="673"/>
      <c r="D170" s="65">
        <v>0</v>
      </c>
      <c r="E170" s="193">
        <v>2023</v>
      </c>
      <c r="F170" s="194">
        <v>21370.804000000004</v>
      </c>
      <c r="G170" s="195">
        <v>220.67400000000001</v>
      </c>
      <c r="H170" s="195">
        <v>0</v>
      </c>
      <c r="I170" s="195">
        <v>265184.61900000001</v>
      </c>
      <c r="J170" s="195">
        <v>100479.07800000001</v>
      </c>
      <c r="K170" s="195">
        <v>295.61599999999999</v>
      </c>
      <c r="L170" s="195">
        <v>69112.518000000011</v>
      </c>
      <c r="M170" s="195">
        <v>273.76300000000003</v>
      </c>
      <c r="N170" s="195">
        <v>713113.78700000001</v>
      </c>
      <c r="O170" s="195">
        <v>102445.709</v>
      </c>
      <c r="P170" s="195">
        <v>1101.45</v>
      </c>
      <c r="Q170" s="195">
        <v>7509.1930000000002</v>
      </c>
      <c r="R170" s="195">
        <v>0</v>
      </c>
      <c r="S170" s="195">
        <v>58.243999999999993</v>
      </c>
      <c r="T170" s="195">
        <v>246.92599999999999</v>
      </c>
      <c r="U170" s="195">
        <v>0.54</v>
      </c>
      <c r="V170" s="195">
        <v>5760.4369999999999</v>
      </c>
      <c r="W170" s="195">
        <v>0</v>
      </c>
      <c r="X170" s="195">
        <v>255433.21100000001</v>
      </c>
      <c r="Y170" s="195">
        <v>32271.33</v>
      </c>
      <c r="Z170" s="195">
        <v>48025.894</v>
      </c>
      <c r="AA170" s="195">
        <v>6161.6289999999999</v>
      </c>
      <c r="AB170" s="195">
        <v>466.53000000000003</v>
      </c>
      <c r="AC170" s="195">
        <v>5062.8450000000003</v>
      </c>
      <c r="AD170" s="195">
        <v>0</v>
      </c>
      <c r="AE170" s="195">
        <v>15832.687000000002</v>
      </c>
      <c r="AF170" s="195">
        <v>5925.3460000000005</v>
      </c>
      <c r="AG170" s="196">
        <v>0</v>
      </c>
      <c r="AH170" s="197">
        <v>1656352.8299999996</v>
      </c>
      <c r="AI170" s="198">
        <v>0</v>
      </c>
      <c r="AJ170" s="198">
        <v>0</v>
      </c>
      <c r="AK170" s="198">
        <v>0</v>
      </c>
      <c r="AL170" s="199">
        <v>0</v>
      </c>
      <c r="AM170" s="160">
        <v>-0.32327394384008412</v>
      </c>
      <c r="BB170" s="3"/>
      <c r="BC170" s="3"/>
      <c r="BD170" s="3"/>
      <c r="BE170" s="3"/>
      <c r="BF170" s="3"/>
      <c r="BG170" s="200"/>
    </row>
    <row r="171" spans="1:59" s="161" customFormat="1" ht="14.4" thickBot="1">
      <c r="A171" s="674"/>
      <c r="B171" s="675"/>
      <c r="C171" s="675"/>
      <c r="D171" s="80">
        <v>0</v>
      </c>
      <c r="E171" s="201">
        <v>2022</v>
      </c>
      <c r="F171" s="202">
        <v>20103.708000000002</v>
      </c>
      <c r="G171" s="203">
        <v>174.14400000000001</v>
      </c>
      <c r="H171" s="203">
        <v>75.3</v>
      </c>
      <c r="I171" s="203">
        <v>472656.58399999997</v>
      </c>
      <c r="J171" s="203">
        <v>151946.38500000001</v>
      </c>
      <c r="K171" s="203">
        <v>119.265</v>
      </c>
      <c r="L171" s="203">
        <v>104793.197</v>
      </c>
      <c r="M171" s="203">
        <v>368.23</v>
      </c>
      <c r="N171" s="203">
        <v>1005012.3159999999</v>
      </c>
      <c r="O171" s="203">
        <v>127565.481</v>
      </c>
      <c r="P171" s="203">
        <v>3161.0059999999999</v>
      </c>
      <c r="Q171" s="203">
        <v>14173.111000000001</v>
      </c>
      <c r="R171" s="203">
        <v>0</v>
      </c>
      <c r="S171" s="203">
        <v>83.032999999999987</v>
      </c>
      <c r="T171" s="203">
        <v>422.25700000000001</v>
      </c>
      <c r="U171" s="203">
        <v>0.15000000000000002</v>
      </c>
      <c r="V171" s="203">
        <v>15422.748000000001</v>
      </c>
      <c r="W171" s="203">
        <v>0</v>
      </c>
      <c r="X171" s="203">
        <v>365337.98800000001</v>
      </c>
      <c r="Y171" s="203">
        <v>38544.375</v>
      </c>
      <c r="Z171" s="203">
        <v>86325.537999999986</v>
      </c>
      <c r="AA171" s="203">
        <v>9836.1139999999996</v>
      </c>
      <c r="AB171" s="203">
        <v>30.589000000000002</v>
      </c>
      <c r="AC171" s="203">
        <v>5462.777000000001</v>
      </c>
      <c r="AD171" s="203">
        <v>41.236999999999995</v>
      </c>
      <c r="AE171" s="203">
        <v>19879.502999999997</v>
      </c>
      <c r="AF171" s="203">
        <v>6062.2079999999996</v>
      </c>
      <c r="AG171" s="204">
        <v>0</v>
      </c>
      <c r="AH171" s="205">
        <v>2447597.2440000004</v>
      </c>
      <c r="AI171" s="206">
        <v>0</v>
      </c>
      <c r="AJ171" s="206">
        <v>0</v>
      </c>
      <c r="AK171" s="206">
        <v>0</v>
      </c>
      <c r="AL171" s="207">
        <v>0</v>
      </c>
      <c r="AM171" s="208">
        <v>0</v>
      </c>
      <c r="BB171" s="3"/>
      <c r="BC171" s="3"/>
      <c r="BD171" s="3"/>
      <c r="BE171" s="3"/>
      <c r="BF171" s="3"/>
      <c r="BG171" s="200"/>
    </row>
    <row r="172" spans="1:59" s="161" customFormat="1" ht="14.4" thickTop="1">
      <c r="A172" s="672" t="s">
        <v>251</v>
      </c>
      <c r="B172" s="673"/>
      <c r="C172" s="673"/>
      <c r="D172" s="65">
        <v>0</v>
      </c>
      <c r="E172" s="193">
        <v>2023</v>
      </c>
      <c r="F172" s="194">
        <v>34792.006999999998</v>
      </c>
      <c r="G172" s="195">
        <v>12.864000000000001</v>
      </c>
      <c r="H172" s="195">
        <v>122.84</v>
      </c>
      <c r="I172" s="195">
        <v>145784.85700000005</v>
      </c>
      <c r="J172" s="195">
        <v>94575.511000000013</v>
      </c>
      <c r="K172" s="195">
        <v>1258.252</v>
      </c>
      <c r="L172" s="195">
        <v>27850.289000000001</v>
      </c>
      <c r="M172" s="195">
        <v>1172.4299999999998</v>
      </c>
      <c r="N172" s="195">
        <v>379050.92500000005</v>
      </c>
      <c r="O172" s="195">
        <v>96993.666000000012</v>
      </c>
      <c r="P172" s="195">
        <v>1117.5049999999999</v>
      </c>
      <c r="Q172" s="195">
        <v>18680.655999999999</v>
      </c>
      <c r="R172" s="195">
        <v>0</v>
      </c>
      <c r="S172" s="195">
        <v>0.90200000000000002</v>
      </c>
      <c r="T172" s="195">
        <v>323.221</v>
      </c>
      <c r="U172" s="195">
        <v>0</v>
      </c>
      <c r="V172" s="195">
        <v>3649.9560000000001</v>
      </c>
      <c r="W172" s="195">
        <v>0</v>
      </c>
      <c r="X172" s="195">
        <v>239981.68700000001</v>
      </c>
      <c r="Y172" s="195">
        <v>11758.967999999999</v>
      </c>
      <c r="Z172" s="195">
        <v>56314.875</v>
      </c>
      <c r="AA172" s="195">
        <v>2676.4590000000003</v>
      </c>
      <c r="AB172" s="195">
        <v>939.95900000000006</v>
      </c>
      <c r="AC172" s="195">
        <v>1871.9210000000003</v>
      </c>
      <c r="AD172" s="195">
        <v>0</v>
      </c>
      <c r="AE172" s="195">
        <v>12399.58</v>
      </c>
      <c r="AF172" s="195">
        <v>10561.385</v>
      </c>
      <c r="AG172" s="196">
        <v>0</v>
      </c>
      <c r="AH172" s="197">
        <v>1141890.7150000003</v>
      </c>
      <c r="AI172" s="198">
        <v>0</v>
      </c>
      <c r="AJ172" s="198">
        <v>0</v>
      </c>
      <c r="AK172" s="198">
        <v>0</v>
      </c>
      <c r="AL172" s="199">
        <v>0</v>
      </c>
      <c r="AM172" s="160">
        <v>-7.7689052306511908E-2</v>
      </c>
      <c r="BB172" s="3"/>
      <c r="BC172" s="3"/>
      <c r="BD172" s="3"/>
      <c r="BE172" s="3"/>
      <c r="BF172" s="3"/>
      <c r="BG172" s="200"/>
    </row>
    <row r="173" spans="1:59" s="161" customFormat="1" ht="14.4" thickBot="1">
      <c r="A173" s="674"/>
      <c r="B173" s="675"/>
      <c r="C173" s="675"/>
      <c r="D173" s="80">
        <v>0</v>
      </c>
      <c r="E173" s="201">
        <v>2022</v>
      </c>
      <c r="F173" s="202">
        <v>35753.534</v>
      </c>
      <c r="G173" s="203">
        <v>13.427000000000003</v>
      </c>
      <c r="H173" s="203">
        <v>0</v>
      </c>
      <c r="I173" s="203">
        <v>172554.18300000002</v>
      </c>
      <c r="J173" s="203">
        <v>108673.97500000001</v>
      </c>
      <c r="K173" s="203">
        <v>1686.7380000000001</v>
      </c>
      <c r="L173" s="203">
        <v>25159.503000000001</v>
      </c>
      <c r="M173" s="203">
        <v>998.36200000000008</v>
      </c>
      <c r="N173" s="203">
        <v>392602.37600000005</v>
      </c>
      <c r="O173" s="203">
        <v>106530.40099999998</v>
      </c>
      <c r="P173" s="203">
        <v>1478.662</v>
      </c>
      <c r="Q173" s="203">
        <v>15103.108999999997</v>
      </c>
      <c r="R173" s="203">
        <v>0</v>
      </c>
      <c r="S173" s="203">
        <v>0.61599999999999999</v>
      </c>
      <c r="T173" s="203">
        <v>1003.028</v>
      </c>
      <c r="U173" s="203">
        <v>0</v>
      </c>
      <c r="V173" s="203">
        <v>5223.5790000000006</v>
      </c>
      <c r="W173" s="203">
        <v>0</v>
      </c>
      <c r="X173" s="203">
        <v>265598.75699999998</v>
      </c>
      <c r="Y173" s="203">
        <v>13297.566999999999</v>
      </c>
      <c r="Z173" s="203">
        <v>58463.048999999999</v>
      </c>
      <c r="AA173" s="203">
        <v>2952.002</v>
      </c>
      <c r="AB173" s="203">
        <v>876.22700000000009</v>
      </c>
      <c r="AC173" s="203">
        <v>4912.3780000000006</v>
      </c>
      <c r="AD173" s="203">
        <v>0</v>
      </c>
      <c r="AE173" s="203">
        <v>13073.207000000002</v>
      </c>
      <c r="AF173" s="203">
        <v>12120.958000000001</v>
      </c>
      <c r="AG173" s="204">
        <v>0</v>
      </c>
      <c r="AH173" s="205">
        <v>1238075.6380000005</v>
      </c>
      <c r="AI173" s="206">
        <v>0</v>
      </c>
      <c r="AJ173" s="206">
        <v>0</v>
      </c>
      <c r="AK173" s="206">
        <v>0</v>
      </c>
      <c r="AL173" s="207">
        <v>0</v>
      </c>
      <c r="AM173" s="208">
        <v>0</v>
      </c>
      <c r="BB173" s="3"/>
      <c r="BC173" s="3"/>
      <c r="BD173" s="3"/>
      <c r="BE173" s="3"/>
      <c r="BF173" s="3"/>
      <c r="BG173" s="200"/>
    </row>
    <row r="174" spans="1:59" s="161" customFormat="1" ht="14.4" thickTop="1">
      <c r="A174" s="672" t="s">
        <v>252</v>
      </c>
      <c r="B174" s="673"/>
      <c r="C174" s="673"/>
      <c r="D174" s="65">
        <v>0</v>
      </c>
      <c r="E174" s="193">
        <v>2023</v>
      </c>
      <c r="F174" s="194">
        <v>13770.065999999999</v>
      </c>
      <c r="G174" s="195">
        <v>1510.63</v>
      </c>
      <c r="H174" s="195">
        <v>183.69499999999999</v>
      </c>
      <c r="I174" s="195">
        <v>19564.896000000001</v>
      </c>
      <c r="J174" s="195">
        <v>35113.004000000001</v>
      </c>
      <c r="K174" s="195">
        <v>5.4590000000000005</v>
      </c>
      <c r="L174" s="195">
        <v>15383.286999999998</v>
      </c>
      <c r="M174" s="195">
        <v>637.82099999999991</v>
      </c>
      <c r="N174" s="195">
        <v>28702.092999999993</v>
      </c>
      <c r="O174" s="195">
        <v>21773.991999999998</v>
      </c>
      <c r="P174" s="195">
        <v>4938.0759999999991</v>
      </c>
      <c r="Q174" s="195">
        <v>26637.059000000001</v>
      </c>
      <c r="R174" s="195">
        <v>0</v>
      </c>
      <c r="S174" s="195">
        <v>236.179</v>
      </c>
      <c r="T174" s="195">
        <v>1872.962</v>
      </c>
      <c r="U174" s="195">
        <v>50.405999999999992</v>
      </c>
      <c r="V174" s="195">
        <v>1363.6200000000001</v>
      </c>
      <c r="W174" s="195">
        <v>6.7640000000000002</v>
      </c>
      <c r="X174" s="195">
        <v>16544.843000000001</v>
      </c>
      <c r="Y174" s="195">
        <v>2975.6629999999996</v>
      </c>
      <c r="Z174" s="195">
        <v>35969.241000000002</v>
      </c>
      <c r="AA174" s="195">
        <v>7444.2489999999998</v>
      </c>
      <c r="AB174" s="195">
        <v>3427.6310000000003</v>
      </c>
      <c r="AC174" s="195">
        <v>8850.2330000000002</v>
      </c>
      <c r="AD174" s="195">
        <v>255.30099999999999</v>
      </c>
      <c r="AE174" s="195">
        <v>364.928</v>
      </c>
      <c r="AF174" s="195">
        <v>877.68400000000008</v>
      </c>
      <c r="AG174" s="196">
        <v>0</v>
      </c>
      <c r="AH174" s="197">
        <v>248459.78200000001</v>
      </c>
      <c r="AI174" s="198">
        <v>0</v>
      </c>
      <c r="AJ174" s="198">
        <v>0</v>
      </c>
      <c r="AK174" s="198">
        <v>0</v>
      </c>
      <c r="AL174" s="199">
        <v>0</v>
      </c>
      <c r="AM174" s="160">
        <v>-6.0881031570666377E-2</v>
      </c>
      <c r="BB174" s="3"/>
      <c r="BC174" s="3"/>
      <c r="BD174" s="3"/>
      <c r="BE174" s="3"/>
      <c r="BF174" s="3"/>
      <c r="BG174" s="200"/>
    </row>
    <row r="175" spans="1:59" s="161" customFormat="1" ht="14.4" thickBot="1">
      <c r="A175" s="674"/>
      <c r="B175" s="675"/>
      <c r="C175" s="675"/>
      <c r="D175" s="80">
        <v>0</v>
      </c>
      <c r="E175" s="201">
        <v>2022</v>
      </c>
      <c r="F175" s="202">
        <v>17897.646999999997</v>
      </c>
      <c r="G175" s="203">
        <v>1889.0780000000004</v>
      </c>
      <c r="H175" s="203">
        <v>208.49200000000002</v>
      </c>
      <c r="I175" s="203">
        <v>19123.351999999999</v>
      </c>
      <c r="J175" s="203">
        <v>36796.305999999997</v>
      </c>
      <c r="K175" s="203">
        <v>10.563000000000001</v>
      </c>
      <c r="L175" s="203">
        <v>14584.612999999999</v>
      </c>
      <c r="M175" s="203">
        <v>543.39200000000005</v>
      </c>
      <c r="N175" s="203">
        <v>28779.775999999998</v>
      </c>
      <c r="O175" s="203">
        <v>23546.330999999998</v>
      </c>
      <c r="P175" s="203">
        <v>6501.1350000000002</v>
      </c>
      <c r="Q175" s="203">
        <v>24886.036</v>
      </c>
      <c r="R175" s="203">
        <v>0</v>
      </c>
      <c r="S175" s="203">
        <v>297.42499999999995</v>
      </c>
      <c r="T175" s="203">
        <v>1744.6610000000001</v>
      </c>
      <c r="U175" s="203">
        <v>38.968000000000004</v>
      </c>
      <c r="V175" s="203">
        <v>1339.8639999999998</v>
      </c>
      <c r="W175" s="203">
        <v>4.88</v>
      </c>
      <c r="X175" s="203">
        <v>18414.62</v>
      </c>
      <c r="Y175" s="203">
        <v>3234.4559999999992</v>
      </c>
      <c r="Z175" s="203">
        <v>37972.223000000005</v>
      </c>
      <c r="AA175" s="203">
        <v>12422.584000000003</v>
      </c>
      <c r="AB175" s="203">
        <v>4008.6919999999996</v>
      </c>
      <c r="AC175" s="203">
        <v>8759.030999999999</v>
      </c>
      <c r="AD175" s="203">
        <v>303.23599999999999</v>
      </c>
      <c r="AE175" s="203">
        <v>349.56700000000001</v>
      </c>
      <c r="AF175" s="203">
        <v>909.95900000000006</v>
      </c>
      <c r="AG175" s="204">
        <v>0</v>
      </c>
      <c r="AH175" s="205">
        <v>264566.88699999993</v>
      </c>
      <c r="AI175" s="206">
        <v>0</v>
      </c>
      <c r="AJ175" s="206">
        <v>0</v>
      </c>
      <c r="AK175" s="206">
        <v>0</v>
      </c>
      <c r="AL175" s="207">
        <v>0</v>
      </c>
      <c r="AM175" s="208">
        <v>0</v>
      </c>
      <c r="BB175" s="3"/>
      <c r="BC175" s="3"/>
      <c r="BD175" s="3"/>
      <c r="BE175" s="3"/>
      <c r="BF175" s="3"/>
      <c r="BG175" s="200"/>
    </row>
    <row r="176" spans="1:59" s="161" customFormat="1" ht="14.4" thickTop="1">
      <c r="A176" s="672" t="s">
        <v>253</v>
      </c>
      <c r="B176" s="673"/>
      <c r="C176" s="673"/>
      <c r="D176" s="65">
        <v>0</v>
      </c>
      <c r="E176" s="193">
        <v>2023</v>
      </c>
      <c r="F176" s="194">
        <v>17303.285</v>
      </c>
      <c r="G176" s="195">
        <v>175.07999999999998</v>
      </c>
      <c r="H176" s="195">
        <v>402.721</v>
      </c>
      <c r="I176" s="195">
        <v>34331.247000000003</v>
      </c>
      <c r="J176" s="195">
        <v>15162.697000000002</v>
      </c>
      <c r="K176" s="195">
        <v>0.28500000000000003</v>
      </c>
      <c r="L176" s="195">
        <v>27870.808000000001</v>
      </c>
      <c r="M176" s="195">
        <v>1409.104</v>
      </c>
      <c r="N176" s="195">
        <v>14436.819000000003</v>
      </c>
      <c r="O176" s="195">
        <v>7387.9809999999989</v>
      </c>
      <c r="P176" s="195">
        <v>2134.2660000000001</v>
      </c>
      <c r="Q176" s="195">
        <v>7422.0549999999994</v>
      </c>
      <c r="R176" s="195">
        <v>0</v>
      </c>
      <c r="S176" s="195">
        <v>136.30900000000003</v>
      </c>
      <c r="T176" s="195">
        <v>1173.9290000000001</v>
      </c>
      <c r="U176" s="195">
        <v>13.824</v>
      </c>
      <c r="V176" s="195">
        <v>1540.1840000000002</v>
      </c>
      <c r="W176" s="195">
        <v>0</v>
      </c>
      <c r="X176" s="195">
        <v>5272.875</v>
      </c>
      <c r="Y176" s="195">
        <v>2087.8829999999998</v>
      </c>
      <c r="Z176" s="195">
        <v>46264.649999999994</v>
      </c>
      <c r="AA176" s="195">
        <v>1299.0610000000001</v>
      </c>
      <c r="AB176" s="195">
        <v>5238.8399999999992</v>
      </c>
      <c r="AC176" s="195">
        <v>232.85600000000005</v>
      </c>
      <c r="AD176" s="195">
        <v>63.216999999999999</v>
      </c>
      <c r="AE176" s="195">
        <v>0.18400000000000002</v>
      </c>
      <c r="AF176" s="195">
        <v>1724.9939999999999</v>
      </c>
      <c r="AG176" s="196">
        <v>0</v>
      </c>
      <c r="AH176" s="197">
        <v>193085.15400000001</v>
      </c>
      <c r="AI176" s="198">
        <v>0</v>
      </c>
      <c r="AJ176" s="198">
        <v>0</v>
      </c>
      <c r="AK176" s="198">
        <v>0</v>
      </c>
      <c r="AL176" s="199">
        <v>0</v>
      </c>
      <c r="AM176" s="160">
        <v>-9.2523104617801888E-2</v>
      </c>
      <c r="BB176" s="3"/>
      <c r="BC176" s="3"/>
      <c r="BD176" s="3"/>
      <c r="BE176" s="3"/>
      <c r="BF176" s="3"/>
      <c r="BG176" s="200"/>
    </row>
    <row r="177" spans="1:59" s="161" customFormat="1" ht="14.4" thickBot="1">
      <c r="A177" s="674"/>
      <c r="B177" s="675"/>
      <c r="C177" s="675"/>
      <c r="D177" s="80">
        <v>0</v>
      </c>
      <c r="E177" s="201">
        <v>2022</v>
      </c>
      <c r="F177" s="202">
        <v>18671.145999999997</v>
      </c>
      <c r="G177" s="203">
        <v>664.01300000000003</v>
      </c>
      <c r="H177" s="203">
        <v>523.99199999999996</v>
      </c>
      <c r="I177" s="203">
        <v>37131.221000000005</v>
      </c>
      <c r="J177" s="203">
        <v>14273.474999999999</v>
      </c>
      <c r="K177" s="203">
        <v>7.6050000000000004</v>
      </c>
      <c r="L177" s="203">
        <v>30907.081000000002</v>
      </c>
      <c r="M177" s="203">
        <v>1211.453</v>
      </c>
      <c r="N177" s="203">
        <v>14274.514000000001</v>
      </c>
      <c r="O177" s="203">
        <v>7155.34</v>
      </c>
      <c r="P177" s="203">
        <v>2871.1889999999999</v>
      </c>
      <c r="Q177" s="203">
        <v>7676.3710000000019</v>
      </c>
      <c r="R177" s="203">
        <v>0</v>
      </c>
      <c r="S177" s="203">
        <v>156.602</v>
      </c>
      <c r="T177" s="203">
        <v>2005.2909999999997</v>
      </c>
      <c r="U177" s="203">
        <v>16.279</v>
      </c>
      <c r="V177" s="203">
        <v>1782.0790000000004</v>
      </c>
      <c r="W177" s="203">
        <v>0</v>
      </c>
      <c r="X177" s="203">
        <v>5976.8029999999999</v>
      </c>
      <c r="Y177" s="203">
        <v>2195.6679999999997</v>
      </c>
      <c r="Z177" s="203">
        <v>57193.152000000009</v>
      </c>
      <c r="AA177" s="203">
        <v>1162.9740000000004</v>
      </c>
      <c r="AB177" s="203">
        <v>4842.8600000000006</v>
      </c>
      <c r="AC177" s="203">
        <v>268.91700000000003</v>
      </c>
      <c r="AD177" s="203">
        <v>58.639000000000003</v>
      </c>
      <c r="AE177" s="203">
        <v>0.90800000000000003</v>
      </c>
      <c r="AF177" s="203">
        <v>1743.855</v>
      </c>
      <c r="AG177" s="204">
        <v>0</v>
      </c>
      <c r="AH177" s="205">
        <v>212771.427</v>
      </c>
      <c r="AI177" s="206">
        <v>0</v>
      </c>
      <c r="AJ177" s="206">
        <v>0</v>
      </c>
      <c r="AK177" s="206">
        <v>0</v>
      </c>
      <c r="AL177" s="207">
        <v>0</v>
      </c>
      <c r="AM177" s="208">
        <v>0</v>
      </c>
      <c r="BB177" s="3"/>
      <c r="BC177" s="3"/>
      <c r="BD177" s="3"/>
      <c r="BE177" s="3"/>
      <c r="BF177" s="3"/>
      <c r="BG177" s="200"/>
    </row>
    <row r="178" spans="1:59" s="161" customFormat="1" ht="14.4" thickTop="1">
      <c r="A178" s="672" t="s">
        <v>254</v>
      </c>
      <c r="B178" s="673"/>
      <c r="C178" s="673"/>
      <c r="D178" s="65">
        <v>0</v>
      </c>
      <c r="E178" s="193">
        <v>2023</v>
      </c>
      <c r="F178" s="194">
        <v>27.622</v>
      </c>
      <c r="G178" s="195">
        <v>0.46000000000000008</v>
      </c>
      <c r="H178" s="195">
        <v>1.4190000000000005</v>
      </c>
      <c r="I178" s="195">
        <v>2155.3279999999991</v>
      </c>
      <c r="J178" s="195">
        <v>1627.9829999999999</v>
      </c>
      <c r="K178" s="195">
        <v>0</v>
      </c>
      <c r="L178" s="195">
        <v>79.332000000000022</v>
      </c>
      <c r="M178" s="195">
        <v>0</v>
      </c>
      <c r="N178" s="195">
        <v>2590.913</v>
      </c>
      <c r="O178" s="195">
        <v>2723.4409999999998</v>
      </c>
      <c r="P178" s="195">
        <v>111.261</v>
      </c>
      <c r="Q178" s="195">
        <v>3406.8279999999995</v>
      </c>
      <c r="R178" s="195">
        <v>0</v>
      </c>
      <c r="S178" s="195">
        <v>0.06</v>
      </c>
      <c r="T178" s="195">
        <v>0.21199999999999999</v>
      </c>
      <c r="U178" s="195">
        <v>0</v>
      </c>
      <c r="V178" s="195">
        <v>25.046000000000003</v>
      </c>
      <c r="W178" s="195">
        <v>0</v>
      </c>
      <c r="X178" s="195">
        <v>7256.7400000000007</v>
      </c>
      <c r="Y178" s="195">
        <v>9.2000000000000012E-2</v>
      </c>
      <c r="Z178" s="195">
        <v>1576.9009999999998</v>
      </c>
      <c r="AA178" s="195">
        <v>13.22</v>
      </c>
      <c r="AB178" s="195">
        <v>205.27699999999999</v>
      </c>
      <c r="AC178" s="195">
        <v>2283.1919999999996</v>
      </c>
      <c r="AD178" s="195">
        <v>0</v>
      </c>
      <c r="AE178" s="195">
        <v>4.0000000000000001E-3</v>
      </c>
      <c r="AF178" s="195">
        <v>598.3839999999999</v>
      </c>
      <c r="AG178" s="196">
        <v>0</v>
      </c>
      <c r="AH178" s="197">
        <v>24683.714999999997</v>
      </c>
      <c r="AI178" s="198">
        <v>0</v>
      </c>
      <c r="AJ178" s="198">
        <v>0</v>
      </c>
      <c r="AK178" s="198">
        <v>0</v>
      </c>
      <c r="AL178" s="199">
        <v>0</v>
      </c>
      <c r="AM178" s="160">
        <v>-5.1736143111586808E-2</v>
      </c>
      <c r="BB178" s="3"/>
      <c r="BC178" s="3"/>
      <c r="BD178" s="3"/>
      <c r="BE178" s="3"/>
      <c r="BF178" s="3"/>
      <c r="BG178" s="200"/>
    </row>
    <row r="179" spans="1:59" s="161" customFormat="1" ht="14.4" thickBot="1">
      <c r="A179" s="674"/>
      <c r="B179" s="675"/>
      <c r="C179" s="675"/>
      <c r="D179" s="80">
        <v>0</v>
      </c>
      <c r="E179" s="201">
        <v>2022</v>
      </c>
      <c r="F179" s="202">
        <v>6.0000000000000001E-3</v>
      </c>
      <c r="G179" s="203">
        <v>0.71800000000000008</v>
      </c>
      <c r="H179" s="203">
        <v>2.9489999999999998</v>
      </c>
      <c r="I179" s="203">
        <v>3190.0480000000002</v>
      </c>
      <c r="J179" s="203">
        <v>2606.348</v>
      </c>
      <c r="K179" s="203">
        <v>0</v>
      </c>
      <c r="L179" s="203">
        <v>78.674999999999997</v>
      </c>
      <c r="M179" s="203">
        <v>0</v>
      </c>
      <c r="N179" s="203">
        <v>3731.6620000000003</v>
      </c>
      <c r="O179" s="203">
        <v>2998.4140000000002</v>
      </c>
      <c r="P179" s="203">
        <v>54.344000000000008</v>
      </c>
      <c r="Q179" s="203">
        <v>3091.6160000000004</v>
      </c>
      <c r="R179" s="203">
        <v>0</v>
      </c>
      <c r="S179" s="203">
        <v>2.4E-2</v>
      </c>
      <c r="T179" s="203">
        <v>3.2000000000000001E-2</v>
      </c>
      <c r="U179" s="203">
        <v>0</v>
      </c>
      <c r="V179" s="203">
        <v>13.602000000000002</v>
      </c>
      <c r="W179" s="203">
        <v>0</v>
      </c>
      <c r="X179" s="203">
        <v>6361.4169999999986</v>
      </c>
      <c r="Y179" s="203">
        <v>0.15100000000000002</v>
      </c>
      <c r="Z179" s="203">
        <v>1164.172</v>
      </c>
      <c r="AA179" s="203">
        <v>14.024999999999999</v>
      </c>
      <c r="AB179" s="203">
        <v>38.343000000000004</v>
      </c>
      <c r="AC179" s="203">
        <v>1832.43</v>
      </c>
      <c r="AD179" s="203">
        <v>0.80500000000000005</v>
      </c>
      <c r="AE179" s="203">
        <v>9.0000000000000011E-3</v>
      </c>
      <c r="AF179" s="203">
        <v>850.63900000000012</v>
      </c>
      <c r="AG179" s="204">
        <v>0</v>
      </c>
      <c r="AH179" s="205">
        <v>26030.428999999996</v>
      </c>
      <c r="AI179" s="206">
        <v>0</v>
      </c>
      <c r="AJ179" s="206">
        <v>0</v>
      </c>
      <c r="AK179" s="206">
        <v>0</v>
      </c>
      <c r="AL179" s="207">
        <v>0</v>
      </c>
      <c r="AM179" s="208">
        <v>0</v>
      </c>
      <c r="BB179" s="3"/>
      <c r="BC179" s="3"/>
      <c r="BD179" s="3"/>
      <c r="BE179" s="3"/>
      <c r="BF179" s="3"/>
      <c r="BG179" s="200"/>
    </row>
    <row r="180" spans="1:59" s="161" customFormat="1" ht="14.4" thickTop="1">
      <c r="A180" s="672" t="s">
        <v>255</v>
      </c>
      <c r="B180" s="673"/>
      <c r="C180" s="673"/>
      <c r="D180" s="65">
        <v>0</v>
      </c>
      <c r="E180" s="193">
        <v>2023</v>
      </c>
      <c r="F180" s="194">
        <v>6427.0839999999989</v>
      </c>
      <c r="G180" s="195">
        <v>17.649999999999999</v>
      </c>
      <c r="H180" s="195">
        <v>0</v>
      </c>
      <c r="I180" s="195">
        <v>8349.5419999999976</v>
      </c>
      <c r="J180" s="195">
        <v>10594.184999999999</v>
      </c>
      <c r="K180" s="195">
        <v>0.17900000000000002</v>
      </c>
      <c r="L180" s="195">
        <v>3878.2199999999993</v>
      </c>
      <c r="M180" s="195">
        <v>133.99</v>
      </c>
      <c r="N180" s="195">
        <v>77594.430999999997</v>
      </c>
      <c r="O180" s="195">
        <v>8714.4380000000001</v>
      </c>
      <c r="P180" s="195">
        <v>296.33600000000001</v>
      </c>
      <c r="Q180" s="195">
        <v>3389.674</v>
      </c>
      <c r="R180" s="195">
        <v>0</v>
      </c>
      <c r="S180" s="195">
        <v>27.213000000000001</v>
      </c>
      <c r="T180" s="195">
        <v>2481.7900000000004</v>
      </c>
      <c r="U180" s="195">
        <v>0</v>
      </c>
      <c r="V180" s="195">
        <v>1330.1730000000002</v>
      </c>
      <c r="W180" s="195">
        <v>0</v>
      </c>
      <c r="X180" s="195">
        <v>25817.903000000002</v>
      </c>
      <c r="Y180" s="195">
        <v>23.183000000000003</v>
      </c>
      <c r="Z180" s="195">
        <v>25668.583999999999</v>
      </c>
      <c r="AA180" s="195">
        <v>90.942999999999998</v>
      </c>
      <c r="AB180" s="195">
        <v>248.15699999999998</v>
      </c>
      <c r="AC180" s="195">
        <v>157.851</v>
      </c>
      <c r="AD180" s="195">
        <v>0.379</v>
      </c>
      <c r="AE180" s="195">
        <v>721.947</v>
      </c>
      <c r="AF180" s="195">
        <v>2178.1820000000002</v>
      </c>
      <c r="AG180" s="196">
        <v>0</v>
      </c>
      <c r="AH180" s="197">
        <v>178142.03399999993</v>
      </c>
      <c r="AI180" s="198">
        <v>0</v>
      </c>
      <c r="AJ180" s="198">
        <v>0</v>
      </c>
      <c r="AK180" s="198">
        <v>0</v>
      </c>
      <c r="AL180" s="199">
        <v>0</v>
      </c>
      <c r="AM180" s="160">
        <v>-2.6789740356924829E-2</v>
      </c>
      <c r="BB180" s="3"/>
      <c r="BC180" s="3"/>
      <c r="BD180" s="3"/>
      <c r="BE180" s="3"/>
      <c r="BF180" s="3"/>
      <c r="BG180" s="200"/>
    </row>
    <row r="181" spans="1:59" s="161" customFormat="1" ht="14.4" thickBot="1">
      <c r="A181" s="674"/>
      <c r="B181" s="675"/>
      <c r="C181" s="675"/>
      <c r="D181" s="137">
        <v>0</v>
      </c>
      <c r="E181" s="209">
        <v>2022</v>
      </c>
      <c r="F181" s="210">
        <v>4953.9590000000007</v>
      </c>
      <c r="G181" s="211">
        <v>29.288000000000004</v>
      </c>
      <c r="H181" s="211">
        <v>0</v>
      </c>
      <c r="I181" s="211">
        <v>12563.198000000002</v>
      </c>
      <c r="J181" s="211">
        <v>9521.9760000000024</v>
      </c>
      <c r="K181" s="211">
        <v>0.34699999999999998</v>
      </c>
      <c r="L181" s="211">
        <v>4816.348</v>
      </c>
      <c r="M181" s="211">
        <v>100.905</v>
      </c>
      <c r="N181" s="211">
        <v>65374.464999999997</v>
      </c>
      <c r="O181" s="211">
        <v>10331.098</v>
      </c>
      <c r="P181" s="211">
        <v>775.851</v>
      </c>
      <c r="Q181" s="211">
        <v>3528.8599999999997</v>
      </c>
      <c r="R181" s="211">
        <v>0</v>
      </c>
      <c r="S181" s="211">
        <v>27.996000000000002</v>
      </c>
      <c r="T181" s="211">
        <v>4941.3600000000006</v>
      </c>
      <c r="U181" s="211">
        <v>0</v>
      </c>
      <c r="V181" s="211">
        <v>1985.0270000000003</v>
      </c>
      <c r="W181" s="211">
        <v>0</v>
      </c>
      <c r="X181" s="211">
        <v>26659.472000000002</v>
      </c>
      <c r="Y181" s="211">
        <v>256.29599999999999</v>
      </c>
      <c r="Z181" s="211">
        <v>33106.856</v>
      </c>
      <c r="AA181" s="211">
        <v>135.27500000000001</v>
      </c>
      <c r="AB181" s="211">
        <v>185.28100000000003</v>
      </c>
      <c r="AC181" s="211">
        <v>174.61800000000002</v>
      </c>
      <c r="AD181" s="211">
        <v>0.29700000000000004</v>
      </c>
      <c r="AE181" s="211">
        <v>816.29699999999991</v>
      </c>
      <c r="AF181" s="211">
        <v>2760.7130000000002</v>
      </c>
      <c r="AG181" s="212">
        <v>0</v>
      </c>
      <c r="AH181" s="205">
        <v>183045.78299999994</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9"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0"/>
      <c r="BB184" s="3"/>
      <c r="BC184" s="3"/>
      <c r="BD184" s="3"/>
      <c r="BE184" s="3"/>
      <c r="BF184" s="3"/>
      <c r="BG184" s="45"/>
    </row>
    <row r="185" spans="1:59" ht="14.25" customHeight="1" collapsed="1" thickBot="1">
      <c r="A185" s="56">
        <v>0</v>
      </c>
      <c r="B185" s="57">
        <v>0</v>
      </c>
      <c r="C185" s="57">
        <v>0</v>
      </c>
      <c r="D185" s="58">
        <v>0</v>
      </c>
      <c r="E185" s="59">
        <v>0</v>
      </c>
      <c r="F185" s="60">
        <v>12</v>
      </c>
      <c r="G185" s="61">
        <v>12</v>
      </c>
      <c r="H185" s="61">
        <v>12</v>
      </c>
      <c r="I185" s="61">
        <v>12</v>
      </c>
      <c r="J185" s="61">
        <v>12</v>
      </c>
      <c r="K185" s="61">
        <v>12</v>
      </c>
      <c r="L185" s="61">
        <v>12</v>
      </c>
      <c r="M185" s="61">
        <v>12</v>
      </c>
      <c r="N185" s="61">
        <v>12</v>
      </c>
      <c r="O185" s="61">
        <v>12</v>
      </c>
      <c r="P185" s="61">
        <v>12</v>
      </c>
      <c r="Q185" s="61">
        <v>12</v>
      </c>
      <c r="R185" s="61">
        <v>12</v>
      </c>
      <c r="S185" s="61">
        <v>12</v>
      </c>
      <c r="T185" s="61">
        <v>12</v>
      </c>
      <c r="U185" s="61">
        <v>12</v>
      </c>
      <c r="V185" s="61">
        <v>12</v>
      </c>
      <c r="W185" s="61">
        <v>12</v>
      </c>
      <c r="X185" s="61">
        <v>12</v>
      </c>
      <c r="Y185" s="61">
        <v>12</v>
      </c>
      <c r="Z185" s="61">
        <v>12</v>
      </c>
      <c r="AA185" s="61">
        <v>12</v>
      </c>
      <c r="AB185" s="61">
        <v>12</v>
      </c>
      <c r="AC185" s="61">
        <v>12</v>
      </c>
      <c r="AD185" s="61">
        <v>12</v>
      </c>
      <c r="AE185" s="61">
        <v>12</v>
      </c>
      <c r="AF185" s="61">
        <v>12</v>
      </c>
      <c r="AG185" s="62" t="e">
        <v>#N/A</v>
      </c>
      <c r="AH185" s="63" t="s">
        <v>248</v>
      </c>
      <c r="AI185" s="64">
        <v>0</v>
      </c>
      <c r="AJ185" s="64">
        <v>0</v>
      </c>
      <c r="AK185" s="64">
        <v>0</v>
      </c>
      <c r="AL185" s="594">
        <v>0</v>
      </c>
      <c r="AM185" s="681"/>
      <c r="BA185"/>
      <c r="BG185" s="3"/>
    </row>
    <row r="186" spans="1:59" s="74" customFormat="1" ht="14.4" thickTop="1">
      <c r="A186" s="670" t="s">
        <v>256</v>
      </c>
      <c r="B186" s="671"/>
      <c r="C186" s="671"/>
      <c r="D186" s="65">
        <v>0</v>
      </c>
      <c r="E186" s="66">
        <v>2023</v>
      </c>
      <c r="F186" s="67">
        <v>0</v>
      </c>
      <c r="G186" s="68">
        <v>0</v>
      </c>
      <c r="H186" s="68">
        <v>0</v>
      </c>
      <c r="I186" s="68">
        <v>4380.6529999999993</v>
      </c>
      <c r="J186" s="68">
        <v>1026.6899999999998</v>
      </c>
      <c r="K186" s="68">
        <v>0</v>
      </c>
      <c r="L186" s="68">
        <v>35912.911</v>
      </c>
      <c r="M186" s="68">
        <v>3563.1650000000009</v>
      </c>
      <c r="N186" s="68">
        <v>1.619</v>
      </c>
      <c r="O186" s="68">
        <v>0.01</v>
      </c>
      <c r="P186" s="68">
        <v>5290.6260000000002</v>
      </c>
      <c r="Q186" s="68">
        <v>0</v>
      </c>
      <c r="R186" s="68">
        <v>0</v>
      </c>
      <c r="S186" s="68">
        <v>0</v>
      </c>
      <c r="T186" s="68">
        <v>0</v>
      </c>
      <c r="U186" s="68">
        <v>0</v>
      </c>
      <c r="V186" s="68">
        <v>8262.6529999999984</v>
      </c>
      <c r="W186" s="68">
        <v>0</v>
      </c>
      <c r="X186" s="68">
        <v>240.06099999999998</v>
      </c>
      <c r="Y186" s="68">
        <v>0</v>
      </c>
      <c r="Z186" s="68">
        <v>0</v>
      </c>
      <c r="AA186" s="68">
        <v>0</v>
      </c>
      <c r="AB186" s="68">
        <v>0</v>
      </c>
      <c r="AC186" s="68">
        <v>0</v>
      </c>
      <c r="AD186" s="68">
        <v>0</v>
      </c>
      <c r="AE186" s="68">
        <v>0</v>
      </c>
      <c r="AF186" s="68">
        <v>0</v>
      </c>
      <c r="AG186" s="69">
        <v>0</v>
      </c>
      <c r="AH186" s="70">
        <v>58678.387999999999</v>
      </c>
      <c r="AI186" s="71">
        <v>0</v>
      </c>
      <c r="AJ186" s="71">
        <v>0</v>
      </c>
      <c r="AK186" s="71">
        <v>0</v>
      </c>
      <c r="AL186" s="72">
        <v>0</v>
      </c>
      <c r="AM186" s="73">
        <v>5.8225822685425088E-2</v>
      </c>
      <c r="BB186" s="214"/>
      <c r="BC186" s="214"/>
      <c r="BD186" s="214"/>
      <c r="BE186" s="214"/>
      <c r="BF186" s="214"/>
      <c r="BG186" s="214"/>
    </row>
    <row r="187" spans="1:59" s="74" customFormat="1" ht="13.8">
      <c r="A187" s="664"/>
      <c r="B187" s="665"/>
      <c r="C187" s="665"/>
      <c r="D187" s="80">
        <v>0</v>
      </c>
      <c r="E187" s="81">
        <v>2022</v>
      </c>
      <c r="F187" s="82">
        <v>0</v>
      </c>
      <c r="G187" s="83">
        <v>0</v>
      </c>
      <c r="H187" s="83">
        <v>0</v>
      </c>
      <c r="I187" s="83">
        <v>4151.0029999999997</v>
      </c>
      <c r="J187" s="83">
        <v>692.43999999999994</v>
      </c>
      <c r="K187" s="83">
        <v>0</v>
      </c>
      <c r="L187" s="83">
        <v>35619.083999999995</v>
      </c>
      <c r="M187" s="83">
        <v>2764.6669999999999</v>
      </c>
      <c r="N187" s="83">
        <v>0</v>
      </c>
      <c r="O187" s="83">
        <v>2E-3</v>
      </c>
      <c r="P187" s="83">
        <v>8204.9159999999993</v>
      </c>
      <c r="Q187" s="83">
        <v>0</v>
      </c>
      <c r="R187" s="83">
        <v>0</v>
      </c>
      <c r="S187" s="83">
        <v>0</v>
      </c>
      <c r="T187" s="83">
        <v>0</v>
      </c>
      <c r="U187" s="83">
        <v>0</v>
      </c>
      <c r="V187" s="83">
        <v>3713.8029999999999</v>
      </c>
      <c r="W187" s="83">
        <v>0</v>
      </c>
      <c r="X187" s="83">
        <v>303.86399999999992</v>
      </c>
      <c r="Y187" s="83">
        <v>0</v>
      </c>
      <c r="Z187" s="83">
        <v>0</v>
      </c>
      <c r="AA187" s="83">
        <v>0</v>
      </c>
      <c r="AB187" s="83">
        <v>0</v>
      </c>
      <c r="AC187" s="83">
        <v>0</v>
      </c>
      <c r="AD187" s="83">
        <v>0</v>
      </c>
      <c r="AE187" s="83">
        <v>0</v>
      </c>
      <c r="AF187" s="83">
        <v>0</v>
      </c>
      <c r="AG187" s="84">
        <v>0</v>
      </c>
      <c r="AH187" s="85">
        <v>55449.778999999995</v>
      </c>
      <c r="AI187" s="86">
        <v>0</v>
      </c>
      <c r="AJ187" s="86">
        <v>0</v>
      </c>
      <c r="AK187" s="86">
        <v>0</v>
      </c>
      <c r="AL187" s="87">
        <v>0</v>
      </c>
      <c r="AM187" s="88">
        <v>0</v>
      </c>
      <c r="BB187" s="214"/>
      <c r="BC187" s="214"/>
      <c r="BD187" s="214"/>
      <c r="BE187" s="214"/>
      <c r="BF187" s="214"/>
      <c r="BG187" s="214"/>
    </row>
    <row r="188" spans="1:59" s="74" customFormat="1" ht="13.8">
      <c r="A188" s="662" t="s">
        <v>257</v>
      </c>
      <c r="B188" s="663"/>
      <c r="C188" s="663"/>
      <c r="D188" s="215">
        <v>0</v>
      </c>
      <c r="E188" s="216">
        <v>2023</v>
      </c>
      <c r="F188" s="217">
        <v>57456.15800000001</v>
      </c>
      <c r="G188" s="218">
        <v>609.46500000000003</v>
      </c>
      <c r="H188" s="218">
        <v>3.0000000000000001E-3</v>
      </c>
      <c r="I188" s="218">
        <v>325706.70900000003</v>
      </c>
      <c r="J188" s="218">
        <v>164976.02500000002</v>
      </c>
      <c r="K188" s="218">
        <v>297.05399999999997</v>
      </c>
      <c r="L188" s="218">
        <v>91885.079000000012</v>
      </c>
      <c r="M188" s="218">
        <v>347.19100000000003</v>
      </c>
      <c r="N188" s="218">
        <v>756244.49699999997</v>
      </c>
      <c r="O188" s="218">
        <v>117404.77800000001</v>
      </c>
      <c r="P188" s="218">
        <v>4664.0260000000007</v>
      </c>
      <c r="Q188" s="218">
        <v>7990.59</v>
      </c>
      <c r="R188" s="218">
        <v>0</v>
      </c>
      <c r="S188" s="218">
        <v>59.268999999999991</v>
      </c>
      <c r="T188" s="218">
        <v>252.18699999999998</v>
      </c>
      <c r="U188" s="218">
        <v>1.643</v>
      </c>
      <c r="V188" s="218">
        <v>16027.876</v>
      </c>
      <c r="W188" s="218">
        <v>0</v>
      </c>
      <c r="X188" s="218">
        <v>297601.17200000002</v>
      </c>
      <c r="Y188" s="218">
        <v>32884.543000000005</v>
      </c>
      <c r="Z188" s="218">
        <v>66670.508000000002</v>
      </c>
      <c r="AA188" s="218">
        <v>6236.2290000000003</v>
      </c>
      <c r="AB188" s="218">
        <v>467.47200000000004</v>
      </c>
      <c r="AC188" s="218">
        <v>25138.021000000001</v>
      </c>
      <c r="AD188" s="218">
        <v>5.7590000000000003</v>
      </c>
      <c r="AE188" s="218">
        <v>16139.795000000002</v>
      </c>
      <c r="AF188" s="218">
        <v>6217.7750000000005</v>
      </c>
      <c r="AG188" s="219">
        <v>0</v>
      </c>
      <c r="AH188" s="220">
        <v>1995283.824</v>
      </c>
      <c r="AI188" s="221">
        <v>0</v>
      </c>
      <c r="AJ188" s="221">
        <v>0</v>
      </c>
      <c r="AK188" s="221">
        <v>0</v>
      </c>
      <c r="AL188" s="222">
        <v>0</v>
      </c>
      <c r="AM188" s="223">
        <v>-0.28696925149808161</v>
      </c>
      <c r="BB188" s="214"/>
      <c r="BC188" s="214"/>
      <c r="BD188" s="214"/>
      <c r="BE188" s="214"/>
      <c r="BF188" s="214"/>
      <c r="BG188" s="214"/>
    </row>
    <row r="189" spans="1:59" s="74" customFormat="1" ht="13.8">
      <c r="A189" s="664"/>
      <c r="B189" s="665"/>
      <c r="C189" s="665"/>
      <c r="D189" s="80">
        <v>0</v>
      </c>
      <c r="E189" s="81">
        <v>2022</v>
      </c>
      <c r="F189" s="82">
        <v>47437.555999999997</v>
      </c>
      <c r="G189" s="83">
        <v>200.298</v>
      </c>
      <c r="H189" s="83">
        <v>75.331999999999994</v>
      </c>
      <c r="I189" s="83">
        <v>548482.26</v>
      </c>
      <c r="J189" s="83">
        <v>213606.33499999999</v>
      </c>
      <c r="K189" s="83">
        <v>122.175</v>
      </c>
      <c r="L189" s="83">
        <v>123937.84699999999</v>
      </c>
      <c r="M189" s="83">
        <v>428.69900000000001</v>
      </c>
      <c r="N189" s="83">
        <v>1050852.8429999999</v>
      </c>
      <c r="O189" s="83">
        <v>141577.08600000001</v>
      </c>
      <c r="P189" s="83">
        <v>8943.1139999999996</v>
      </c>
      <c r="Q189" s="83">
        <v>14998.461000000001</v>
      </c>
      <c r="R189" s="83">
        <v>0</v>
      </c>
      <c r="S189" s="83">
        <v>91.658999999999992</v>
      </c>
      <c r="T189" s="83">
        <v>470.27300000000002</v>
      </c>
      <c r="U189" s="83">
        <v>1.8890000000000002</v>
      </c>
      <c r="V189" s="83">
        <v>27713.101999999999</v>
      </c>
      <c r="W189" s="83">
        <v>0</v>
      </c>
      <c r="X189" s="83">
        <v>409068.55599999998</v>
      </c>
      <c r="Y189" s="83">
        <v>39463.794000000002</v>
      </c>
      <c r="Z189" s="83">
        <v>106559.63399999999</v>
      </c>
      <c r="AA189" s="83">
        <v>11904.022000000001</v>
      </c>
      <c r="AB189" s="83">
        <v>31.979000000000003</v>
      </c>
      <c r="AC189" s="83">
        <v>23610.603999999999</v>
      </c>
      <c r="AD189" s="83">
        <v>48.514999999999993</v>
      </c>
      <c r="AE189" s="83">
        <v>21699.962999999996</v>
      </c>
      <c r="AF189" s="83">
        <v>6987.8609999999999</v>
      </c>
      <c r="AG189" s="84">
        <v>0</v>
      </c>
      <c r="AH189" s="85">
        <v>2798313.8569999998</v>
      </c>
      <c r="AI189" s="86">
        <v>0</v>
      </c>
      <c r="AJ189" s="86">
        <v>0</v>
      </c>
      <c r="AK189" s="86">
        <v>0</v>
      </c>
      <c r="AL189" s="87">
        <v>0</v>
      </c>
      <c r="AM189" s="88">
        <v>0</v>
      </c>
      <c r="BB189" s="214"/>
      <c r="BC189" s="214"/>
      <c r="BD189" s="214"/>
      <c r="BE189" s="214"/>
      <c r="BF189" s="214"/>
      <c r="BG189" s="214"/>
    </row>
    <row r="190" spans="1:59" s="74" customFormat="1" ht="13.8">
      <c r="A190" s="666" t="s">
        <v>142</v>
      </c>
      <c r="B190" s="667"/>
      <c r="C190" s="667"/>
      <c r="D190" s="224">
        <v>0</v>
      </c>
      <c r="E190" s="95">
        <v>2023</v>
      </c>
      <c r="F190" s="96">
        <v>1306.0730000000001</v>
      </c>
      <c r="G190" s="97">
        <v>20.272000000000002</v>
      </c>
      <c r="H190" s="97">
        <v>6.6450000000000005</v>
      </c>
      <c r="I190" s="97">
        <v>56286.746000000006</v>
      </c>
      <c r="J190" s="97">
        <v>3924.3909999999996</v>
      </c>
      <c r="K190" s="97">
        <v>0.78099999999999992</v>
      </c>
      <c r="L190" s="97">
        <v>8996.8809999999994</v>
      </c>
      <c r="M190" s="97">
        <v>2.7440000000000002</v>
      </c>
      <c r="N190" s="97">
        <v>19646.815000000002</v>
      </c>
      <c r="O190" s="97">
        <v>1446.9140000000002</v>
      </c>
      <c r="P190" s="97">
        <v>361.40099999999995</v>
      </c>
      <c r="Q190" s="97">
        <v>26791.319</v>
      </c>
      <c r="R190" s="97">
        <v>0</v>
      </c>
      <c r="S190" s="97">
        <v>22.834999999999997</v>
      </c>
      <c r="T190" s="97">
        <v>241.43399999999997</v>
      </c>
      <c r="U190" s="97">
        <v>2.4969999999999999</v>
      </c>
      <c r="V190" s="97">
        <v>186.27100000000002</v>
      </c>
      <c r="W190" s="97">
        <v>0</v>
      </c>
      <c r="X190" s="97">
        <v>105931.349</v>
      </c>
      <c r="Y190" s="97">
        <v>298.149</v>
      </c>
      <c r="Z190" s="97">
        <v>917.62099999999987</v>
      </c>
      <c r="AA190" s="97">
        <v>593.61500000000001</v>
      </c>
      <c r="AB190" s="97">
        <v>70.751999999999995</v>
      </c>
      <c r="AC190" s="97">
        <v>345.41399999999999</v>
      </c>
      <c r="AD190" s="97">
        <v>4.5069999999999997</v>
      </c>
      <c r="AE190" s="97">
        <v>3.0000000000000001E-3</v>
      </c>
      <c r="AF190" s="97">
        <v>126.255</v>
      </c>
      <c r="AG190" s="98">
        <v>0</v>
      </c>
      <c r="AH190" s="99">
        <v>227531.68400000004</v>
      </c>
      <c r="AI190" s="100">
        <v>0</v>
      </c>
      <c r="AJ190" s="100">
        <v>0</v>
      </c>
      <c r="AK190" s="100">
        <v>0</v>
      </c>
      <c r="AL190" s="101">
        <v>0</v>
      </c>
      <c r="AM190" s="102">
        <v>-2.8951382802601344E-2</v>
      </c>
      <c r="BB190" s="214"/>
      <c r="BC190" s="214"/>
      <c r="BD190" s="214"/>
      <c r="BE190" s="214"/>
      <c r="BF190" s="214"/>
      <c r="BG190" s="214"/>
    </row>
    <row r="191" spans="1:59" s="74" customFormat="1" ht="14.4" thickBot="1">
      <c r="A191" s="668"/>
      <c r="B191" s="669"/>
      <c r="C191" s="669"/>
      <c r="D191" s="80">
        <v>0</v>
      </c>
      <c r="E191" s="81">
        <v>2022</v>
      </c>
      <c r="F191" s="82">
        <v>1860.385</v>
      </c>
      <c r="G191" s="83">
        <v>12.231</v>
      </c>
      <c r="H191" s="83">
        <v>4.9379999999999997</v>
      </c>
      <c r="I191" s="83">
        <v>59800.853999999992</v>
      </c>
      <c r="J191" s="83">
        <v>4526.3519999999999</v>
      </c>
      <c r="K191" s="83">
        <v>0.96099999999999997</v>
      </c>
      <c r="L191" s="83">
        <v>10713.395000000002</v>
      </c>
      <c r="M191" s="83">
        <v>0.38900000000000001</v>
      </c>
      <c r="N191" s="83">
        <v>19844.422000000002</v>
      </c>
      <c r="O191" s="83">
        <v>2206.4740000000002</v>
      </c>
      <c r="P191" s="83">
        <v>500.30500000000001</v>
      </c>
      <c r="Q191" s="83">
        <v>28567.137999999999</v>
      </c>
      <c r="R191" s="83">
        <v>0</v>
      </c>
      <c r="S191" s="83">
        <v>3.7349999999999994</v>
      </c>
      <c r="T191" s="83">
        <v>177.72399999999999</v>
      </c>
      <c r="U191" s="83">
        <v>3.3579999999999997</v>
      </c>
      <c r="V191" s="83">
        <v>187.72399999999999</v>
      </c>
      <c r="W191" s="83">
        <v>0</v>
      </c>
      <c r="X191" s="83">
        <v>103846.197</v>
      </c>
      <c r="Y191" s="83">
        <v>378.13600000000002</v>
      </c>
      <c r="Z191" s="83">
        <v>509.459</v>
      </c>
      <c r="AA191" s="83">
        <v>514.05100000000004</v>
      </c>
      <c r="AB191" s="83">
        <v>68.576999999999998</v>
      </c>
      <c r="AC191" s="83">
        <v>288.68399999999997</v>
      </c>
      <c r="AD191" s="83">
        <v>6.66</v>
      </c>
      <c r="AE191" s="83">
        <v>6.0000000000000001E-3</v>
      </c>
      <c r="AF191" s="83">
        <v>293.28500000000003</v>
      </c>
      <c r="AG191" s="84">
        <v>0</v>
      </c>
      <c r="AH191" s="85">
        <v>234315.44</v>
      </c>
      <c r="AI191" s="86">
        <v>0</v>
      </c>
      <c r="AJ191" s="86">
        <v>0</v>
      </c>
      <c r="AK191" s="86">
        <v>0</v>
      </c>
      <c r="AL191" s="87">
        <v>0</v>
      </c>
      <c r="AM191" s="88">
        <v>0</v>
      </c>
      <c r="BB191" s="214"/>
      <c r="BC191" s="214"/>
      <c r="BD191" s="214"/>
      <c r="BE191" s="214"/>
      <c r="BF191" s="214"/>
      <c r="BG191" s="214"/>
    </row>
    <row r="192" spans="1:59" s="161" customFormat="1" ht="14.4" thickTop="1">
      <c r="A192" s="655" t="s">
        <v>177</v>
      </c>
      <c r="B192" s="656"/>
      <c r="C192" s="656"/>
      <c r="D192" s="225">
        <v>0</v>
      </c>
      <c r="E192" s="153">
        <v>2023</v>
      </c>
      <c r="F192" s="154">
        <v>58762.231000000007</v>
      </c>
      <c r="G192" s="155">
        <v>629.73700000000008</v>
      </c>
      <c r="H192" s="155">
        <v>6.6480000000000006</v>
      </c>
      <c r="I192" s="155">
        <v>386374.10800000001</v>
      </c>
      <c r="J192" s="155">
        <v>169927.10600000003</v>
      </c>
      <c r="K192" s="155">
        <v>297.83499999999998</v>
      </c>
      <c r="L192" s="155">
        <v>136794.87100000001</v>
      </c>
      <c r="M192" s="155">
        <v>3913.1000000000008</v>
      </c>
      <c r="N192" s="155">
        <v>775892.93099999987</v>
      </c>
      <c r="O192" s="155">
        <v>118851.702</v>
      </c>
      <c r="P192" s="155">
        <v>10316.053000000002</v>
      </c>
      <c r="Q192" s="155">
        <v>34781.909</v>
      </c>
      <c r="R192" s="155">
        <v>0</v>
      </c>
      <c r="S192" s="155">
        <v>82.103999999999985</v>
      </c>
      <c r="T192" s="155">
        <v>493.62099999999998</v>
      </c>
      <c r="U192" s="155">
        <v>4.1399999999999997</v>
      </c>
      <c r="V192" s="155">
        <v>24476.799999999999</v>
      </c>
      <c r="W192" s="155">
        <v>0</v>
      </c>
      <c r="X192" s="155">
        <v>403772.58199999999</v>
      </c>
      <c r="Y192" s="155">
        <v>33182.692000000003</v>
      </c>
      <c r="Z192" s="155">
        <v>67588.129000000001</v>
      </c>
      <c r="AA192" s="155">
        <v>6829.8440000000001</v>
      </c>
      <c r="AB192" s="155">
        <v>538.22400000000005</v>
      </c>
      <c r="AC192" s="155">
        <v>25483.435000000001</v>
      </c>
      <c r="AD192" s="155">
        <v>10.266</v>
      </c>
      <c r="AE192" s="155">
        <v>16139.798000000003</v>
      </c>
      <c r="AF192" s="155">
        <v>6344.0300000000007</v>
      </c>
      <c r="AG192" s="156">
        <v>0</v>
      </c>
      <c r="AH192" s="157">
        <v>2281493.8959999997</v>
      </c>
      <c r="AI192" s="158">
        <v>0</v>
      </c>
      <c r="AJ192" s="158">
        <v>0</v>
      </c>
      <c r="AK192" s="158">
        <v>0</v>
      </c>
      <c r="AL192" s="159">
        <v>0</v>
      </c>
      <c r="AM192" s="160">
        <v>-0.26119317548201293</v>
      </c>
      <c r="BB192" s="3"/>
      <c r="BC192" s="3"/>
      <c r="BD192" s="3"/>
      <c r="BE192" s="3"/>
      <c r="BF192" s="3"/>
      <c r="BG192" s="200"/>
    </row>
    <row r="193" spans="1:59" s="161" customFormat="1" ht="14.4" thickBot="1">
      <c r="A193" s="657"/>
      <c r="B193" s="658"/>
      <c r="C193" s="658"/>
      <c r="D193" s="226">
        <v>0</v>
      </c>
      <c r="E193" s="227">
        <v>2022</v>
      </c>
      <c r="F193" s="228">
        <v>49297.940999999999</v>
      </c>
      <c r="G193" s="229">
        <v>212.529</v>
      </c>
      <c r="H193" s="229">
        <v>80.27</v>
      </c>
      <c r="I193" s="229">
        <v>612434.11700000009</v>
      </c>
      <c r="J193" s="229">
        <v>218825.12700000001</v>
      </c>
      <c r="K193" s="229">
        <v>123.136</v>
      </c>
      <c r="L193" s="229">
        <v>170270.32599999997</v>
      </c>
      <c r="M193" s="229">
        <v>3193.7550000000001</v>
      </c>
      <c r="N193" s="229">
        <v>1070697.2649999999</v>
      </c>
      <c r="O193" s="229">
        <v>143783.56200000001</v>
      </c>
      <c r="P193" s="229">
        <v>17648.334999999999</v>
      </c>
      <c r="Q193" s="229">
        <v>43565.599000000002</v>
      </c>
      <c r="R193" s="229">
        <v>0</v>
      </c>
      <c r="S193" s="229">
        <v>95.393999999999991</v>
      </c>
      <c r="T193" s="229">
        <v>647.99700000000007</v>
      </c>
      <c r="U193" s="229">
        <v>5.2469999999999999</v>
      </c>
      <c r="V193" s="229">
        <v>31614.628999999997</v>
      </c>
      <c r="W193" s="229">
        <v>0</v>
      </c>
      <c r="X193" s="229">
        <v>513218.61699999997</v>
      </c>
      <c r="Y193" s="229">
        <v>39841.93</v>
      </c>
      <c r="Z193" s="229">
        <v>107069.09299999999</v>
      </c>
      <c r="AA193" s="229">
        <v>12418.073</v>
      </c>
      <c r="AB193" s="229">
        <v>100.556</v>
      </c>
      <c r="AC193" s="229">
        <v>23899.288</v>
      </c>
      <c r="AD193" s="229">
        <v>55.174999999999997</v>
      </c>
      <c r="AE193" s="229">
        <v>21699.968999999997</v>
      </c>
      <c r="AF193" s="229">
        <v>7281.1459999999997</v>
      </c>
      <c r="AG193" s="230">
        <v>0</v>
      </c>
      <c r="AH193" s="231">
        <v>3088079.0759999999</v>
      </c>
      <c r="AI193" s="232">
        <v>0</v>
      </c>
      <c r="AJ193" s="232">
        <v>0</v>
      </c>
      <c r="AK193" s="232">
        <v>0</v>
      </c>
      <c r="AL193" s="233">
        <v>0</v>
      </c>
      <c r="AM193" s="208">
        <v>0</v>
      </c>
      <c r="BB193" s="3"/>
      <c r="BC193" s="3"/>
      <c r="BD193" s="3"/>
      <c r="BE193" s="3"/>
      <c r="BF193" s="3"/>
      <c r="BG193" s="200"/>
    </row>
    <row r="194" spans="1:59" s="74" customFormat="1" ht="14.4" thickTop="1">
      <c r="A194" s="670" t="s">
        <v>258</v>
      </c>
      <c r="B194" s="671"/>
      <c r="C194" s="671"/>
      <c r="D194" s="65">
        <v>0</v>
      </c>
      <c r="E194" s="66">
        <v>2023</v>
      </c>
      <c r="F194" s="67">
        <v>6427.0839999999989</v>
      </c>
      <c r="G194" s="68">
        <v>17.649999999999999</v>
      </c>
      <c r="H194" s="68">
        <v>0</v>
      </c>
      <c r="I194" s="68">
        <v>8349.5419999999976</v>
      </c>
      <c r="J194" s="68">
        <v>10594.184999999999</v>
      </c>
      <c r="K194" s="68">
        <v>0.17900000000000002</v>
      </c>
      <c r="L194" s="68">
        <v>3878.2199999999993</v>
      </c>
      <c r="M194" s="68">
        <v>133.99</v>
      </c>
      <c r="N194" s="68">
        <v>77594.430999999997</v>
      </c>
      <c r="O194" s="68">
        <v>8714.4380000000001</v>
      </c>
      <c r="P194" s="68">
        <v>296.33600000000001</v>
      </c>
      <c r="Q194" s="68">
        <v>3389.674</v>
      </c>
      <c r="R194" s="68">
        <v>0</v>
      </c>
      <c r="S194" s="68">
        <v>27.213000000000001</v>
      </c>
      <c r="T194" s="68">
        <v>2481.7900000000004</v>
      </c>
      <c r="U194" s="68">
        <v>0</v>
      </c>
      <c r="V194" s="68">
        <v>1330.1730000000002</v>
      </c>
      <c r="W194" s="68">
        <v>0</v>
      </c>
      <c r="X194" s="68">
        <v>25817.903000000002</v>
      </c>
      <c r="Y194" s="68">
        <v>23.183000000000003</v>
      </c>
      <c r="Z194" s="68">
        <v>25668.583999999999</v>
      </c>
      <c r="AA194" s="68">
        <v>90.942999999999998</v>
      </c>
      <c r="AB194" s="68">
        <v>248.15699999999998</v>
      </c>
      <c r="AC194" s="68">
        <v>157.851</v>
      </c>
      <c r="AD194" s="68">
        <v>0.379</v>
      </c>
      <c r="AE194" s="68">
        <v>721.947</v>
      </c>
      <c r="AF194" s="68">
        <v>2178.1820000000002</v>
      </c>
      <c r="AG194" s="69">
        <v>0</v>
      </c>
      <c r="AH194" s="70">
        <v>178142.03399999993</v>
      </c>
      <c r="AI194" s="71">
        <v>0</v>
      </c>
      <c r="AJ194" s="71">
        <v>0</v>
      </c>
      <c r="AK194" s="71">
        <v>0</v>
      </c>
      <c r="AL194" s="72">
        <v>0</v>
      </c>
      <c r="AM194" s="73">
        <v>-2.6789740356924829E-2</v>
      </c>
      <c r="BB194" s="214"/>
      <c r="BC194" s="214"/>
      <c r="BD194" s="214"/>
      <c r="BE194" s="214"/>
      <c r="BF194" s="214"/>
      <c r="BG194" s="214"/>
    </row>
    <row r="195" spans="1:59" s="74" customFormat="1" ht="13.8">
      <c r="A195" s="664"/>
      <c r="B195" s="665"/>
      <c r="C195" s="665"/>
      <c r="D195" s="80">
        <v>0</v>
      </c>
      <c r="E195" s="81">
        <v>2022</v>
      </c>
      <c r="F195" s="82">
        <v>4953.9590000000007</v>
      </c>
      <c r="G195" s="83">
        <v>29.288000000000004</v>
      </c>
      <c r="H195" s="83">
        <v>0</v>
      </c>
      <c r="I195" s="83">
        <v>12563.198000000002</v>
      </c>
      <c r="J195" s="83">
        <v>9521.9760000000024</v>
      </c>
      <c r="K195" s="83">
        <v>0.34699999999999998</v>
      </c>
      <c r="L195" s="83">
        <v>4816.348</v>
      </c>
      <c r="M195" s="83">
        <v>100.905</v>
      </c>
      <c r="N195" s="83">
        <v>65374.464999999997</v>
      </c>
      <c r="O195" s="83">
        <v>10331.098</v>
      </c>
      <c r="P195" s="83">
        <v>775.851</v>
      </c>
      <c r="Q195" s="83">
        <v>3528.8599999999997</v>
      </c>
      <c r="R195" s="83">
        <v>0</v>
      </c>
      <c r="S195" s="83">
        <v>27.996000000000002</v>
      </c>
      <c r="T195" s="83">
        <v>4941.3600000000006</v>
      </c>
      <c r="U195" s="83">
        <v>0</v>
      </c>
      <c r="V195" s="83">
        <v>1985.0270000000003</v>
      </c>
      <c r="W195" s="83">
        <v>0</v>
      </c>
      <c r="X195" s="83">
        <v>26659.472000000002</v>
      </c>
      <c r="Y195" s="83">
        <v>256.29599999999999</v>
      </c>
      <c r="Z195" s="83">
        <v>33106.856</v>
      </c>
      <c r="AA195" s="83">
        <v>135.27500000000001</v>
      </c>
      <c r="AB195" s="83">
        <v>185.28100000000003</v>
      </c>
      <c r="AC195" s="83">
        <v>174.61800000000002</v>
      </c>
      <c r="AD195" s="83">
        <v>0.29700000000000004</v>
      </c>
      <c r="AE195" s="83">
        <v>816.29699999999991</v>
      </c>
      <c r="AF195" s="83">
        <v>2760.7130000000002</v>
      </c>
      <c r="AG195" s="84">
        <v>0</v>
      </c>
      <c r="AH195" s="85">
        <v>183045.78299999994</v>
      </c>
      <c r="AI195" s="86">
        <v>0</v>
      </c>
      <c r="AJ195" s="86">
        <v>0</v>
      </c>
      <c r="AK195" s="86">
        <v>0</v>
      </c>
      <c r="AL195" s="87">
        <v>0</v>
      </c>
      <c r="AM195" s="88">
        <v>0</v>
      </c>
      <c r="BB195" s="214"/>
      <c r="BC195" s="214"/>
      <c r="BD195" s="214"/>
      <c r="BE195" s="214"/>
      <c r="BF195" s="214"/>
      <c r="BG195" s="214"/>
    </row>
    <row r="196" spans="1:59" s="74" customFormat="1" ht="13.8">
      <c r="A196" s="662" t="s">
        <v>259</v>
      </c>
      <c r="B196" s="663"/>
      <c r="C196" s="663"/>
      <c r="D196" s="215">
        <v>0</v>
      </c>
      <c r="E196" s="216">
        <v>2023</v>
      </c>
      <c r="F196" s="217">
        <v>41246.713000000003</v>
      </c>
      <c r="G196" s="218">
        <v>30.974</v>
      </c>
      <c r="H196" s="218">
        <v>124.259</v>
      </c>
      <c r="I196" s="218">
        <v>156289.72700000004</v>
      </c>
      <c r="J196" s="218">
        <v>106797.679</v>
      </c>
      <c r="K196" s="218">
        <v>1258.431</v>
      </c>
      <c r="L196" s="218">
        <v>31807.840999999997</v>
      </c>
      <c r="M196" s="218">
        <v>1306.4199999999998</v>
      </c>
      <c r="N196" s="218">
        <v>459236.26900000003</v>
      </c>
      <c r="O196" s="218">
        <v>108431.54500000001</v>
      </c>
      <c r="P196" s="218">
        <v>1525.1019999999999</v>
      </c>
      <c r="Q196" s="218">
        <v>25477.157999999996</v>
      </c>
      <c r="R196" s="218">
        <v>0</v>
      </c>
      <c r="S196" s="218">
        <v>28.175000000000001</v>
      </c>
      <c r="T196" s="218">
        <v>2805.2230000000004</v>
      </c>
      <c r="U196" s="218">
        <v>0</v>
      </c>
      <c r="V196" s="218">
        <v>5005.1750000000011</v>
      </c>
      <c r="W196" s="218">
        <v>0</v>
      </c>
      <c r="X196" s="218">
        <v>273056.33</v>
      </c>
      <c r="Y196" s="218">
        <v>11782.243</v>
      </c>
      <c r="Z196" s="218">
        <v>83560.36</v>
      </c>
      <c r="AA196" s="218">
        <v>2780.6220000000003</v>
      </c>
      <c r="AB196" s="218">
        <v>1393.393</v>
      </c>
      <c r="AC196" s="218">
        <v>4312.9639999999999</v>
      </c>
      <c r="AD196" s="218">
        <v>0.379</v>
      </c>
      <c r="AE196" s="218">
        <v>13121.531000000001</v>
      </c>
      <c r="AF196" s="218">
        <v>13337.951000000001</v>
      </c>
      <c r="AG196" s="219">
        <v>0</v>
      </c>
      <c r="AH196" s="220">
        <v>1344716.4640000002</v>
      </c>
      <c r="AI196" s="221">
        <v>0</v>
      </c>
      <c r="AJ196" s="221">
        <v>0</v>
      </c>
      <c r="AK196" s="221">
        <v>0</v>
      </c>
      <c r="AL196" s="222">
        <v>0</v>
      </c>
      <c r="AM196" s="223">
        <v>-7.0784130912039389E-2</v>
      </c>
      <c r="BB196" s="214"/>
      <c r="BC196" s="214"/>
      <c r="BD196" s="214"/>
      <c r="BE196" s="214"/>
      <c r="BF196" s="214"/>
      <c r="BG196" s="214"/>
    </row>
    <row r="197" spans="1:59" s="74" customFormat="1" ht="13.8">
      <c r="A197" s="664"/>
      <c r="B197" s="665"/>
      <c r="C197" s="665"/>
      <c r="D197" s="80">
        <v>0</v>
      </c>
      <c r="E197" s="81">
        <v>2022</v>
      </c>
      <c r="F197" s="82">
        <v>40707.499000000003</v>
      </c>
      <c r="G197" s="83">
        <v>43.433000000000007</v>
      </c>
      <c r="H197" s="83">
        <v>2.9489999999999998</v>
      </c>
      <c r="I197" s="83">
        <v>188307.42900000003</v>
      </c>
      <c r="J197" s="83">
        <v>120802.299</v>
      </c>
      <c r="K197" s="83">
        <v>1687.085</v>
      </c>
      <c r="L197" s="83">
        <v>30054.526000000002</v>
      </c>
      <c r="M197" s="83">
        <v>1099.2670000000001</v>
      </c>
      <c r="N197" s="83">
        <v>461708.50300000003</v>
      </c>
      <c r="O197" s="83">
        <v>119859.91299999999</v>
      </c>
      <c r="P197" s="83">
        <v>2308.857</v>
      </c>
      <c r="Q197" s="83">
        <v>21723.584999999999</v>
      </c>
      <c r="R197" s="83">
        <v>0</v>
      </c>
      <c r="S197" s="83">
        <v>28.636000000000003</v>
      </c>
      <c r="T197" s="83">
        <v>5944.420000000001</v>
      </c>
      <c r="U197" s="83">
        <v>0</v>
      </c>
      <c r="V197" s="83">
        <v>7222.2080000000005</v>
      </c>
      <c r="W197" s="83">
        <v>0</v>
      </c>
      <c r="X197" s="83">
        <v>298619.64600000001</v>
      </c>
      <c r="Y197" s="83">
        <v>13554.013999999999</v>
      </c>
      <c r="Z197" s="83">
        <v>92734.077000000005</v>
      </c>
      <c r="AA197" s="83">
        <v>3101.3020000000001</v>
      </c>
      <c r="AB197" s="83">
        <v>1099.8510000000001</v>
      </c>
      <c r="AC197" s="83">
        <v>6919.4260000000013</v>
      </c>
      <c r="AD197" s="83">
        <v>1.1020000000000001</v>
      </c>
      <c r="AE197" s="83">
        <v>13889.513000000003</v>
      </c>
      <c r="AF197" s="83">
        <v>15732.310000000001</v>
      </c>
      <c r="AG197" s="84">
        <v>0</v>
      </c>
      <c r="AH197" s="85">
        <v>1447151.85</v>
      </c>
      <c r="AI197" s="86">
        <v>0</v>
      </c>
      <c r="AJ197" s="86">
        <v>0</v>
      </c>
      <c r="AK197" s="86">
        <v>0</v>
      </c>
      <c r="AL197" s="87">
        <v>0</v>
      </c>
      <c r="AM197" s="88">
        <v>0</v>
      </c>
      <c r="BB197" s="214"/>
      <c r="BC197" s="214"/>
      <c r="BD197" s="214"/>
      <c r="BE197" s="214"/>
      <c r="BF197" s="214"/>
      <c r="BG197" s="214"/>
    </row>
    <row r="198" spans="1:59" s="74" customFormat="1" ht="13.8">
      <c r="A198" s="651" t="s">
        <v>260</v>
      </c>
      <c r="B198" s="652"/>
      <c r="C198" s="652"/>
      <c r="D198" s="224">
        <v>0</v>
      </c>
      <c r="E198" s="95">
        <v>2023</v>
      </c>
      <c r="F198" s="96">
        <v>31073.350999999999</v>
      </c>
      <c r="G198" s="97">
        <v>1685.71</v>
      </c>
      <c r="H198" s="97">
        <v>586.41599999999994</v>
      </c>
      <c r="I198" s="97">
        <v>53896.143000000004</v>
      </c>
      <c r="J198" s="97">
        <v>50275.701000000001</v>
      </c>
      <c r="K198" s="97">
        <v>5.7440000000000007</v>
      </c>
      <c r="L198" s="97">
        <v>43254.095000000001</v>
      </c>
      <c r="M198" s="97">
        <v>2046.925</v>
      </c>
      <c r="N198" s="97">
        <v>43138.911999999997</v>
      </c>
      <c r="O198" s="97">
        <v>29161.972999999998</v>
      </c>
      <c r="P198" s="97">
        <v>7072.3419999999987</v>
      </c>
      <c r="Q198" s="97">
        <v>34059.114000000001</v>
      </c>
      <c r="R198" s="97">
        <v>0</v>
      </c>
      <c r="S198" s="97">
        <v>372.48800000000006</v>
      </c>
      <c r="T198" s="97">
        <v>3046.8910000000001</v>
      </c>
      <c r="U198" s="97">
        <v>64.22999999999999</v>
      </c>
      <c r="V198" s="97">
        <v>2903.8040000000001</v>
      </c>
      <c r="W198" s="97">
        <v>6.7640000000000002</v>
      </c>
      <c r="X198" s="97">
        <v>21817.718000000001</v>
      </c>
      <c r="Y198" s="97">
        <v>5063.5459999999994</v>
      </c>
      <c r="Z198" s="97">
        <v>82233.891000000003</v>
      </c>
      <c r="AA198" s="97">
        <v>8743.31</v>
      </c>
      <c r="AB198" s="97">
        <v>8666.4709999999995</v>
      </c>
      <c r="AC198" s="97">
        <v>9083.0889999999999</v>
      </c>
      <c r="AD198" s="97">
        <v>318.51799999999997</v>
      </c>
      <c r="AE198" s="97">
        <v>365.11200000000002</v>
      </c>
      <c r="AF198" s="97">
        <v>2602.6779999999999</v>
      </c>
      <c r="AG198" s="98">
        <v>0</v>
      </c>
      <c r="AH198" s="99">
        <v>441544.93599999999</v>
      </c>
      <c r="AI198" s="100">
        <v>0</v>
      </c>
      <c r="AJ198" s="100">
        <v>0</v>
      </c>
      <c r="AK198" s="100">
        <v>0</v>
      </c>
      <c r="AL198" s="101">
        <v>0</v>
      </c>
      <c r="AM198" s="102">
        <v>-7.4985344671075427E-2</v>
      </c>
      <c r="BB198" s="214"/>
      <c r="BC198" s="214"/>
      <c r="BD198" s="214"/>
      <c r="BE198" s="214"/>
      <c r="BF198" s="214"/>
      <c r="BG198" s="214"/>
    </row>
    <row r="199" spans="1:59" s="74" customFormat="1" ht="14.4" thickBot="1">
      <c r="A199" s="653"/>
      <c r="B199" s="654"/>
      <c r="C199" s="654"/>
      <c r="D199" s="80">
        <v>0</v>
      </c>
      <c r="E199" s="81">
        <v>2022</v>
      </c>
      <c r="F199" s="82">
        <v>36568.792999999991</v>
      </c>
      <c r="G199" s="83">
        <v>2553.0910000000003</v>
      </c>
      <c r="H199" s="83">
        <v>732.48399999999992</v>
      </c>
      <c r="I199" s="83">
        <v>56254.573000000004</v>
      </c>
      <c r="J199" s="83">
        <v>51069.780999999995</v>
      </c>
      <c r="K199" s="83">
        <v>18.167999999999999</v>
      </c>
      <c r="L199" s="83">
        <v>45491.694000000003</v>
      </c>
      <c r="M199" s="83">
        <v>1754.845</v>
      </c>
      <c r="N199" s="83">
        <v>43054.29</v>
      </c>
      <c r="O199" s="83">
        <v>30701.670999999998</v>
      </c>
      <c r="P199" s="83">
        <v>9372.3240000000005</v>
      </c>
      <c r="Q199" s="83">
        <v>32562.407000000003</v>
      </c>
      <c r="R199" s="83">
        <v>0</v>
      </c>
      <c r="S199" s="83">
        <v>454.02699999999993</v>
      </c>
      <c r="T199" s="83">
        <v>3749.9519999999998</v>
      </c>
      <c r="U199" s="83">
        <v>55.247</v>
      </c>
      <c r="V199" s="83">
        <v>3121.9430000000002</v>
      </c>
      <c r="W199" s="83">
        <v>4.88</v>
      </c>
      <c r="X199" s="83">
        <v>24391.422999999999</v>
      </c>
      <c r="Y199" s="83">
        <v>5430.1239999999989</v>
      </c>
      <c r="Z199" s="83">
        <v>95165.375000000015</v>
      </c>
      <c r="AA199" s="83">
        <v>13585.558000000003</v>
      </c>
      <c r="AB199" s="83">
        <v>8851.5519999999997</v>
      </c>
      <c r="AC199" s="83">
        <v>9027.9479999999985</v>
      </c>
      <c r="AD199" s="83">
        <v>361.875</v>
      </c>
      <c r="AE199" s="83">
        <v>350.47500000000002</v>
      </c>
      <c r="AF199" s="83">
        <v>2653.8140000000003</v>
      </c>
      <c r="AG199" s="84">
        <v>0</v>
      </c>
      <c r="AH199" s="85">
        <v>477338.31400000001</v>
      </c>
      <c r="AI199" s="86">
        <v>0</v>
      </c>
      <c r="AJ199" s="86">
        <v>0</v>
      </c>
      <c r="AK199" s="86">
        <v>0</v>
      </c>
      <c r="AL199" s="87">
        <v>0</v>
      </c>
      <c r="AM199" s="88">
        <v>0</v>
      </c>
      <c r="BB199" s="214"/>
      <c r="BC199" s="214"/>
      <c r="BD199" s="214"/>
      <c r="BE199" s="214"/>
      <c r="BF199" s="214"/>
      <c r="BG199" s="214"/>
    </row>
    <row r="200" spans="1:59" s="161" customFormat="1" ht="14.4" thickTop="1">
      <c r="A200" s="655" t="s">
        <v>261</v>
      </c>
      <c r="B200" s="656"/>
      <c r="C200" s="656"/>
      <c r="D200" s="225">
        <v>0</v>
      </c>
      <c r="E200" s="153">
        <v>2023</v>
      </c>
      <c r="F200" s="154">
        <v>131082.29500000001</v>
      </c>
      <c r="G200" s="155">
        <v>2346.4210000000003</v>
      </c>
      <c r="H200" s="155">
        <v>717.32299999999998</v>
      </c>
      <c r="I200" s="155">
        <v>596559.97800000012</v>
      </c>
      <c r="J200" s="155">
        <v>327000.48600000003</v>
      </c>
      <c r="K200" s="155">
        <v>1562.01</v>
      </c>
      <c r="L200" s="155">
        <v>211856.807</v>
      </c>
      <c r="M200" s="155">
        <v>7266.4450000000006</v>
      </c>
      <c r="N200" s="155">
        <v>1278268.112</v>
      </c>
      <c r="O200" s="155">
        <v>256445.22000000003</v>
      </c>
      <c r="P200" s="155">
        <v>18913.497000000003</v>
      </c>
      <c r="Q200" s="155">
        <v>94318.180999999997</v>
      </c>
      <c r="R200" s="155">
        <v>0</v>
      </c>
      <c r="S200" s="155">
        <v>482.76700000000005</v>
      </c>
      <c r="T200" s="155">
        <v>6345.7350000000006</v>
      </c>
      <c r="U200" s="155">
        <v>68.36999999999999</v>
      </c>
      <c r="V200" s="155">
        <v>32385.778999999999</v>
      </c>
      <c r="W200" s="155">
        <v>6.7640000000000002</v>
      </c>
      <c r="X200" s="155">
        <v>698646.63</v>
      </c>
      <c r="Y200" s="155">
        <v>50028.481000000007</v>
      </c>
      <c r="Z200" s="155">
        <v>233382.38</v>
      </c>
      <c r="AA200" s="155">
        <v>18353.775999999998</v>
      </c>
      <c r="AB200" s="155">
        <v>10598.088</v>
      </c>
      <c r="AC200" s="155">
        <v>38879.487999999998</v>
      </c>
      <c r="AD200" s="155">
        <v>329.16299999999995</v>
      </c>
      <c r="AE200" s="155">
        <v>29626.441000000006</v>
      </c>
      <c r="AF200" s="155">
        <v>22284.659</v>
      </c>
      <c r="AG200" s="156">
        <v>0</v>
      </c>
      <c r="AH200" s="157">
        <v>4067755.2960000006</v>
      </c>
      <c r="AI200" s="158">
        <v>0</v>
      </c>
      <c r="AJ200" s="158">
        <v>0</v>
      </c>
      <c r="AK200" s="158">
        <v>0</v>
      </c>
      <c r="AL200" s="159">
        <v>0</v>
      </c>
      <c r="AM200" s="160">
        <v>-0.18848895621439798</v>
      </c>
      <c r="BB200" s="3"/>
      <c r="BC200" s="3"/>
      <c r="BD200" s="3"/>
      <c r="BE200" s="3"/>
      <c r="BF200" s="3"/>
      <c r="BG200" s="200"/>
    </row>
    <row r="201" spans="1:59" s="161" customFormat="1" ht="14.4" thickBot="1">
      <c r="A201" s="657"/>
      <c r="B201" s="658"/>
      <c r="C201" s="658"/>
      <c r="D201" s="234">
        <v>0</v>
      </c>
      <c r="E201" s="165">
        <v>2022</v>
      </c>
      <c r="F201" s="166">
        <v>126574.23299999999</v>
      </c>
      <c r="G201" s="167">
        <v>2809.0530000000003</v>
      </c>
      <c r="H201" s="167">
        <v>815.70299999999997</v>
      </c>
      <c r="I201" s="167">
        <v>856996.11900000006</v>
      </c>
      <c r="J201" s="167">
        <v>390697.20699999999</v>
      </c>
      <c r="K201" s="167">
        <v>1828.3889999999999</v>
      </c>
      <c r="L201" s="167">
        <v>245816.54599999997</v>
      </c>
      <c r="M201" s="167">
        <v>6047.8670000000002</v>
      </c>
      <c r="N201" s="167">
        <v>1575460.058</v>
      </c>
      <c r="O201" s="167">
        <v>294345.14599999995</v>
      </c>
      <c r="P201" s="167">
        <v>29329.516</v>
      </c>
      <c r="Q201" s="167">
        <v>97851.591</v>
      </c>
      <c r="R201" s="167">
        <v>0</v>
      </c>
      <c r="S201" s="167">
        <v>578.0569999999999</v>
      </c>
      <c r="T201" s="167">
        <v>10342.369000000001</v>
      </c>
      <c r="U201" s="167">
        <v>60.494</v>
      </c>
      <c r="V201" s="167">
        <v>41958.78</v>
      </c>
      <c r="W201" s="167">
        <v>4.88</v>
      </c>
      <c r="X201" s="167">
        <v>836229.68599999999</v>
      </c>
      <c r="Y201" s="167">
        <v>58826.067999999999</v>
      </c>
      <c r="Z201" s="167">
        <v>294968.54499999998</v>
      </c>
      <c r="AA201" s="167">
        <v>29104.933000000005</v>
      </c>
      <c r="AB201" s="167">
        <v>10051.958999999999</v>
      </c>
      <c r="AC201" s="167">
        <v>39846.661999999997</v>
      </c>
      <c r="AD201" s="167">
        <v>418.15199999999999</v>
      </c>
      <c r="AE201" s="167">
        <v>35939.957000000002</v>
      </c>
      <c r="AF201" s="167">
        <v>25667.270000000004</v>
      </c>
      <c r="AG201" s="168">
        <v>0</v>
      </c>
      <c r="AH201" s="169">
        <v>5012569.2399999984</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2023</v>
      </c>
      <c r="F204" s="194">
        <v>0</v>
      </c>
      <c r="G204" s="195">
        <v>0</v>
      </c>
      <c r="H204" s="195">
        <v>0</v>
      </c>
      <c r="I204" s="195">
        <v>4380.6529999999993</v>
      </c>
      <c r="J204" s="195">
        <v>1026.6899999999998</v>
      </c>
      <c r="K204" s="195">
        <v>0</v>
      </c>
      <c r="L204" s="195">
        <v>35912.911</v>
      </c>
      <c r="M204" s="195">
        <v>3563.1650000000009</v>
      </c>
      <c r="N204" s="195">
        <v>1.619</v>
      </c>
      <c r="O204" s="195">
        <v>0.01</v>
      </c>
      <c r="P204" s="195">
        <v>5290.6260000000002</v>
      </c>
      <c r="Q204" s="195">
        <v>0</v>
      </c>
      <c r="R204" s="195">
        <v>0</v>
      </c>
      <c r="S204" s="195">
        <v>0</v>
      </c>
      <c r="T204" s="195">
        <v>0</v>
      </c>
      <c r="U204" s="195">
        <v>0</v>
      </c>
      <c r="V204" s="195">
        <v>8262.6529999999984</v>
      </c>
      <c r="W204" s="195">
        <v>0</v>
      </c>
      <c r="X204" s="195">
        <v>240.06099999999998</v>
      </c>
      <c r="Y204" s="195">
        <v>0</v>
      </c>
      <c r="Z204" s="195">
        <v>0</v>
      </c>
      <c r="AA204" s="195">
        <v>0</v>
      </c>
      <c r="AB204" s="195">
        <v>0</v>
      </c>
      <c r="AC204" s="195">
        <v>0</v>
      </c>
      <c r="AD204" s="195">
        <v>0</v>
      </c>
      <c r="AE204" s="195">
        <v>0</v>
      </c>
      <c r="AF204" s="195">
        <v>0</v>
      </c>
      <c r="AG204" s="196">
        <v>0</v>
      </c>
      <c r="AH204" s="197">
        <v>58678.387999999999</v>
      </c>
      <c r="AI204" s="198">
        <v>0</v>
      </c>
      <c r="AJ204" s="198">
        <v>0</v>
      </c>
      <c r="AK204" s="198">
        <v>0</v>
      </c>
      <c r="AL204" s="199">
        <v>0</v>
      </c>
      <c r="AM204" s="160">
        <v>5.8225822685425088E-2</v>
      </c>
      <c r="BB204" s="162"/>
      <c r="BC204" s="162"/>
    </row>
    <row r="205" spans="1:59" s="161" customFormat="1" ht="14.4" thickBot="1">
      <c r="A205" s="240">
        <v>0</v>
      </c>
      <c r="B205" s="241">
        <v>0</v>
      </c>
      <c r="C205" s="242">
        <v>0</v>
      </c>
      <c r="D205" s="243">
        <v>0</v>
      </c>
      <c r="E205" s="209">
        <v>2022</v>
      </c>
      <c r="F205" s="210">
        <v>0</v>
      </c>
      <c r="G205" s="211">
        <v>0</v>
      </c>
      <c r="H205" s="211">
        <v>0</v>
      </c>
      <c r="I205" s="211">
        <v>4151.0029999999997</v>
      </c>
      <c r="J205" s="211">
        <v>692.43999999999994</v>
      </c>
      <c r="K205" s="211">
        <v>0</v>
      </c>
      <c r="L205" s="211">
        <v>35619.083999999995</v>
      </c>
      <c r="M205" s="211">
        <v>2764.6669999999999</v>
      </c>
      <c r="N205" s="211">
        <v>0</v>
      </c>
      <c r="O205" s="211">
        <v>2E-3</v>
      </c>
      <c r="P205" s="211">
        <v>8204.9159999999993</v>
      </c>
      <c r="Q205" s="211">
        <v>0</v>
      </c>
      <c r="R205" s="211">
        <v>0</v>
      </c>
      <c r="S205" s="211">
        <v>0</v>
      </c>
      <c r="T205" s="211">
        <v>0</v>
      </c>
      <c r="U205" s="211">
        <v>0</v>
      </c>
      <c r="V205" s="211">
        <v>3713.8029999999999</v>
      </c>
      <c r="W205" s="211">
        <v>0</v>
      </c>
      <c r="X205" s="211">
        <v>303.86399999999992</v>
      </c>
      <c r="Y205" s="211">
        <v>0</v>
      </c>
      <c r="Z205" s="211">
        <v>0</v>
      </c>
      <c r="AA205" s="211">
        <v>0</v>
      </c>
      <c r="AB205" s="211">
        <v>0</v>
      </c>
      <c r="AC205" s="211">
        <v>0</v>
      </c>
      <c r="AD205" s="211">
        <v>0</v>
      </c>
      <c r="AE205" s="211">
        <v>0</v>
      </c>
      <c r="AF205" s="211">
        <v>0</v>
      </c>
      <c r="AG205" s="212">
        <v>0</v>
      </c>
      <c r="AH205" s="244">
        <v>55449.778999999995</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2023</v>
      </c>
      <c r="F206" s="252">
        <v>90370.505000000019</v>
      </c>
      <c r="G206" s="253">
        <v>2234.2170000000006</v>
      </c>
      <c r="H206" s="253">
        <v>238.43799999999999</v>
      </c>
      <c r="I206" s="253">
        <v>443544.28500000009</v>
      </c>
      <c r="J206" s="253">
        <v>229424.98200000008</v>
      </c>
      <c r="K206" s="253">
        <v>303.71399999999994</v>
      </c>
      <c r="L206" s="253">
        <v>147739.42900000003</v>
      </c>
      <c r="M206" s="253">
        <v>2517.188000000001</v>
      </c>
      <c r="N206" s="253">
        <v>895066.89799999981</v>
      </c>
      <c r="O206" s="253">
        <v>155962.54299999995</v>
      </c>
      <c r="P206" s="253">
        <v>12109.132999999998</v>
      </c>
      <c r="Q206" s="253">
        <v>71972.926000000007</v>
      </c>
      <c r="R206" s="253">
        <v>0</v>
      </c>
      <c r="S206" s="253">
        <v>476.32499999999999</v>
      </c>
      <c r="T206" s="253">
        <v>5999.3490000000002</v>
      </c>
      <c r="U206" s="253">
        <v>68.346999999999994</v>
      </c>
      <c r="V206" s="253">
        <v>19966.635999999991</v>
      </c>
      <c r="W206" s="253">
        <v>6.7640000000000002</v>
      </c>
      <c r="X206" s="253">
        <v>450924.18299999996</v>
      </c>
      <c r="Y206" s="253">
        <v>38150.388999999996</v>
      </c>
      <c r="Z206" s="253">
        <v>174065.70700000002</v>
      </c>
      <c r="AA206" s="253">
        <v>15584.734999999997</v>
      </c>
      <c r="AB206" s="253">
        <v>8737.7930000000015</v>
      </c>
      <c r="AC206" s="253">
        <v>34548.339</v>
      </c>
      <c r="AD206" s="253">
        <v>292.31799999999998</v>
      </c>
      <c r="AE206" s="253">
        <v>17226.466</v>
      </c>
      <c r="AF206" s="253">
        <v>11100.021000000004</v>
      </c>
      <c r="AG206" s="254">
        <v>0</v>
      </c>
      <c r="AH206" s="255">
        <v>2828631.63</v>
      </c>
      <c r="AI206" s="256">
        <v>0</v>
      </c>
      <c r="AJ206" s="256">
        <v>0</v>
      </c>
      <c r="AK206" s="256">
        <v>0</v>
      </c>
      <c r="AL206" s="257">
        <v>0</v>
      </c>
      <c r="AM206" s="258">
        <v>-0.23082671072638661</v>
      </c>
      <c r="BB206" s="162"/>
      <c r="BC206" s="162"/>
    </row>
    <row r="207" spans="1:59" s="161" customFormat="1" ht="14.4" thickBot="1">
      <c r="A207" s="240">
        <v>0</v>
      </c>
      <c r="B207" s="241">
        <v>0</v>
      </c>
      <c r="C207" s="242">
        <v>0</v>
      </c>
      <c r="D207" s="243">
        <v>0</v>
      </c>
      <c r="E207" s="209">
        <v>2022</v>
      </c>
      <c r="F207" s="210">
        <v>84635.549000000014</v>
      </c>
      <c r="G207" s="211">
        <v>2670.8100000000009</v>
      </c>
      <c r="H207" s="211">
        <v>467.26600000000002</v>
      </c>
      <c r="I207" s="211">
        <v>676371.62799999991</v>
      </c>
      <c r="J207" s="211">
        <v>278371.69399999996</v>
      </c>
      <c r="K207" s="211">
        <v>134.22200000000001</v>
      </c>
      <c r="L207" s="211">
        <v>184553.96499999994</v>
      </c>
      <c r="M207" s="211">
        <v>2264.44</v>
      </c>
      <c r="N207" s="211">
        <v>1177890.2219999998</v>
      </c>
      <c r="O207" s="211">
        <v>184253.77199999997</v>
      </c>
      <c r="P207" s="211">
        <v>19226.168999999994</v>
      </c>
      <c r="Q207" s="211">
        <v>79214.50900000002</v>
      </c>
      <c r="R207" s="211">
        <v>0</v>
      </c>
      <c r="S207" s="211">
        <v>571.27899999999988</v>
      </c>
      <c r="T207" s="211">
        <v>9283.9930000000004</v>
      </c>
      <c r="U207" s="211">
        <v>60.473000000000006</v>
      </c>
      <c r="V207" s="211">
        <v>32592.965999999986</v>
      </c>
      <c r="W207" s="211">
        <v>4.88</v>
      </c>
      <c r="X207" s="211">
        <v>563743.07599999965</v>
      </c>
      <c r="Y207" s="211">
        <v>45428.374999999993</v>
      </c>
      <c r="Z207" s="211">
        <v>232984.80499999999</v>
      </c>
      <c r="AA207" s="211">
        <v>26066.594000000001</v>
      </c>
      <c r="AB207" s="211">
        <v>7893.8459999999995</v>
      </c>
      <c r="AC207" s="211">
        <v>32912.352999999996</v>
      </c>
      <c r="AD207" s="211">
        <v>373.46000000000004</v>
      </c>
      <c r="AE207" s="211">
        <v>22866.338999999996</v>
      </c>
      <c r="AF207" s="211">
        <v>12659.231000000002</v>
      </c>
      <c r="AG207" s="212">
        <v>0</v>
      </c>
      <c r="AH207" s="244">
        <v>3677495.9160000002</v>
      </c>
      <c r="AI207" s="245">
        <v>0</v>
      </c>
      <c r="AJ207" s="245">
        <v>0</v>
      </c>
      <c r="AK207" s="245">
        <v>0</v>
      </c>
      <c r="AL207" s="246">
        <v>0</v>
      </c>
      <c r="AM207" s="172">
        <v>0</v>
      </c>
      <c r="BB207" s="162"/>
      <c r="BC207" s="162"/>
    </row>
    <row r="208" spans="1:59" ht="13.8"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19" priority="2" stopIfTrue="1">
      <formula>ISNA(F10)</formula>
    </cfRule>
  </conditionalFormatting>
  <conditionalFormatting sqref="P10 P185 P167">
    <cfRule type="expression" dxfId="18" priority="1" stopIfTrue="1">
      <formula>ISNA(P10)</formula>
    </cfRule>
  </conditionalFormatting>
  <dataValidations disablePrompts="1" count="5">
    <dataValidation type="list" allowBlank="1" showInputMessage="1" showErrorMessage="1" sqref="K6" xr:uid="{00000000-0002-0000-0100-000000000000}">
      <formula1>$BB$20:$BB$21</formula1>
    </dataValidation>
    <dataValidation type="list" allowBlank="1" showInputMessage="1" showErrorMessage="1" sqref="K5" xr:uid="{00000000-0002-0000-0100-000001000000}">
      <formula1>$BB$17:$BB$18</formula1>
    </dataValidation>
    <dataValidation type="list" allowBlank="1" showInputMessage="1" showErrorMessage="1" sqref="K4" xr:uid="{00000000-0002-0000-0100-000002000000}">
      <formula1>$BB$12:$BB$15</formula1>
    </dataValidation>
    <dataValidation type="list" errorStyle="warning" allowBlank="1" showInputMessage="1" showErrorMessage="1" error="From 1 to 12" sqref="Q4" xr:uid="{00000000-0002-0000-0100-000003000000}">
      <formula1>$BE$11:$BE$22</formula1>
    </dataValidation>
    <dataValidation type="list" errorStyle="warning" allowBlank="1" showInputMessage="1" showErrorMessage="1" error="From 1 to 12" sqref="Q5" xr:uid="{00000000-0002-0000-01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BH228"/>
  <sheetViews>
    <sheetView showGridLines="0" showZeros="0" zoomScaleNormal="100" workbookViewId="0">
      <pane xSplit="5" ySplit="10" topLeftCell="F107" activePane="bottomRight" state="frozen"/>
      <selection activeCell="AM5" sqref="AM5"/>
      <selection pane="topRight" activeCell="AM5" sqref="AM5"/>
      <selection pane="bottomLeft" activeCell="AM5" sqref="AM5"/>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10" width="6.5546875" customWidth="1"/>
    <col min="11" max="11" width="7.33203125" customWidth="1"/>
    <col min="12" max="13" width="7.5546875" customWidth="1"/>
    <col min="14"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95" t="s">
        <v>0</v>
      </c>
      <c r="L4" s="696"/>
      <c r="M4" s="697"/>
      <c r="N4" s="10">
        <v>0</v>
      </c>
      <c r="O4" s="544"/>
      <c r="P4" s="545" t="s">
        <v>38</v>
      </c>
      <c r="Q4" s="17">
        <v>12</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45261</v>
      </c>
      <c r="E5" s="20">
        <v>0</v>
      </c>
      <c r="F5" s="20">
        <v>0</v>
      </c>
      <c r="G5" s="20">
        <v>0</v>
      </c>
      <c r="H5" s="22">
        <v>0</v>
      </c>
      <c r="I5" s="23"/>
      <c r="J5" s="24" t="s">
        <v>39</v>
      </c>
      <c r="K5" s="698" t="s">
        <v>16</v>
      </c>
      <c r="L5" s="699"/>
      <c r="M5" s="700"/>
      <c r="N5" s="20">
        <v>0</v>
      </c>
      <c r="O5" s="544">
        <v>0</v>
      </c>
      <c r="P5" s="546" t="s">
        <v>40</v>
      </c>
      <c r="Q5" s="25">
        <v>2023</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701"/>
      <c r="C6" s="701"/>
      <c r="D6" s="701"/>
      <c r="E6" s="701"/>
      <c r="F6" s="701"/>
      <c r="G6" s="20">
        <v>0</v>
      </c>
      <c r="H6" s="28">
        <v>0</v>
      </c>
      <c r="I6" s="29">
        <v>0</v>
      </c>
      <c r="J6" s="30" t="s">
        <v>42</v>
      </c>
      <c r="K6" s="702" t="s">
        <v>1</v>
      </c>
      <c r="L6" s="703"/>
      <c r="M6" s="704"/>
      <c r="N6" s="31"/>
      <c r="O6" s="32"/>
      <c r="P6" s="32"/>
      <c r="Q6" s="32"/>
      <c r="R6" s="32"/>
      <c r="S6" s="32"/>
      <c r="T6" s="32"/>
      <c r="U6" s="32"/>
      <c r="V6" s="32"/>
      <c r="W6" s="32"/>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12</v>
      </c>
      <c r="G10" s="61">
        <v>12</v>
      </c>
      <c r="H10" s="61">
        <v>12</v>
      </c>
      <c r="I10" s="61">
        <v>12</v>
      </c>
      <c r="J10" s="61">
        <v>12</v>
      </c>
      <c r="K10" s="61">
        <v>12</v>
      </c>
      <c r="L10" s="61">
        <v>12</v>
      </c>
      <c r="M10" s="61">
        <v>12</v>
      </c>
      <c r="N10" s="61">
        <v>12</v>
      </c>
      <c r="O10" s="61">
        <v>12</v>
      </c>
      <c r="P10" s="61">
        <v>12</v>
      </c>
      <c r="Q10" s="61">
        <v>12</v>
      </c>
      <c r="R10" s="61">
        <v>12</v>
      </c>
      <c r="S10" s="61">
        <v>12</v>
      </c>
      <c r="T10" s="61">
        <v>12</v>
      </c>
      <c r="U10" s="61">
        <v>12</v>
      </c>
      <c r="V10" s="61">
        <v>12</v>
      </c>
      <c r="W10" s="61">
        <v>12</v>
      </c>
      <c r="X10" s="61">
        <v>12</v>
      </c>
      <c r="Y10" s="61">
        <v>12</v>
      </c>
      <c r="Z10" s="61">
        <v>12</v>
      </c>
      <c r="AA10" s="61">
        <v>12</v>
      </c>
      <c r="AB10" s="61">
        <v>12</v>
      </c>
      <c r="AC10" s="61">
        <v>12</v>
      </c>
      <c r="AD10" s="61">
        <v>12</v>
      </c>
      <c r="AE10" s="61">
        <v>12</v>
      </c>
      <c r="AF10" s="61">
        <v>12</v>
      </c>
      <c r="AG10" s="62" t="e">
        <v>#N/A</v>
      </c>
      <c r="AH10" s="63" t="s">
        <v>101</v>
      </c>
      <c r="AI10" s="64">
        <v>0</v>
      </c>
      <c r="AJ10" s="64">
        <v>0</v>
      </c>
      <c r="AK10" s="64">
        <v>0</v>
      </c>
      <c r="AL10" s="594">
        <v>0</v>
      </c>
      <c r="AM10" s="681"/>
      <c r="BA10"/>
      <c r="BD10"/>
      <c r="BE10"/>
      <c r="BF10"/>
    </row>
    <row r="11" spans="1:59" s="74" customFormat="1" ht="15" thickTop="1" thickBot="1">
      <c r="A11" s="693" t="s">
        <v>102</v>
      </c>
      <c r="B11" s="671" t="s">
        <v>103</v>
      </c>
      <c r="C11" s="671"/>
      <c r="D11" s="65" t="s">
        <v>104</v>
      </c>
      <c r="E11" s="66">
        <v>2023</v>
      </c>
      <c r="F11" s="67">
        <v>0</v>
      </c>
      <c r="G11" s="68">
        <v>0</v>
      </c>
      <c r="H11" s="68">
        <v>0</v>
      </c>
      <c r="I11" s="68">
        <v>0</v>
      </c>
      <c r="J11" s="68">
        <v>5.2416</v>
      </c>
      <c r="K11" s="68">
        <v>0</v>
      </c>
      <c r="L11" s="68">
        <v>4.9420800000000007</v>
      </c>
      <c r="M11" s="68">
        <v>15.795</v>
      </c>
      <c r="N11" s="68">
        <v>0</v>
      </c>
      <c r="O11" s="68">
        <v>0</v>
      </c>
      <c r="P11" s="68">
        <v>0</v>
      </c>
      <c r="Q11" s="68">
        <v>0</v>
      </c>
      <c r="R11" s="68">
        <v>0</v>
      </c>
      <c r="S11" s="68">
        <v>0</v>
      </c>
      <c r="T11" s="68">
        <v>0</v>
      </c>
      <c r="U11" s="68">
        <v>0</v>
      </c>
      <c r="V11" s="68">
        <v>0</v>
      </c>
      <c r="W11" s="68">
        <v>0</v>
      </c>
      <c r="X11" s="68">
        <v>2.9398200000000001</v>
      </c>
      <c r="Y11" s="68">
        <v>1.9422000000000001</v>
      </c>
      <c r="Z11" s="68">
        <v>0</v>
      </c>
      <c r="AA11" s="68">
        <v>0</v>
      </c>
      <c r="AB11" s="68">
        <v>0</v>
      </c>
      <c r="AC11" s="68">
        <v>0</v>
      </c>
      <c r="AD11" s="68">
        <v>0</v>
      </c>
      <c r="AE11" s="68">
        <v>0</v>
      </c>
      <c r="AF11" s="68">
        <v>0</v>
      </c>
      <c r="AG11" s="69">
        <v>0</v>
      </c>
      <c r="AH11" s="70">
        <v>30.860700000000001</v>
      </c>
      <c r="AI11" s="71">
        <v>0</v>
      </c>
      <c r="AJ11" s="71">
        <v>0</v>
      </c>
      <c r="AK11" s="71">
        <v>0</v>
      </c>
      <c r="AL11" s="72">
        <v>0</v>
      </c>
      <c r="AM11" s="73">
        <v>-0.91990760983983544</v>
      </c>
      <c r="BB11" s="75" t="s">
        <v>2</v>
      </c>
      <c r="BC11" s="76" t="s">
        <v>12</v>
      </c>
      <c r="BE11" s="77">
        <v>1</v>
      </c>
      <c r="BF11" s="78">
        <v>2011</v>
      </c>
      <c r="BG11" s="79" t="s">
        <v>3</v>
      </c>
    </row>
    <row r="12" spans="1:59" s="74" customFormat="1" ht="14.4" thickBot="1">
      <c r="A12" s="694"/>
      <c r="B12" s="665"/>
      <c r="C12" s="665"/>
      <c r="D12" s="80" t="s">
        <v>104</v>
      </c>
      <c r="E12" s="81">
        <v>2022</v>
      </c>
      <c r="F12" s="82">
        <v>0</v>
      </c>
      <c r="G12" s="83">
        <v>0</v>
      </c>
      <c r="H12" s="83">
        <v>0</v>
      </c>
      <c r="I12" s="83">
        <v>0</v>
      </c>
      <c r="J12" s="83">
        <v>362.12124</v>
      </c>
      <c r="K12" s="83">
        <v>0</v>
      </c>
      <c r="L12" s="83">
        <v>0</v>
      </c>
      <c r="M12" s="83">
        <v>0</v>
      </c>
      <c r="N12" s="83">
        <v>0</v>
      </c>
      <c r="O12" s="83">
        <v>0</v>
      </c>
      <c r="P12" s="83">
        <v>0</v>
      </c>
      <c r="Q12" s="83">
        <v>0</v>
      </c>
      <c r="R12" s="83">
        <v>0</v>
      </c>
      <c r="S12" s="83">
        <v>0</v>
      </c>
      <c r="T12" s="83">
        <v>0</v>
      </c>
      <c r="U12" s="83">
        <v>0</v>
      </c>
      <c r="V12" s="83">
        <v>0</v>
      </c>
      <c r="W12" s="83">
        <v>0</v>
      </c>
      <c r="X12" s="83">
        <v>23.192520000000002</v>
      </c>
      <c r="Y12" s="83">
        <v>0</v>
      </c>
      <c r="Z12" s="83">
        <v>0</v>
      </c>
      <c r="AA12" s="83">
        <v>0</v>
      </c>
      <c r="AB12" s="83">
        <v>0</v>
      </c>
      <c r="AC12" s="83">
        <v>0</v>
      </c>
      <c r="AD12" s="83">
        <v>0</v>
      </c>
      <c r="AE12" s="83">
        <v>0</v>
      </c>
      <c r="AF12" s="83">
        <v>0</v>
      </c>
      <c r="AG12" s="84">
        <v>0</v>
      </c>
      <c r="AH12" s="85">
        <v>385.31376</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2023</v>
      </c>
      <c r="F13" s="96">
        <v>0</v>
      </c>
      <c r="G13" s="97">
        <v>0</v>
      </c>
      <c r="H13" s="97">
        <v>0</v>
      </c>
      <c r="I13" s="97">
        <v>0</v>
      </c>
      <c r="J13" s="97">
        <v>3.9039000000000001</v>
      </c>
      <c r="K13" s="97">
        <v>0</v>
      </c>
      <c r="L13" s="97">
        <v>0</v>
      </c>
      <c r="M13" s="97">
        <v>0</v>
      </c>
      <c r="N13" s="97">
        <v>0</v>
      </c>
      <c r="O13" s="97">
        <v>0</v>
      </c>
      <c r="P13" s="97">
        <v>0</v>
      </c>
      <c r="Q13" s="97">
        <v>0</v>
      </c>
      <c r="R13" s="97">
        <v>0</v>
      </c>
      <c r="S13" s="97">
        <v>0</v>
      </c>
      <c r="T13" s="97">
        <v>0</v>
      </c>
      <c r="U13" s="97">
        <v>0</v>
      </c>
      <c r="V13" s="97">
        <v>0</v>
      </c>
      <c r="W13" s="97">
        <v>0</v>
      </c>
      <c r="X13" s="97">
        <v>1.2323999999999999</v>
      </c>
      <c r="Y13" s="97">
        <v>0.96720000000000006</v>
      </c>
      <c r="Z13" s="97">
        <v>0</v>
      </c>
      <c r="AA13" s="97">
        <v>0</v>
      </c>
      <c r="AB13" s="97">
        <v>0</v>
      </c>
      <c r="AC13" s="97">
        <v>0</v>
      </c>
      <c r="AD13" s="97">
        <v>0</v>
      </c>
      <c r="AE13" s="97">
        <v>0</v>
      </c>
      <c r="AF13" s="97">
        <v>0</v>
      </c>
      <c r="AG13" s="98">
        <v>0</v>
      </c>
      <c r="AH13" s="99">
        <v>6.1035000000000004</v>
      </c>
      <c r="AI13" s="100">
        <v>0</v>
      </c>
      <c r="AJ13" s="100">
        <v>0</v>
      </c>
      <c r="AK13" s="100">
        <v>0</v>
      </c>
      <c r="AL13" s="101">
        <v>0</v>
      </c>
      <c r="AM13" s="102">
        <v>-0.98362936463105921</v>
      </c>
      <c r="BB13" s="89" t="s">
        <v>6</v>
      </c>
      <c r="BC13" s="90" t="s">
        <v>7</v>
      </c>
      <c r="BE13" s="77">
        <v>3</v>
      </c>
      <c r="BF13" s="78">
        <v>2013</v>
      </c>
      <c r="BG13" s="79" t="s">
        <v>8</v>
      </c>
    </row>
    <row r="14" spans="1:59" s="74" customFormat="1" ht="14.4" hidden="1" outlineLevel="1" thickBot="1">
      <c r="A14" s="91">
        <v>0</v>
      </c>
      <c r="B14" s="103">
        <v>0</v>
      </c>
      <c r="C14" s="104">
        <v>0</v>
      </c>
      <c r="D14" s="80" t="s">
        <v>106</v>
      </c>
      <c r="E14" s="81">
        <v>2022</v>
      </c>
      <c r="F14" s="82">
        <v>0</v>
      </c>
      <c r="G14" s="83">
        <v>0</v>
      </c>
      <c r="H14" s="83">
        <v>0</v>
      </c>
      <c r="I14" s="83">
        <v>0</v>
      </c>
      <c r="J14" s="83">
        <v>355.99434000000002</v>
      </c>
      <c r="K14" s="83">
        <v>0</v>
      </c>
      <c r="L14" s="83">
        <v>0</v>
      </c>
      <c r="M14" s="83">
        <v>0</v>
      </c>
      <c r="N14" s="83">
        <v>0</v>
      </c>
      <c r="O14" s="83">
        <v>0</v>
      </c>
      <c r="P14" s="83">
        <v>0</v>
      </c>
      <c r="Q14" s="83">
        <v>0</v>
      </c>
      <c r="R14" s="83">
        <v>0</v>
      </c>
      <c r="S14" s="83">
        <v>0</v>
      </c>
      <c r="T14" s="83">
        <v>0</v>
      </c>
      <c r="U14" s="83">
        <v>0</v>
      </c>
      <c r="V14" s="83">
        <v>0</v>
      </c>
      <c r="W14" s="83">
        <v>0</v>
      </c>
      <c r="X14" s="83">
        <v>16.837860000000003</v>
      </c>
      <c r="Y14" s="83">
        <v>0</v>
      </c>
      <c r="Z14" s="83">
        <v>0</v>
      </c>
      <c r="AA14" s="83">
        <v>0</v>
      </c>
      <c r="AB14" s="83">
        <v>0</v>
      </c>
      <c r="AC14" s="83">
        <v>0</v>
      </c>
      <c r="AD14" s="83">
        <v>0</v>
      </c>
      <c r="AE14" s="83">
        <v>0</v>
      </c>
      <c r="AF14" s="83">
        <v>0</v>
      </c>
      <c r="AG14" s="84">
        <v>0</v>
      </c>
      <c r="AH14" s="85">
        <v>372.8322</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107</v>
      </c>
      <c r="D15" s="105" t="s">
        <v>108</v>
      </c>
      <c r="E15" s="95">
        <v>2023</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162</v>
      </c>
      <c r="BB15" s="106" t="s">
        <v>0</v>
      </c>
      <c r="BC15" s="107" t="s">
        <v>12</v>
      </c>
      <c r="BE15" s="77">
        <v>5</v>
      </c>
      <c r="BF15" s="78">
        <v>2015</v>
      </c>
      <c r="BG15" s="79" t="s">
        <v>13</v>
      </c>
    </row>
    <row r="16" spans="1:59" s="74" customFormat="1" ht="14.4" hidden="1" outlineLevel="1" thickBot="1">
      <c r="A16" s="91">
        <v>0</v>
      </c>
      <c r="B16" s="103">
        <v>0</v>
      </c>
      <c r="C16" s="104">
        <v>0</v>
      </c>
      <c r="D16" s="80" t="s">
        <v>108</v>
      </c>
      <c r="E16" s="81">
        <v>2022</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4.4" hidden="1" outlineLevel="1" thickBot="1">
      <c r="A17" s="91">
        <v>0</v>
      </c>
      <c r="B17" s="92">
        <v>9219</v>
      </c>
      <c r="C17" s="93" t="s">
        <v>109</v>
      </c>
      <c r="D17" s="105" t="s">
        <v>110</v>
      </c>
      <c r="E17" s="95">
        <v>2023</v>
      </c>
      <c r="F17" s="96">
        <v>0</v>
      </c>
      <c r="G17" s="97">
        <v>0</v>
      </c>
      <c r="H17" s="97">
        <v>0</v>
      </c>
      <c r="I17" s="97">
        <v>0</v>
      </c>
      <c r="J17" s="97">
        <v>1.3377000000000001</v>
      </c>
      <c r="K17" s="97">
        <v>0</v>
      </c>
      <c r="L17" s="97">
        <v>4.9420800000000007</v>
      </c>
      <c r="M17" s="97">
        <v>15.795</v>
      </c>
      <c r="N17" s="97">
        <v>0</v>
      </c>
      <c r="O17" s="97">
        <v>0</v>
      </c>
      <c r="P17" s="97">
        <v>0</v>
      </c>
      <c r="Q17" s="97">
        <v>0</v>
      </c>
      <c r="R17" s="97">
        <v>0</v>
      </c>
      <c r="S17" s="97">
        <v>0</v>
      </c>
      <c r="T17" s="97">
        <v>0</v>
      </c>
      <c r="U17" s="97">
        <v>0</v>
      </c>
      <c r="V17" s="97">
        <v>0</v>
      </c>
      <c r="W17" s="97">
        <v>0</v>
      </c>
      <c r="X17" s="97">
        <v>1.7074200000000002</v>
      </c>
      <c r="Y17" s="97">
        <v>0.97500000000000009</v>
      </c>
      <c r="Z17" s="97">
        <v>0</v>
      </c>
      <c r="AA17" s="97">
        <v>0</v>
      </c>
      <c r="AB17" s="97">
        <v>0</v>
      </c>
      <c r="AC17" s="97">
        <v>0</v>
      </c>
      <c r="AD17" s="97">
        <v>0</v>
      </c>
      <c r="AE17" s="97">
        <v>0</v>
      </c>
      <c r="AF17" s="97">
        <v>0</v>
      </c>
      <c r="AG17" s="98">
        <v>0</v>
      </c>
      <c r="AH17" s="99">
        <v>24.757200000000001</v>
      </c>
      <c r="AI17" s="100">
        <v>0</v>
      </c>
      <c r="AJ17" s="100">
        <v>0</v>
      </c>
      <c r="AK17" s="100">
        <v>0</v>
      </c>
      <c r="AL17" s="101">
        <v>0</v>
      </c>
      <c r="AM17" s="102">
        <v>0.98350206224221948</v>
      </c>
      <c r="BB17" s="89" t="s">
        <v>16</v>
      </c>
      <c r="BC17" s="90">
        <v>1</v>
      </c>
      <c r="BE17" s="77">
        <v>7</v>
      </c>
      <c r="BF17" s="78"/>
      <c r="BG17" s="79" t="s">
        <v>17</v>
      </c>
    </row>
    <row r="18" spans="1:59" s="74" customFormat="1" ht="14.4" hidden="1" outlineLevel="1" thickBot="1">
      <c r="A18" s="91">
        <v>0</v>
      </c>
      <c r="B18" s="103">
        <v>0</v>
      </c>
      <c r="C18" s="104">
        <v>0</v>
      </c>
      <c r="D18" s="80" t="s">
        <v>110</v>
      </c>
      <c r="E18" s="81">
        <v>2022</v>
      </c>
      <c r="F18" s="82">
        <v>0</v>
      </c>
      <c r="G18" s="83">
        <v>0</v>
      </c>
      <c r="H18" s="83">
        <v>0</v>
      </c>
      <c r="I18" s="83">
        <v>0</v>
      </c>
      <c r="J18" s="83">
        <v>6.1269</v>
      </c>
      <c r="K18" s="83">
        <v>0</v>
      </c>
      <c r="L18" s="83">
        <v>0</v>
      </c>
      <c r="M18" s="83">
        <v>0</v>
      </c>
      <c r="N18" s="83">
        <v>0</v>
      </c>
      <c r="O18" s="83">
        <v>0</v>
      </c>
      <c r="P18" s="83">
        <v>0</v>
      </c>
      <c r="Q18" s="83">
        <v>0</v>
      </c>
      <c r="R18" s="83">
        <v>0</v>
      </c>
      <c r="S18" s="83">
        <v>0</v>
      </c>
      <c r="T18" s="83">
        <v>0</v>
      </c>
      <c r="U18" s="83">
        <v>0</v>
      </c>
      <c r="V18" s="83">
        <v>0</v>
      </c>
      <c r="W18" s="83">
        <v>0</v>
      </c>
      <c r="X18" s="83">
        <v>6.3546600000000009</v>
      </c>
      <c r="Y18" s="83">
        <v>0</v>
      </c>
      <c r="Z18" s="83">
        <v>0</v>
      </c>
      <c r="AA18" s="83">
        <v>0</v>
      </c>
      <c r="AB18" s="83">
        <v>0</v>
      </c>
      <c r="AC18" s="83">
        <v>0</v>
      </c>
      <c r="AD18" s="83">
        <v>0</v>
      </c>
      <c r="AE18" s="83">
        <v>0</v>
      </c>
      <c r="AF18" s="83">
        <v>0</v>
      </c>
      <c r="AG18" s="84">
        <v>0</v>
      </c>
      <c r="AH18" s="85">
        <v>12.481560000000002</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111</v>
      </c>
      <c r="B19" s="688" t="s">
        <v>112</v>
      </c>
      <c r="C19" s="688"/>
      <c r="D19" s="110" t="s">
        <v>113</v>
      </c>
      <c r="E19" s="111">
        <v>2023</v>
      </c>
      <c r="F19" s="112">
        <v>153.88900000000001</v>
      </c>
      <c r="G19" s="113">
        <v>0</v>
      </c>
      <c r="H19" s="113">
        <v>123.30020000000002</v>
      </c>
      <c r="I19" s="113">
        <v>1435.3621000000001</v>
      </c>
      <c r="J19" s="113">
        <v>10817.866599999999</v>
      </c>
      <c r="K19" s="113">
        <v>0</v>
      </c>
      <c r="L19" s="113">
        <v>14744.179000000002</v>
      </c>
      <c r="M19" s="113">
        <v>0</v>
      </c>
      <c r="N19" s="113">
        <v>58.124600000000001</v>
      </c>
      <c r="O19" s="113">
        <v>20989.5216</v>
      </c>
      <c r="P19" s="113">
        <v>24.004100000000001</v>
      </c>
      <c r="Q19" s="113">
        <v>153.7636</v>
      </c>
      <c r="R19" s="113">
        <v>0</v>
      </c>
      <c r="S19" s="113">
        <v>0</v>
      </c>
      <c r="T19" s="113">
        <v>19.652900000000002</v>
      </c>
      <c r="U19" s="113">
        <v>0</v>
      </c>
      <c r="V19" s="113">
        <v>27.289600000000004</v>
      </c>
      <c r="W19" s="113">
        <v>0</v>
      </c>
      <c r="X19" s="113">
        <v>1986.8268000000003</v>
      </c>
      <c r="Y19" s="113">
        <v>1329.4189999999999</v>
      </c>
      <c r="Z19" s="113">
        <v>237.67300000000003</v>
      </c>
      <c r="AA19" s="113">
        <v>8.4087999999999994</v>
      </c>
      <c r="AB19" s="113">
        <v>150.29400000000001</v>
      </c>
      <c r="AC19" s="113">
        <v>0</v>
      </c>
      <c r="AD19" s="113">
        <v>0</v>
      </c>
      <c r="AE19" s="113">
        <v>0</v>
      </c>
      <c r="AF19" s="113">
        <v>174.50920000000002</v>
      </c>
      <c r="AG19" s="114">
        <v>0</v>
      </c>
      <c r="AH19" s="115">
        <v>52434.084100000007</v>
      </c>
      <c r="AI19" s="116">
        <v>0</v>
      </c>
      <c r="AJ19" s="116">
        <v>0</v>
      </c>
      <c r="AK19" s="116">
        <v>0</v>
      </c>
      <c r="AL19" s="117">
        <v>0</v>
      </c>
      <c r="AM19" s="118">
        <v>-0.23739865769580304</v>
      </c>
      <c r="BB19" s="75" t="s">
        <v>20</v>
      </c>
      <c r="BC19" s="76">
        <v>9</v>
      </c>
      <c r="BE19" s="77">
        <v>9</v>
      </c>
      <c r="BF19" s="78"/>
      <c r="BG19" s="79" t="s">
        <v>21</v>
      </c>
    </row>
    <row r="20" spans="1:59" s="74" customFormat="1" ht="14.4" thickBot="1">
      <c r="A20" s="119">
        <v>0</v>
      </c>
      <c r="B20" s="685"/>
      <c r="C20" s="685"/>
      <c r="D20" s="80" t="s">
        <v>113</v>
      </c>
      <c r="E20" s="81">
        <v>2022</v>
      </c>
      <c r="F20" s="82">
        <v>1055.4580000000001</v>
      </c>
      <c r="G20" s="83">
        <v>175.07499999999999</v>
      </c>
      <c r="H20" s="83">
        <v>22.9086</v>
      </c>
      <c r="I20" s="83">
        <v>1173.7247</v>
      </c>
      <c r="J20" s="83">
        <v>13619.286399999999</v>
      </c>
      <c r="K20" s="83">
        <v>2.6000000000000003E-3</v>
      </c>
      <c r="L20" s="83">
        <v>14456.171600000001</v>
      </c>
      <c r="M20" s="83">
        <v>0</v>
      </c>
      <c r="N20" s="83">
        <v>0.90900000000000003</v>
      </c>
      <c r="O20" s="83">
        <v>31523.709800000004</v>
      </c>
      <c r="P20" s="83">
        <v>26.720199999999998</v>
      </c>
      <c r="Q20" s="83">
        <v>52.747500000000002</v>
      </c>
      <c r="R20" s="83">
        <v>0</v>
      </c>
      <c r="S20" s="83">
        <v>0</v>
      </c>
      <c r="T20" s="83">
        <v>316.267</v>
      </c>
      <c r="U20" s="83">
        <v>0</v>
      </c>
      <c r="V20" s="83">
        <v>0</v>
      </c>
      <c r="W20" s="83">
        <v>0</v>
      </c>
      <c r="X20" s="83">
        <v>1454.8958</v>
      </c>
      <c r="Y20" s="83">
        <v>106.286</v>
      </c>
      <c r="Z20" s="83">
        <v>3809.0767999999998</v>
      </c>
      <c r="AA20" s="83">
        <v>6.2006999999999994</v>
      </c>
      <c r="AB20" s="83">
        <v>700.74199999999996</v>
      </c>
      <c r="AC20" s="83">
        <v>0</v>
      </c>
      <c r="AD20" s="83">
        <v>0</v>
      </c>
      <c r="AE20" s="83">
        <v>0</v>
      </c>
      <c r="AF20" s="83">
        <v>256.69189999999998</v>
      </c>
      <c r="AG20" s="84">
        <v>0</v>
      </c>
      <c r="AH20" s="85">
        <v>68756.873600000006</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114</v>
      </c>
      <c r="D21" s="105" t="s">
        <v>115</v>
      </c>
      <c r="E21" s="95">
        <v>2023</v>
      </c>
      <c r="F21" s="96">
        <v>153.88900000000001</v>
      </c>
      <c r="G21" s="97">
        <v>0</v>
      </c>
      <c r="H21" s="97">
        <v>0</v>
      </c>
      <c r="I21" s="97">
        <v>0</v>
      </c>
      <c r="J21" s="97">
        <v>10269.606</v>
      </c>
      <c r="K21" s="97">
        <v>0</v>
      </c>
      <c r="L21" s="97">
        <v>4.4320000000000004</v>
      </c>
      <c r="M21" s="97">
        <v>0</v>
      </c>
      <c r="N21" s="97">
        <v>0.77</v>
      </c>
      <c r="O21" s="97">
        <v>15792.849</v>
      </c>
      <c r="P21" s="97">
        <v>8.4990000000000006</v>
      </c>
      <c r="Q21" s="97">
        <v>0.876</v>
      </c>
      <c r="R21" s="97">
        <v>0</v>
      </c>
      <c r="S21" s="97">
        <v>0</v>
      </c>
      <c r="T21" s="97">
        <v>0</v>
      </c>
      <c r="U21" s="97">
        <v>0</v>
      </c>
      <c r="V21" s="97">
        <v>0</v>
      </c>
      <c r="W21" s="97">
        <v>0</v>
      </c>
      <c r="X21" s="97">
        <v>18.533999999999999</v>
      </c>
      <c r="Y21" s="97">
        <v>1329.4189999999999</v>
      </c>
      <c r="Z21" s="97">
        <v>80.594999999999999</v>
      </c>
      <c r="AA21" s="97">
        <v>0</v>
      </c>
      <c r="AB21" s="97">
        <v>140</v>
      </c>
      <c r="AC21" s="97">
        <v>0</v>
      </c>
      <c r="AD21" s="97">
        <v>0</v>
      </c>
      <c r="AE21" s="97">
        <v>0</v>
      </c>
      <c r="AF21" s="97">
        <v>0</v>
      </c>
      <c r="AG21" s="98">
        <v>0</v>
      </c>
      <c r="AH21" s="99">
        <v>27799.469000000005</v>
      </c>
      <c r="AI21" s="100">
        <v>0</v>
      </c>
      <c r="AJ21" s="100">
        <v>0</v>
      </c>
      <c r="AK21" s="100">
        <v>0</v>
      </c>
      <c r="AL21" s="101">
        <v>0</v>
      </c>
      <c r="AM21" s="102">
        <v>-0.14226191150213874</v>
      </c>
      <c r="BB21" s="106" t="s">
        <v>1</v>
      </c>
      <c r="BC21" s="108">
        <v>9</v>
      </c>
      <c r="BE21" s="77">
        <v>11</v>
      </c>
      <c r="BG21" s="79" t="s">
        <v>24</v>
      </c>
    </row>
    <row r="22" spans="1:59" s="74" customFormat="1" ht="14.4" hidden="1" outlineLevel="1" thickBot="1">
      <c r="A22" s="91">
        <v>0</v>
      </c>
      <c r="B22" s="103">
        <v>0</v>
      </c>
      <c r="C22" s="104">
        <v>0</v>
      </c>
      <c r="D22" s="80" t="s">
        <v>115</v>
      </c>
      <c r="E22" s="81">
        <v>2022</v>
      </c>
      <c r="F22" s="82">
        <v>1055.4580000000001</v>
      </c>
      <c r="G22" s="83">
        <v>98.433999999999997</v>
      </c>
      <c r="H22" s="83">
        <v>0</v>
      </c>
      <c r="I22" s="83">
        <v>1E-3</v>
      </c>
      <c r="J22" s="83">
        <v>12960.865</v>
      </c>
      <c r="K22" s="83">
        <v>0</v>
      </c>
      <c r="L22" s="83">
        <v>4.282</v>
      </c>
      <c r="M22" s="83">
        <v>0</v>
      </c>
      <c r="N22" s="83">
        <v>0</v>
      </c>
      <c r="O22" s="83">
        <v>17007.356</v>
      </c>
      <c r="P22" s="83">
        <v>0</v>
      </c>
      <c r="Q22" s="83">
        <v>0</v>
      </c>
      <c r="R22" s="83">
        <v>0</v>
      </c>
      <c r="S22" s="83">
        <v>0</v>
      </c>
      <c r="T22" s="83">
        <v>0</v>
      </c>
      <c r="U22" s="83">
        <v>0</v>
      </c>
      <c r="V22" s="83">
        <v>0</v>
      </c>
      <c r="W22" s="83">
        <v>0</v>
      </c>
      <c r="X22" s="83">
        <v>28.700999999999997</v>
      </c>
      <c r="Y22" s="83">
        <v>97.144000000000005</v>
      </c>
      <c r="Z22" s="83">
        <v>477.96600000000001</v>
      </c>
      <c r="AA22" s="83">
        <v>0</v>
      </c>
      <c r="AB22" s="83">
        <v>680</v>
      </c>
      <c r="AC22" s="83">
        <v>0</v>
      </c>
      <c r="AD22" s="83">
        <v>0</v>
      </c>
      <c r="AE22" s="83">
        <v>0</v>
      </c>
      <c r="AF22" s="83">
        <v>0</v>
      </c>
      <c r="AG22" s="84">
        <v>0</v>
      </c>
      <c r="AH22" s="85">
        <v>32410.207000000002</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116</v>
      </c>
      <c r="D23" s="105" t="s">
        <v>117</v>
      </c>
      <c r="E23" s="95">
        <v>2023</v>
      </c>
      <c r="F23" s="96">
        <v>0</v>
      </c>
      <c r="G23" s="97">
        <v>0</v>
      </c>
      <c r="H23" s="97">
        <v>0</v>
      </c>
      <c r="I23" s="97">
        <v>98.134</v>
      </c>
      <c r="J23" s="97">
        <v>0.10200000000000001</v>
      </c>
      <c r="K23" s="97">
        <v>0</v>
      </c>
      <c r="L23" s="97">
        <v>611.36800000000005</v>
      </c>
      <c r="M23" s="97">
        <v>0</v>
      </c>
      <c r="N23" s="97">
        <v>0</v>
      </c>
      <c r="O23" s="97">
        <v>0.999</v>
      </c>
      <c r="P23" s="97">
        <v>0</v>
      </c>
      <c r="Q23" s="97">
        <v>25.914000000000001</v>
      </c>
      <c r="R23" s="97">
        <v>0</v>
      </c>
      <c r="S23" s="97">
        <v>0</v>
      </c>
      <c r="T23" s="97">
        <v>0</v>
      </c>
      <c r="U23" s="97">
        <v>0</v>
      </c>
      <c r="V23" s="97">
        <v>0</v>
      </c>
      <c r="W23" s="97">
        <v>0</v>
      </c>
      <c r="X23" s="97">
        <v>12.281000000000001</v>
      </c>
      <c r="Y23" s="97">
        <v>0</v>
      </c>
      <c r="Z23" s="97">
        <v>85.695999999999998</v>
      </c>
      <c r="AA23" s="97">
        <v>0</v>
      </c>
      <c r="AB23" s="97">
        <v>10.294</v>
      </c>
      <c r="AC23" s="97">
        <v>0</v>
      </c>
      <c r="AD23" s="97">
        <v>0</v>
      </c>
      <c r="AE23" s="97">
        <v>0</v>
      </c>
      <c r="AF23" s="97">
        <v>0</v>
      </c>
      <c r="AG23" s="98">
        <v>0</v>
      </c>
      <c r="AH23" s="99">
        <v>844.78800000000001</v>
      </c>
      <c r="AI23" s="100">
        <v>0</v>
      </c>
      <c r="AJ23" s="100">
        <v>0</v>
      </c>
      <c r="AK23" s="100">
        <v>0</v>
      </c>
      <c r="AL23" s="101">
        <v>0</v>
      </c>
      <c r="AM23" s="102">
        <v>-0.45047290704481868</v>
      </c>
      <c r="BB23" s="79"/>
      <c r="BC23" s="79"/>
    </row>
    <row r="24" spans="1:59" s="74" customFormat="1" ht="14.4" hidden="1" outlineLevel="1" thickBot="1">
      <c r="A24" s="91">
        <v>0</v>
      </c>
      <c r="B24" s="103">
        <v>0</v>
      </c>
      <c r="C24" s="104">
        <v>0</v>
      </c>
      <c r="D24" s="80" t="s">
        <v>117</v>
      </c>
      <c r="E24" s="81">
        <v>2022</v>
      </c>
      <c r="F24" s="82">
        <v>0</v>
      </c>
      <c r="G24" s="83">
        <v>0</v>
      </c>
      <c r="H24" s="83">
        <v>0</v>
      </c>
      <c r="I24" s="83">
        <v>118.63599999999998</v>
      </c>
      <c r="J24" s="83">
        <v>0</v>
      </c>
      <c r="K24" s="83">
        <v>0</v>
      </c>
      <c r="L24" s="83">
        <v>812.14699999999993</v>
      </c>
      <c r="M24" s="83">
        <v>0</v>
      </c>
      <c r="N24" s="83">
        <v>0.90900000000000003</v>
      </c>
      <c r="O24" s="83">
        <v>250.36100000000002</v>
      </c>
      <c r="P24" s="83">
        <v>0</v>
      </c>
      <c r="Q24" s="83">
        <v>22.318999999999999</v>
      </c>
      <c r="R24" s="83">
        <v>0</v>
      </c>
      <c r="S24" s="83">
        <v>0</v>
      </c>
      <c r="T24" s="83">
        <v>0</v>
      </c>
      <c r="U24" s="83">
        <v>0</v>
      </c>
      <c r="V24" s="83">
        <v>0</v>
      </c>
      <c r="W24" s="83">
        <v>0</v>
      </c>
      <c r="X24" s="83">
        <v>184.82299999999998</v>
      </c>
      <c r="Y24" s="83">
        <v>0</v>
      </c>
      <c r="Z24" s="83">
        <v>148.10499999999999</v>
      </c>
      <c r="AA24" s="83">
        <v>0</v>
      </c>
      <c r="AB24" s="83">
        <v>0</v>
      </c>
      <c r="AC24" s="83">
        <v>0</v>
      </c>
      <c r="AD24" s="83">
        <v>0</v>
      </c>
      <c r="AE24" s="83">
        <v>0</v>
      </c>
      <c r="AF24" s="83">
        <v>0</v>
      </c>
      <c r="AG24" s="84">
        <v>0</v>
      </c>
      <c r="AH24" s="85">
        <v>1537.2999999999997</v>
      </c>
      <c r="AI24" s="86">
        <v>0</v>
      </c>
      <c r="AJ24" s="86">
        <v>0</v>
      </c>
      <c r="AK24" s="86">
        <v>0</v>
      </c>
      <c r="AL24" s="87">
        <v>0</v>
      </c>
      <c r="AM24" s="88">
        <v>0</v>
      </c>
      <c r="BB24" s="79"/>
      <c r="BC24" s="79"/>
    </row>
    <row r="25" spans="1:59" s="74" customFormat="1" ht="14.4" hidden="1" outlineLevel="1" thickBot="1">
      <c r="A25" s="91">
        <v>0</v>
      </c>
      <c r="B25" s="92">
        <v>1219</v>
      </c>
      <c r="C25" s="93" t="s">
        <v>118</v>
      </c>
      <c r="D25" s="105" t="s">
        <v>119</v>
      </c>
      <c r="E25" s="95">
        <v>2023</v>
      </c>
      <c r="F25" s="96">
        <v>0</v>
      </c>
      <c r="G25" s="97">
        <v>0</v>
      </c>
      <c r="H25" s="97">
        <v>0</v>
      </c>
      <c r="I25" s="97">
        <v>19.514999999999997</v>
      </c>
      <c r="J25" s="97">
        <v>3.649</v>
      </c>
      <c r="K25" s="97">
        <v>0</v>
      </c>
      <c r="L25" s="97">
        <v>10.636999999999999</v>
      </c>
      <c r="M25" s="97">
        <v>0</v>
      </c>
      <c r="N25" s="97">
        <v>0</v>
      </c>
      <c r="O25" s="97">
        <v>354.67600000000004</v>
      </c>
      <c r="P25" s="97">
        <v>0</v>
      </c>
      <c r="Q25" s="97">
        <v>0</v>
      </c>
      <c r="R25" s="97">
        <v>0</v>
      </c>
      <c r="S25" s="97">
        <v>0</v>
      </c>
      <c r="T25" s="97">
        <v>0</v>
      </c>
      <c r="U25" s="97">
        <v>0</v>
      </c>
      <c r="V25" s="97">
        <v>0</v>
      </c>
      <c r="W25" s="97">
        <v>0</v>
      </c>
      <c r="X25" s="97">
        <v>0.98199999999999998</v>
      </c>
      <c r="Y25" s="97">
        <v>0</v>
      </c>
      <c r="Z25" s="97">
        <v>40.323999999999998</v>
      </c>
      <c r="AA25" s="97">
        <v>0</v>
      </c>
      <c r="AB25" s="97">
        <v>0</v>
      </c>
      <c r="AC25" s="97">
        <v>0</v>
      </c>
      <c r="AD25" s="97">
        <v>0</v>
      </c>
      <c r="AE25" s="97">
        <v>0</v>
      </c>
      <c r="AF25" s="97">
        <v>0</v>
      </c>
      <c r="AG25" s="98">
        <v>0</v>
      </c>
      <c r="AH25" s="99">
        <v>429.78300000000007</v>
      </c>
      <c r="AI25" s="100">
        <v>0</v>
      </c>
      <c r="AJ25" s="100">
        <v>0</v>
      </c>
      <c r="AK25" s="100">
        <v>0</v>
      </c>
      <c r="AL25" s="101">
        <v>0</v>
      </c>
      <c r="AM25" s="102">
        <v>-0.96218408316311244</v>
      </c>
      <c r="BB25" s="79"/>
      <c r="BC25" s="79"/>
    </row>
    <row r="26" spans="1:59" s="74" customFormat="1" ht="14.4" hidden="1" outlineLevel="1" thickBot="1">
      <c r="A26" s="91">
        <v>0</v>
      </c>
      <c r="B26" s="103">
        <v>0</v>
      </c>
      <c r="C26" s="104">
        <v>0</v>
      </c>
      <c r="D26" s="80" t="s">
        <v>119</v>
      </c>
      <c r="E26" s="81">
        <v>2022</v>
      </c>
      <c r="F26" s="82">
        <v>0</v>
      </c>
      <c r="G26" s="83">
        <v>0</v>
      </c>
      <c r="H26" s="83">
        <v>0</v>
      </c>
      <c r="I26" s="83">
        <v>11</v>
      </c>
      <c r="J26" s="83">
        <v>0</v>
      </c>
      <c r="K26" s="83">
        <v>0</v>
      </c>
      <c r="L26" s="83">
        <v>7.2430000000000003</v>
      </c>
      <c r="M26" s="83">
        <v>0</v>
      </c>
      <c r="N26" s="83">
        <v>0</v>
      </c>
      <c r="O26" s="83">
        <v>9552.518</v>
      </c>
      <c r="P26" s="83">
        <v>0</v>
      </c>
      <c r="Q26" s="83">
        <v>0</v>
      </c>
      <c r="R26" s="83">
        <v>0</v>
      </c>
      <c r="S26" s="83">
        <v>0</v>
      </c>
      <c r="T26" s="83">
        <v>19.670999999999999</v>
      </c>
      <c r="U26" s="83">
        <v>0</v>
      </c>
      <c r="V26" s="83">
        <v>0</v>
      </c>
      <c r="W26" s="83">
        <v>0</v>
      </c>
      <c r="X26" s="83">
        <v>0.90900000000000003</v>
      </c>
      <c r="Y26" s="83">
        <v>0</v>
      </c>
      <c r="Z26" s="83">
        <v>1773.7939999999999</v>
      </c>
      <c r="AA26" s="83">
        <v>0</v>
      </c>
      <c r="AB26" s="83">
        <v>0</v>
      </c>
      <c r="AC26" s="83">
        <v>0</v>
      </c>
      <c r="AD26" s="83">
        <v>0</v>
      </c>
      <c r="AE26" s="83">
        <v>0</v>
      </c>
      <c r="AF26" s="83">
        <v>0</v>
      </c>
      <c r="AG26" s="84">
        <v>0</v>
      </c>
      <c r="AH26" s="85">
        <v>11365.135</v>
      </c>
      <c r="AI26" s="86">
        <v>0</v>
      </c>
      <c r="AJ26" s="86">
        <v>0</v>
      </c>
      <c r="AK26" s="86">
        <v>0</v>
      </c>
      <c r="AL26" s="87">
        <v>0</v>
      </c>
      <c r="AM26" s="88">
        <v>0</v>
      </c>
      <c r="BB26" s="79"/>
      <c r="BC26" s="79"/>
    </row>
    <row r="27" spans="1:59" s="74" customFormat="1" ht="14.4" hidden="1" outlineLevel="1" thickBot="1">
      <c r="A27" s="91">
        <v>0</v>
      </c>
      <c r="B27" s="92">
        <v>1911</v>
      </c>
      <c r="C27" s="93" t="s">
        <v>120</v>
      </c>
      <c r="D27" s="105" t="s">
        <v>121</v>
      </c>
      <c r="E27" s="95">
        <v>2023</v>
      </c>
      <c r="F27" s="96">
        <v>0</v>
      </c>
      <c r="G27" s="97">
        <v>0</v>
      </c>
      <c r="H27" s="97">
        <v>0</v>
      </c>
      <c r="I27" s="97">
        <v>0</v>
      </c>
      <c r="J27" s="97">
        <v>23.622999999999998</v>
      </c>
      <c r="K27" s="97">
        <v>0</v>
      </c>
      <c r="L27" s="97">
        <v>333.92700000000002</v>
      </c>
      <c r="M27" s="97">
        <v>0</v>
      </c>
      <c r="N27" s="97">
        <v>0</v>
      </c>
      <c r="O27" s="97">
        <v>398.27699999999999</v>
      </c>
      <c r="P27" s="97">
        <v>0</v>
      </c>
      <c r="Q27" s="97">
        <v>1.3299999999999998</v>
      </c>
      <c r="R27" s="97">
        <v>0</v>
      </c>
      <c r="S27" s="97">
        <v>0</v>
      </c>
      <c r="T27" s="97">
        <v>0</v>
      </c>
      <c r="U27" s="97">
        <v>0</v>
      </c>
      <c r="V27" s="97">
        <v>0</v>
      </c>
      <c r="W27" s="97">
        <v>0</v>
      </c>
      <c r="X27" s="97">
        <v>41.120000000000005</v>
      </c>
      <c r="Y27" s="97">
        <v>0</v>
      </c>
      <c r="Z27" s="97">
        <v>20.734999999999999</v>
      </c>
      <c r="AA27" s="97">
        <v>0</v>
      </c>
      <c r="AB27" s="97">
        <v>0</v>
      </c>
      <c r="AC27" s="97">
        <v>0</v>
      </c>
      <c r="AD27" s="97">
        <v>0</v>
      </c>
      <c r="AE27" s="97">
        <v>0</v>
      </c>
      <c r="AF27" s="97">
        <v>0</v>
      </c>
      <c r="AG27" s="98">
        <v>0</v>
      </c>
      <c r="AH27" s="99">
        <v>819.01200000000006</v>
      </c>
      <c r="AI27" s="100">
        <v>0</v>
      </c>
      <c r="AJ27" s="100">
        <v>0</v>
      </c>
      <c r="AK27" s="100">
        <v>0</v>
      </c>
      <c r="AL27" s="101">
        <v>0</v>
      </c>
      <c r="AM27" s="102">
        <v>-0.72342439482665988</v>
      </c>
      <c r="BB27" s="79"/>
      <c r="BC27" s="79"/>
    </row>
    <row r="28" spans="1:59" s="74" customFormat="1" ht="14.4" hidden="1" outlineLevel="1" thickBot="1">
      <c r="A28" s="91">
        <v>0</v>
      </c>
      <c r="B28" s="103">
        <v>0</v>
      </c>
      <c r="C28" s="104">
        <v>0</v>
      </c>
      <c r="D28" s="80" t="s">
        <v>121</v>
      </c>
      <c r="E28" s="81">
        <v>2022</v>
      </c>
      <c r="F28" s="82">
        <v>0</v>
      </c>
      <c r="G28" s="83">
        <v>17.709</v>
      </c>
      <c r="H28" s="83">
        <v>0</v>
      </c>
      <c r="I28" s="83">
        <v>0</v>
      </c>
      <c r="J28" s="83">
        <v>0</v>
      </c>
      <c r="K28" s="83">
        <v>0</v>
      </c>
      <c r="L28" s="83">
        <v>288.79599999999994</v>
      </c>
      <c r="M28" s="83">
        <v>0</v>
      </c>
      <c r="N28" s="83">
        <v>0</v>
      </c>
      <c r="O28" s="83">
        <v>1134.883</v>
      </c>
      <c r="P28" s="83">
        <v>0</v>
      </c>
      <c r="Q28" s="83">
        <v>0</v>
      </c>
      <c r="R28" s="83">
        <v>0</v>
      </c>
      <c r="S28" s="83">
        <v>0</v>
      </c>
      <c r="T28" s="83">
        <v>0</v>
      </c>
      <c r="U28" s="83">
        <v>0</v>
      </c>
      <c r="V28" s="83">
        <v>0</v>
      </c>
      <c r="W28" s="83">
        <v>0</v>
      </c>
      <c r="X28" s="83">
        <v>102.899</v>
      </c>
      <c r="Y28" s="83">
        <v>0</v>
      </c>
      <c r="Z28" s="83">
        <v>1396.23</v>
      </c>
      <c r="AA28" s="83">
        <v>0</v>
      </c>
      <c r="AB28" s="83">
        <v>20.742000000000001</v>
      </c>
      <c r="AC28" s="83">
        <v>0</v>
      </c>
      <c r="AD28" s="83">
        <v>0</v>
      </c>
      <c r="AE28" s="83">
        <v>0</v>
      </c>
      <c r="AF28" s="83">
        <v>0</v>
      </c>
      <c r="AG28" s="84">
        <v>0</v>
      </c>
      <c r="AH28" s="85">
        <v>2961.259</v>
      </c>
      <c r="AI28" s="86">
        <v>0</v>
      </c>
      <c r="AJ28" s="86">
        <v>0</v>
      </c>
      <c r="AK28" s="86">
        <v>0</v>
      </c>
      <c r="AL28" s="87">
        <v>0</v>
      </c>
      <c r="AM28" s="88">
        <v>0</v>
      </c>
      <c r="BB28" s="79"/>
      <c r="BC28" s="79"/>
    </row>
    <row r="29" spans="1:59" s="74" customFormat="1" ht="14.4" hidden="1" outlineLevel="1" thickBot="1">
      <c r="A29" s="91">
        <v>0</v>
      </c>
      <c r="B29" s="92">
        <v>1913</v>
      </c>
      <c r="C29" s="93" t="s">
        <v>122</v>
      </c>
      <c r="D29" s="105" t="s">
        <v>123</v>
      </c>
      <c r="E29" s="95">
        <v>2023</v>
      </c>
      <c r="F29" s="96">
        <v>0</v>
      </c>
      <c r="G29" s="97">
        <v>0</v>
      </c>
      <c r="H29" s="97">
        <v>0.68100000000000005</v>
      </c>
      <c r="I29" s="97">
        <v>0.53700000000000003</v>
      </c>
      <c r="J29" s="97">
        <v>0</v>
      </c>
      <c r="K29" s="97">
        <v>0</v>
      </c>
      <c r="L29" s="97">
        <v>3132.9840000000004</v>
      </c>
      <c r="M29" s="97">
        <v>0</v>
      </c>
      <c r="N29" s="97">
        <v>0</v>
      </c>
      <c r="O29" s="97">
        <v>1.4339999999999999</v>
      </c>
      <c r="P29" s="97">
        <v>0</v>
      </c>
      <c r="Q29" s="97">
        <v>0</v>
      </c>
      <c r="R29" s="97">
        <v>0</v>
      </c>
      <c r="S29" s="97">
        <v>0</v>
      </c>
      <c r="T29" s="97">
        <v>0</v>
      </c>
      <c r="U29" s="97">
        <v>0</v>
      </c>
      <c r="V29" s="97">
        <v>0</v>
      </c>
      <c r="W29" s="97">
        <v>0</v>
      </c>
      <c r="X29" s="97">
        <v>80.38300000000001</v>
      </c>
      <c r="Y29" s="97">
        <v>0</v>
      </c>
      <c r="Z29" s="97">
        <v>0</v>
      </c>
      <c r="AA29" s="97">
        <v>2.4209999999999998</v>
      </c>
      <c r="AB29" s="97">
        <v>0</v>
      </c>
      <c r="AC29" s="97">
        <v>0</v>
      </c>
      <c r="AD29" s="97">
        <v>0</v>
      </c>
      <c r="AE29" s="97">
        <v>0</v>
      </c>
      <c r="AF29" s="97">
        <v>0</v>
      </c>
      <c r="AG29" s="98">
        <v>0</v>
      </c>
      <c r="AH29" s="99">
        <v>3218.44</v>
      </c>
      <c r="AI29" s="100">
        <v>0</v>
      </c>
      <c r="AJ29" s="100">
        <v>0</v>
      </c>
      <c r="AK29" s="100">
        <v>0</v>
      </c>
      <c r="AL29" s="101">
        <v>0</v>
      </c>
      <c r="AM29" s="102">
        <v>0.66795797403461621</v>
      </c>
      <c r="BB29" s="79"/>
      <c r="BC29" s="79"/>
    </row>
    <row r="30" spans="1:59" s="74" customFormat="1" ht="14.4" hidden="1" outlineLevel="1" thickBot="1">
      <c r="A30" s="91">
        <v>0</v>
      </c>
      <c r="B30" s="103">
        <v>0</v>
      </c>
      <c r="C30" s="104">
        <v>0</v>
      </c>
      <c r="D30" s="80" t="s">
        <v>123</v>
      </c>
      <c r="E30" s="81">
        <v>2022</v>
      </c>
      <c r="F30" s="82">
        <v>0</v>
      </c>
      <c r="G30" s="83">
        <v>0</v>
      </c>
      <c r="H30" s="83">
        <v>0</v>
      </c>
      <c r="I30" s="83">
        <v>0</v>
      </c>
      <c r="J30" s="83">
        <v>0</v>
      </c>
      <c r="K30" s="83">
        <v>0</v>
      </c>
      <c r="L30" s="83">
        <v>1820.6919999999998</v>
      </c>
      <c r="M30" s="83">
        <v>0</v>
      </c>
      <c r="N30" s="83">
        <v>0</v>
      </c>
      <c r="O30" s="83">
        <v>46.951999999999998</v>
      </c>
      <c r="P30" s="83">
        <v>0</v>
      </c>
      <c r="Q30" s="83">
        <v>0</v>
      </c>
      <c r="R30" s="83">
        <v>0</v>
      </c>
      <c r="S30" s="83">
        <v>0</v>
      </c>
      <c r="T30" s="83">
        <v>0</v>
      </c>
      <c r="U30" s="83">
        <v>0</v>
      </c>
      <c r="V30" s="83">
        <v>0</v>
      </c>
      <c r="W30" s="83">
        <v>0</v>
      </c>
      <c r="X30" s="83">
        <v>61.925000000000004</v>
      </c>
      <c r="Y30" s="83">
        <v>0</v>
      </c>
      <c r="Z30" s="83">
        <v>0</v>
      </c>
      <c r="AA30" s="83">
        <v>0</v>
      </c>
      <c r="AB30" s="83">
        <v>0</v>
      </c>
      <c r="AC30" s="83">
        <v>0</v>
      </c>
      <c r="AD30" s="83">
        <v>0</v>
      </c>
      <c r="AE30" s="83">
        <v>0</v>
      </c>
      <c r="AF30" s="83">
        <v>0</v>
      </c>
      <c r="AG30" s="84">
        <v>0</v>
      </c>
      <c r="AH30" s="85">
        <v>1929.5689999999997</v>
      </c>
      <c r="AI30" s="86">
        <v>0</v>
      </c>
      <c r="AJ30" s="86">
        <v>0</v>
      </c>
      <c r="AK30" s="86">
        <v>0</v>
      </c>
      <c r="AL30" s="87">
        <v>0</v>
      </c>
      <c r="AM30" s="88">
        <v>0</v>
      </c>
      <c r="BB30" s="79"/>
      <c r="BC30" s="79"/>
    </row>
    <row r="31" spans="1:59" s="74" customFormat="1" ht="14.4" hidden="1" outlineLevel="1" thickBot="1">
      <c r="A31" s="91">
        <v>0</v>
      </c>
      <c r="B31" s="92">
        <v>1915</v>
      </c>
      <c r="C31" s="93" t="s">
        <v>124</v>
      </c>
      <c r="D31" s="105" t="s">
        <v>125</v>
      </c>
      <c r="E31" s="95">
        <v>2023</v>
      </c>
      <c r="F31" s="96">
        <v>0</v>
      </c>
      <c r="G31" s="97">
        <v>0</v>
      </c>
      <c r="H31" s="97">
        <v>0.67399999999999993</v>
      </c>
      <c r="I31" s="97">
        <v>0</v>
      </c>
      <c r="J31" s="97">
        <v>0</v>
      </c>
      <c r="K31" s="97">
        <v>0</v>
      </c>
      <c r="L31" s="97">
        <v>1456.404</v>
      </c>
      <c r="M31" s="97">
        <v>0</v>
      </c>
      <c r="N31" s="97">
        <v>0</v>
      </c>
      <c r="O31" s="97">
        <v>1.7999999999999999E-2</v>
      </c>
      <c r="P31" s="97">
        <v>0</v>
      </c>
      <c r="Q31" s="97">
        <v>0</v>
      </c>
      <c r="R31" s="97">
        <v>0</v>
      </c>
      <c r="S31" s="97">
        <v>0</v>
      </c>
      <c r="T31" s="97">
        <v>0</v>
      </c>
      <c r="U31" s="97">
        <v>0</v>
      </c>
      <c r="V31" s="97">
        <v>0</v>
      </c>
      <c r="W31" s="97">
        <v>0</v>
      </c>
      <c r="X31" s="97">
        <v>92.18</v>
      </c>
      <c r="Y31" s="97">
        <v>0</v>
      </c>
      <c r="Z31" s="97">
        <v>0</v>
      </c>
      <c r="AA31" s="97">
        <v>0</v>
      </c>
      <c r="AB31" s="97">
        <v>0</v>
      </c>
      <c r="AC31" s="97">
        <v>0</v>
      </c>
      <c r="AD31" s="97">
        <v>0</v>
      </c>
      <c r="AE31" s="97">
        <v>0</v>
      </c>
      <c r="AF31" s="97">
        <v>55.177000000000007</v>
      </c>
      <c r="AG31" s="98">
        <v>0</v>
      </c>
      <c r="AH31" s="99">
        <v>1604.453</v>
      </c>
      <c r="AI31" s="100">
        <v>0</v>
      </c>
      <c r="AJ31" s="100">
        <v>0</v>
      </c>
      <c r="AK31" s="100">
        <v>0</v>
      </c>
      <c r="AL31" s="101">
        <v>0</v>
      </c>
      <c r="AM31" s="102">
        <v>-0.58272604258477645</v>
      </c>
      <c r="BB31" s="79"/>
      <c r="BC31" s="79"/>
    </row>
    <row r="32" spans="1:59" s="74" customFormat="1" ht="14.4" hidden="1" outlineLevel="1" thickBot="1">
      <c r="A32" s="91">
        <v>0</v>
      </c>
      <c r="B32" s="103">
        <v>0</v>
      </c>
      <c r="C32" s="104">
        <v>0</v>
      </c>
      <c r="D32" s="80" t="s">
        <v>125</v>
      </c>
      <c r="E32" s="81">
        <v>2022</v>
      </c>
      <c r="F32" s="82">
        <v>0</v>
      </c>
      <c r="G32" s="83">
        <v>20</v>
      </c>
      <c r="H32" s="83">
        <v>0</v>
      </c>
      <c r="I32" s="83">
        <v>0</v>
      </c>
      <c r="J32" s="83">
        <v>0</v>
      </c>
      <c r="K32" s="83">
        <v>0</v>
      </c>
      <c r="L32" s="83">
        <v>3597.8440000000005</v>
      </c>
      <c r="M32" s="83">
        <v>0</v>
      </c>
      <c r="N32" s="83">
        <v>0</v>
      </c>
      <c r="O32" s="83">
        <v>0.49</v>
      </c>
      <c r="P32" s="83">
        <v>0</v>
      </c>
      <c r="Q32" s="83">
        <v>0</v>
      </c>
      <c r="R32" s="83">
        <v>0</v>
      </c>
      <c r="S32" s="83">
        <v>0</v>
      </c>
      <c r="T32" s="83">
        <v>0</v>
      </c>
      <c r="U32" s="83">
        <v>0</v>
      </c>
      <c r="V32" s="83">
        <v>0</v>
      </c>
      <c r="W32" s="83">
        <v>0</v>
      </c>
      <c r="X32" s="83">
        <v>119.14599999999999</v>
      </c>
      <c r="Y32" s="83">
        <v>9.1419999999999995</v>
      </c>
      <c r="Z32" s="83">
        <v>0</v>
      </c>
      <c r="AA32" s="83">
        <v>0.39100000000000001</v>
      </c>
      <c r="AB32" s="83">
        <v>0</v>
      </c>
      <c r="AC32" s="83">
        <v>0</v>
      </c>
      <c r="AD32" s="83">
        <v>0</v>
      </c>
      <c r="AE32" s="83">
        <v>0</v>
      </c>
      <c r="AF32" s="83">
        <v>98.070000000000007</v>
      </c>
      <c r="AG32" s="84">
        <v>0</v>
      </c>
      <c r="AH32" s="85">
        <v>3845.0830000000005</v>
      </c>
      <c r="AI32" s="86">
        <v>0</v>
      </c>
      <c r="AJ32" s="86">
        <v>0</v>
      </c>
      <c r="AK32" s="86">
        <v>0</v>
      </c>
      <c r="AL32" s="87">
        <v>0</v>
      </c>
      <c r="AM32" s="88">
        <v>0</v>
      </c>
      <c r="BB32" s="79"/>
      <c r="BC32" s="79"/>
    </row>
    <row r="33" spans="1:55" s="74" customFormat="1" ht="14.4" hidden="1" outlineLevel="1" thickBot="1">
      <c r="A33" s="91">
        <v>0</v>
      </c>
      <c r="B33" s="92">
        <v>1955</v>
      </c>
      <c r="C33" s="93" t="s">
        <v>126</v>
      </c>
      <c r="D33" s="105" t="s">
        <v>127</v>
      </c>
      <c r="E33" s="95">
        <v>2023</v>
      </c>
      <c r="F33" s="96">
        <v>0</v>
      </c>
      <c r="G33" s="97">
        <v>0</v>
      </c>
      <c r="H33" s="97">
        <v>121.94520000000001</v>
      </c>
      <c r="I33" s="97">
        <v>1314.4651000000001</v>
      </c>
      <c r="J33" s="97">
        <v>520.88659999999993</v>
      </c>
      <c r="K33" s="97">
        <v>0</v>
      </c>
      <c r="L33" s="97">
        <v>9189.1930000000011</v>
      </c>
      <c r="M33" s="97">
        <v>0</v>
      </c>
      <c r="N33" s="97">
        <v>27.354600000000001</v>
      </c>
      <c r="O33" s="97">
        <v>3114.9715999999999</v>
      </c>
      <c r="P33" s="97">
        <v>15.505100000000001</v>
      </c>
      <c r="Q33" s="97">
        <v>125.23159999999999</v>
      </c>
      <c r="R33" s="97">
        <v>0</v>
      </c>
      <c r="S33" s="97">
        <v>0</v>
      </c>
      <c r="T33" s="97">
        <v>2.1489000000000003</v>
      </c>
      <c r="U33" s="97">
        <v>0</v>
      </c>
      <c r="V33" s="97">
        <v>27.289600000000004</v>
      </c>
      <c r="W33" s="97">
        <v>0</v>
      </c>
      <c r="X33" s="97">
        <v>589.92180000000008</v>
      </c>
      <c r="Y33" s="97">
        <v>0</v>
      </c>
      <c r="Z33" s="97">
        <v>0</v>
      </c>
      <c r="AA33" s="97">
        <v>5.9878</v>
      </c>
      <c r="AB33" s="97">
        <v>0</v>
      </c>
      <c r="AC33" s="97">
        <v>0</v>
      </c>
      <c r="AD33" s="97">
        <v>0</v>
      </c>
      <c r="AE33" s="97">
        <v>0</v>
      </c>
      <c r="AF33" s="97">
        <v>119.33220000000001</v>
      </c>
      <c r="AG33" s="98">
        <v>0</v>
      </c>
      <c r="AH33" s="99">
        <v>15174.233100000001</v>
      </c>
      <c r="AI33" s="100">
        <v>0</v>
      </c>
      <c r="AJ33" s="100">
        <v>0</v>
      </c>
      <c r="AK33" s="100">
        <v>0</v>
      </c>
      <c r="AL33" s="101">
        <v>0</v>
      </c>
      <c r="AM33" s="102">
        <v>0.17239410324030113</v>
      </c>
      <c r="BB33" s="79"/>
      <c r="BC33" s="79"/>
    </row>
    <row r="34" spans="1:55" s="74" customFormat="1" ht="14.4" hidden="1" outlineLevel="1" thickBot="1">
      <c r="A34" s="91">
        <v>0</v>
      </c>
      <c r="B34" s="103">
        <v>0</v>
      </c>
      <c r="C34" s="104">
        <v>0</v>
      </c>
      <c r="D34" s="80" t="s">
        <v>127</v>
      </c>
      <c r="E34" s="81">
        <v>2022</v>
      </c>
      <c r="F34" s="82">
        <v>0</v>
      </c>
      <c r="G34" s="83">
        <v>0</v>
      </c>
      <c r="H34" s="83">
        <v>22.9086</v>
      </c>
      <c r="I34" s="83">
        <v>1035.2277000000001</v>
      </c>
      <c r="J34" s="83">
        <v>658.42140000000006</v>
      </c>
      <c r="K34" s="83">
        <v>2.6000000000000003E-3</v>
      </c>
      <c r="L34" s="83">
        <v>7892.5756000000001</v>
      </c>
      <c r="M34" s="83">
        <v>0</v>
      </c>
      <c r="N34" s="83">
        <v>0</v>
      </c>
      <c r="O34" s="83">
        <v>2814.1698000000001</v>
      </c>
      <c r="P34" s="83">
        <v>26.720199999999998</v>
      </c>
      <c r="Q34" s="83">
        <v>30.335500000000003</v>
      </c>
      <c r="R34" s="83">
        <v>0</v>
      </c>
      <c r="S34" s="83">
        <v>0</v>
      </c>
      <c r="T34" s="83">
        <v>0</v>
      </c>
      <c r="U34" s="83">
        <v>0</v>
      </c>
      <c r="V34" s="83">
        <v>0</v>
      </c>
      <c r="W34" s="83">
        <v>0</v>
      </c>
      <c r="X34" s="83">
        <v>285.34480000000002</v>
      </c>
      <c r="Y34" s="83">
        <v>0</v>
      </c>
      <c r="Z34" s="83">
        <v>12.981800000000002</v>
      </c>
      <c r="AA34" s="83">
        <v>5.8096999999999994</v>
      </c>
      <c r="AB34" s="83">
        <v>0</v>
      </c>
      <c r="AC34" s="83">
        <v>0</v>
      </c>
      <c r="AD34" s="83">
        <v>0</v>
      </c>
      <c r="AE34" s="83">
        <v>0</v>
      </c>
      <c r="AF34" s="83">
        <v>158.4479</v>
      </c>
      <c r="AG34" s="84">
        <v>0</v>
      </c>
      <c r="AH34" s="85">
        <v>12942.945599999999</v>
      </c>
      <c r="AI34" s="86">
        <v>0</v>
      </c>
      <c r="AJ34" s="86">
        <v>0</v>
      </c>
      <c r="AK34" s="86">
        <v>0</v>
      </c>
      <c r="AL34" s="87">
        <v>0</v>
      </c>
      <c r="AM34" s="88">
        <v>0</v>
      </c>
      <c r="BB34" s="79"/>
      <c r="BC34" s="79"/>
    </row>
    <row r="35" spans="1:55" s="74" customFormat="1" ht="14.4" hidden="1" outlineLevel="1" thickBot="1">
      <c r="A35" s="91">
        <v>0</v>
      </c>
      <c r="B35" s="92">
        <v>1959</v>
      </c>
      <c r="C35" s="93" t="s">
        <v>128</v>
      </c>
      <c r="D35" s="105" t="s">
        <v>129</v>
      </c>
      <c r="E35" s="95">
        <v>2023</v>
      </c>
      <c r="F35" s="96">
        <v>0</v>
      </c>
      <c r="G35" s="97">
        <v>0</v>
      </c>
      <c r="H35" s="97">
        <v>0</v>
      </c>
      <c r="I35" s="97">
        <v>2.7110000000000003</v>
      </c>
      <c r="J35" s="97">
        <v>0</v>
      </c>
      <c r="K35" s="97">
        <v>0</v>
      </c>
      <c r="L35" s="97">
        <v>5.2339999999999982</v>
      </c>
      <c r="M35" s="97">
        <v>0</v>
      </c>
      <c r="N35" s="97">
        <v>30</v>
      </c>
      <c r="O35" s="97">
        <v>1326.297</v>
      </c>
      <c r="P35" s="97">
        <v>0</v>
      </c>
      <c r="Q35" s="97">
        <v>0.41199999999999998</v>
      </c>
      <c r="R35" s="97">
        <v>0</v>
      </c>
      <c r="S35" s="97">
        <v>0</v>
      </c>
      <c r="T35" s="97">
        <v>17.504000000000001</v>
      </c>
      <c r="U35" s="97">
        <v>0</v>
      </c>
      <c r="V35" s="97">
        <v>0</v>
      </c>
      <c r="W35" s="97">
        <v>0</v>
      </c>
      <c r="X35" s="97">
        <v>1151.4250000000002</v>
      </c>
      <c r="Y35" s="97">
        <v>0</v>
      </c>
      <c r="Z35" s="97">
        <v>10.323</v>
      </c>
      <c r="AA35" s="97">
        <v>0</v>
      </c>
      <c r="AB35" s="97">
        <v>0</v>
      </c>
      <c r="AC35" s="97">
        <v>0</v>
      </c>
      <c r="AD35" s="97">
        <v>0</v>
      </c>
      <c r="AE35" s="97">
        <v>0</v>
      </c>
      <c r="AF35" s="97">
        <v>0</v>
      </c>
      <c r="AG35" s="98">
        <v>0</v>
      </c>
      <c r="AH35" s="99">
        <v>2543.9059999999999</v>
      </c>
      <c r="AI35" s="100">
        <v>0</v>
      </c>
      <c r="AJ35" s="100">
        <v>0</v>
      </c>
      <c r="AK35" s="100">
        <v>0</v>
      </c>
      <c r="AL35" s="101">
        <v>0</v>
      </c>
      <c r="AM35" s="102">
        <v>0.44100035403242943</v>
      </c>
      <c r="BB35" s="79"/>
      <c r="BC35" s="79"/>
    </row>
    <row r="36" spans="1:55" s="74" customFormat="1" ht="14.4" hidden="1" outlineLevel="1" thickBot="1">
      <c r="A36" s="91">
        <v>0</v>
      </c>
      <c r="B36" s="120">
        <v>0</v>
      </c>
      <c r="C36" s="121">
        <v>0</v>
      </c>
      <c r="D36" s="80" t="s">
        <v>129</v>
      </c>
      <c r="E36" s="122">
        <v>2022</v>
      </c>
      <c r="F36" s="123">
        <v>0</v>
      </c>
      <c r="G36" s="124">
        <v>38.932000000000002</v>
      </c>
      <c r="H36" s="124">
        <v>0</v>
      </c>
      <c r="I36" s="124">
        <v>8.86</v>
      </c>
      <c r="J36" s="124">
        <v>0</v>
      </c>
      <c r="K36" s="124">
        <v>0</v>
      </c>
      <c r="L36" s="124">
        <v>32.591999999999999</v>
      </c>
      <c r="M36" s="124">
        <v>0</v>
      </c>
      <c r="N36" s="124">
        <v>0</v>
      </c>
      <c r="O36" s="124">
        <v>716.9799999999999</v>
      </c>
      <c r="P36" s="124">
        <v>0</v>
      </c>
      <c r="Q36" s="124">
        <v>9.2999999999999999E-2</v>
      </c>
      <c r="R36" s="124">
        <v>0</v>
      </c>
      <c r="S36" s="124">
        <v>0</v>
      </c>
      <c r="T36" s="124">
        <v>296.596</v>
      </c>
      <c r="U36" s="124">
        <v>0</v>
      </c>
      <c r="V36" s="124">
        <v>0</v>
      </c>
      <c r="W36" s="124">
        <v>0</v>
      </c>
      <c r="X36" s="124">
        <v>671.14799999999991</v>
      </c>
      <c r="Y36" s="124">
        <v>0</v>
      </c>
      <c r="Z36" s="124">
        <v>0</v>
      </c>
      <c r="AA36" s="124">
        <v>0</v>
      </c>
      <c r="AB36" s="124">
        <v>0</v>
      </c>
      <c r="AC36" s="124">
        <v>0</v>
      </c>
      <c r="AD36" s="124">
        <v>0</v>
      </c>
      <c r="AE36" s="124">
        <v>0</v>
      </c>
      <c r="AF36" s="124">
        <v>0.17399999999999999</v>
      </c>
      <c r="AG36" s="125">
        <v>0</v>
      </c>
      <c r="AH36" s="126">
        <v>1765.3749999999998</v>
      </c>
      <c r="AI36" s="127">
        <v>0</v>
      </c>
      <c r="AJ36" s="127">
        <v>0</v>
      </c>
      <c r="AK36" s="127">
        <v>0</v>
      </c>
      <c r="AL36" s="128">
        <v>0</v>
      </c>
      <c r="AM36" s="129">
        <v>0</v>
      </c>
      <c r="BB36" s="79"/>
      <c r="BC36" s="79"/>
    </row>
    <row r="37" spans="1:55" s="74" customFormat="1" ht="12.75" customHeight="1" collapsed="1">
      <c r="A37" s="109" t="s">
        <v>111</v>
      </c>
      <c r="B37" s="688" t="s">
        <v>130</v>
      </c>
      <c r="C37" s="688"/>
      <c r="D37" s="110" t="s">
        <v>131</v>
      </c>
      <c r="E37" s="111">
        <v>2023</v>
      </c>
      <c r="F37" s="112">
        <v>165.10640000000001</v>
      </c>
      <c r="G37" s="113">
        <v>152.94630000000001</v>
      </c>
      <c r="H37" s="113">
        <v>334.90340000000003</v>
      </c>
      <c r="I37" s="113">
        <v>1629.3300999999999</v>
      </c>
      <c r="J37" s="113">
        <v>5165.6851000000006</v>
      </c>
      <c r="K37" s="113">
        <v>62.545600000000007</v>
      </c>
      <c r="L37" s="113">
        <v>2513.3164000000002</v>
      </c>
      <c r="M37" s="113">
        <v>799.2985000000001</v>
      </c>
      <c r="N37" s="113">
        <v>1966.2210000000002</v>
      </c>
      <c r="O37" s="113">
        <v>3181.0242999999996</v>
      </c>
      <c r="P37" s="113">
        <v>0</v>
      </c>
      <c r="Q37" s="113">
        <v>1457.3117000000004</v>
      </c>
      <c r="R37" s="113">
        <v>82.638400000000004</v>
      </c>
      <c r="S37" s="113">
        <v>0.15960000000000002</v>
      </c>
      <c r="T37" s="113">
        <v>561.44999999999993</v>
      </c>
      <c r="U37" s="113">
        <v>0</v>
      </c>
      <c r="V37" s="113">
        <v>20.065999999999999</v>
      </c>
      <c r="W37" s="113">
        <v>0.1048</v>
      </c>
      <c r="X37" s="113">
        <v>5435.0385000000006</v>
      </c>
      <c r="Y37" s="113">
        <v>1363.8983000000001</v>
      </c>
      <c r="Z37" s="113">
        <v>350.00290000000001</v>
      </c>
      <c r="AA37" s="113">
        <v>8.9999999999999993E-3</v>
      </c>
      <c r="AB37" s="113">
        <v>2520.1205999999997</v>
      </c>
      <c r="AC37" s="113">
        <v>0</v>
      </c>
      <c r="AD37" s="113">
        <v>0</v>
      </c>
      <c r="AE37" s="113">
        <v>0</v>
      </c>
      <c r="AF37" s="113">
        <v>219.38250000000008</v>
      </c>
      <c r="AG37" s="114">
        <v>0</v>
      </c>
      <c r="AH37" s="115">
        <v>27980.559400000002</v>
      </c>
      <c r="AI37" s="116">
        <v>0</v>
      </c>
      <c r="AJ37" s="116">
        <v>0</v>
      </c>
      <c r="AK37" s="116">
        <v>0</v>
      </c>
      <c r="AL37" s="117">
        <v>0</v>
      </c>
      <c r="AM37" s="118">
        <v>0.23900366489336955</v>
      </c>
      <c r="BB37" s="79"/>
      <c r="BC37" s="79"/>
    </row>
    <row r="38" spans="1:55" s="74" customFormat="1" ht="14.4" thickBot="1">
      <c r="A38" s="119">
        <v>0</v>
      </c>
      <c r="B38" s="685"/>
      <c r="C38" s="685"/>
      <c r="D38" s="80" t="s">
        <v>131</v>
      </c>
      <c r="E38" s="81">
        <v>2022</v>
      </c>
      <c r="F38" s="82">
        <v>2.9600000000000001E-2</v>
      </c>
      <c r="G38" s="83">
        <v>116.89899999999999</v>
      </c>
      <c r="H38" s="83">
        <v>971.93200000000013</v>
      </c>
      <c r="I38" s="83">
        <v>1723.1890000000001</v>
      </c>
      <c r="J38" s="83">
        <v>3783.6008000000011</v>
      </c>
      <c r="K38" s="83">
        <v>0</v>
      </c>
      <c r="L38" s="83">
        <v>3555.0524999999993</v>
      </c>
      <c r="M38" s="83">
        <v>0</v>
      </c>
      <c r="N38" s="83">
        <v>2217.0119000000004</v>
      </c>
      <c r="O38" s="83">
        <v>7185.4742999999999</v>
      </c>
      <c r="P38" s="83">
        <v>0</v>
      </c>
      <c r="Q38" s="83">
        <v>1024.7028</v>
      </c>
      <c r="R38" s="83">
        <v>0.50700000000000001</v>
      </c>
      <c r="S38" s="83">
        <v>0.10470000000000002</v>
      </c>
      <c r="T38" s="83">
        <v>346.9427</v>
      </c>
      <c r="U38" s="83">
        <v>0</v>
      </c>
      <c r="V38" s="83">
        <v>84.797700000000006</v>
      </c>
      <c r="W38" s="83">
        <v>0</v>
      </c>
      <c r="X38" s="83">
        <v>982.72839999999997</v>
      </c>
      <c r="Y38" s="83">
        <v>239.46130000000002</v>
      </c>
      <c r="Z38" s="83">
        <v>48.666000000000004</v>
      </c>
      <c r="AA38" s="83">
        <v>87.712999999999994</v>
      </c>
      <c r="AB38" s="83">
        <v>47.090400000000002</v>
      </c>
      <c r="AC38" s="83">
        <v>20.739000000000001</v>
      </c>
      <c r="AD38" s="83">
        <v>0</v>
      </c>
      <c r="AE38" s="83">
        <v>0</v>
      </c>
      <c r="AF38" s="83">
        <v>146.47060000000002</v>
      </c>
      <c r="AG38" s="84">
        <v>0</v>
      </c>
      <c r="AH38" s="85">
        <v>22583.112700000005</v>
      </c>
      <c r="AI38" s="86">
        <v>0</v>
      </c>
      <c r="AJ38" s="86">
        <v>0</v>
      </c>
      <c r="AK38" s="86">
        <v>0</v>
      </c>
      <c r="AL38" s="87">
        <v>0</v>
      </c>
      <c r="AM38" s="88">
        <v>0</v>
      </c>
      <c r="BB38" s="79"/>
      <c r="BC38" s="79"/>
    </row>
    <row r="39" spans="1:55" s="74" customFormat="1" ht="14.4" hidden="1" outlineLevel="1" thickBot="1">
      <c r="A39" s="91">
        <v>0</v>
      </c>
      <c r="B39" s="92">
        <v>2110</v>
      </c>
      <c r="C39" s="93" t="s">
        <v>114</v>
      </c>
      <c r="D39" s="105" t="s">
        <v>132</v>
      </c>
      <c r="E39" s="95">
        <v>2023</v>
      </c>
      <c r="F39" s="96">
        <v>0</v>
      </c>
      <c r="G39" s="97">
        <v>0</v>
      </c>
      <c r="H39" s="97">
        <v>0</v>
      </c>
      <c r="I39" s="97">
        <v>1E-3</v>
      </c>
      <c r="J39" s="97">
        <v>0</v>
      </c>
      <c r="K39" s="97">
        <v>0</v>
      </c>
      <c r="L39" s="97">
        <v>0</v>
      </c>
      <c r="M39" s="97">
        <v>0</v>
      </c>
      <c r="N39" s="97">
        <v>0</v>
      </c>
      <c r="O39" s="97">
        <v>0</v>
      </c>
      <c r="P39" s="97">
        <v>0</v>
      </c>
      <c r="Q39" s="97">
        <v>0</v>
      </c>
      <c r="R39" s="97">
        <v>0</v>
      </c>
      <c r="S39" s="97">
        <v>0</v>
      </c>
      <c r="T39" s="97">
        <v>0</v>
      </c>
      <c r="U39" s="97">
        <v>0</v>
      </c>
      <c r="V39" s="97">
        <v>0</v>
      </c>
      <c r="W39" s="97">
        <v>0</v>
      </c>
      <c r="X39" s="97">
        <v>0.45100000000000018</v>
      </c>
      <c r="Y39" s="97">
        <v>0</v>
      </c>
      <c r="Z39" s="97">
        <v>0</v>
      </c>
      <c r="AA39" s="97">
        <v>0</v>
      </c>
      <c r="AB39" s="97">
        <v>0</v>
      </c>
      <c r="AC39" s="97">
        <v>0</v>
      </c>
      <c r="AD39" s="97">
        <v>0</v>
      </c>
      <c r="AE39" s="97">
        <v>0</v>
      </c>
      <c r="AF39" s="97">
        <v>0</v>
      </c>
      <c r="AG39" s="98">
        <v>0</v>
      </c>
      <c r="AH39" s="99">
        <v>0.45200000000000018</v>
      </c>
      <c r="AI39" s="100">
        <v>0</v>
      </c>
      <c r="AJ39" s="100">
        <v>0</v>
      </c>
      <c r="AK39" s="100">
        <v>0</v>
      </c>
      <c r="AL39" s="101">
        <v>0</v>
      </c>
      <c r="AM39" s="102">
        <v>-0.99675636885540009</v>
      </c>
      <c r="BB39" s="79"/>
      <c r="BC39" s="79"/>
    </row>
    <row r="40" spans="1:55" s="74" customFormat="1" ht="14.4" hidden="1" outlineLevel="1" thickBot="1">
      <c r="A40" s="91">
        <v>0</v>
      </c>
      <c r="B40" s="103">
        <v>0</v>
      </c>
      <c r="C40" s="104">
        <v>0</v>
      </c>
      <c r="D40" s="80" t="s">
        <v>132</v>
      </c>
      <c r="E40" s="81">
        <v>2022</v>
      </c>
      <c r="F40" s="82">
        <v>2.7E-2</v>
      </c>
      <c r="G40" s="83">
        <v>0</v>
      </c>
      <c r="H40" s="83">
        <v>0</v>
      </c>
      <c r="I40" s="83">
        <v>0</v>
      </c>
      <c r="J40" s="83">
        <v>0</v>
      </c>
      <c r="K40" s="83">
        <v>0</v>
      </c>
      <c r="L40" s="83">
        <v>6.5000000000000002E-2</v>
      </c>
      <c r="M40" s="83">
        <v>0</v>
      </c>
      <c r="N40" s="83">
        <v>20.178999999999998</v>
      </c>
      <c r="O40" s="83">
        <v>0</v>
      </c>
      <c r="P40" s="83">
        <v>0</v>
      </c>
      <c r="Q40" s="83">
        <v>0</v>
      </c>
      <c r="R40" s="83">
        <v>0</v>
      </c>
      <c r="S40" s="83">
        <v>0</v>
      </c>
      <c r="T40" s="83">
        <v>0</v>
      </c>
      <c r="U40" s="83">
        <v>0</v>
      </c>
      <c r="V40" s="83">
        <v>0</v>
      </c>
      <c r="W40" s="83">
        <v>0</v>
      </c>
      <c r="X40" s="83">
        <v>0.504</v>
      </c>
      <c r="Y40" s="83">
        <v>0</v>
      </c>
      <c r="Z40" s="83">
        <v>30.862000000000002</v>
      </c>
      <c r="AA40" s="83">
        <v>87.712999999999994</v>
      </c>
      <c r="AB40" s="83">
        <v>0</v>
      </c>
      <c r="AC40" s="83">
        <v>0</v>
      </c>
      <c r="AD40" s="83">
        <v>0</v>
      </c>
      <c r="AE40" s="83">
        <v>0</v>
      </c>
      <c r="AF40" s="83">
        <v>0</v>
      </c>
      <c r="AG40" s="84">
        <v>0</v>
      </c>
      <c r="AH40" s="85">
        <v>139.35</v>
      </c>
      <c r="AI40" s="86">
        <v>0</v>
      </c>
      <c r="AJ40" s="86">
        <v>0</v>
      </c>
      <c r="AK40" s="86">
        <v>0</v>
      </c>
      <c r="AL40" s="87">
        <v>0</v>
      </c>
      <c r="AM40" s="88">
        <v>0</v>
      </c>
      <c r="BB40" s="79"/>
      <c r="BC40" s="79"/>
    </row>
    <row r="41" spans="1:55" s="74" customFormat="1" ht="14.4" hidden="1" outlineLevel="1" thickBot="1">
      <c r="A41" s="91">
        <v>0</v>
      </c>
      <c r="B41" s="92">
        <v>2211</v>
      </c>
      <c r="C41" s="93" t="s">
        <v>116</v>
      </c>
      <c r="D41" s="105" t="s">
        <v>133</v>
      </c>
      <c r="E41" s="95">
        <v>2023</v>
      </c>
      <c r="F41" s="96">
        <v>0</v>
      </c>
      <c r="G41" s="97">
        <v>24.986000000000001</v>
      </c>
      <c r="H41" s="97">
        <v>0</v>
      </c>
      <c r="I41" s="97">
        <v>0.13900000000000001</v>
      </c>
      <c r="J41" s="97">
        <v>0</v>
      </c>
      <c r="K41" s="97">
        <v>0</v>
      </c>
      <c r="L41" s="97">
        <v>22.175999999999998</v>
      </c>
      <c r="M41" s="97">
        <v>0</v>
      </c>
      <c r="N41" s="97">
        <v>113.194</v>
      </c>
      <c r="O41" s="97">
        <v>24.033000000000001</v>
      </c>
      <c r="P41" s="97">
        <v>0</v>
      </c>
      <c r="Q41" s="97">
        <v>0</v>
      </c>
      <c r="R41" s="97">
        <v>0</v>
      </c>
      <c r="S41" s="97">
        <v>0</v>
      </c>
      <c r="T41" s="97">
        <v>0</v>
      </c>
      <c r="U41" s="97">
        <v>0</v>
      </c>
      <c r="V41" s="97">
        <v>0</v>
      </c>
      <c r="W41" s="97">
        <v>0</v>
      </c>
      <c r="X41" s="97">
        <v>31.175999999999998</v>
      </c>
      <c r="Y41" s="97">
        <v>6.0250000000000004</v>
      </c>
      <c r="Z41" s="97">
        <v>0</v>
      </c>
      <c r="AA41" s="97">
        <v>0</v>
      </c>
      <c r="AB41" s="97">
        <v>485.84000000000003</v>
      </c>
      <c r="AC41" s="97">
        <v>0</v>
      </c>
      <c r="AD41" s="97">
        <v>0</v>
      </c>
      <c r="AE41" s="97">
        <v>0</v>
      </c>
      <c r="AF41" s="97">
        <v>1E-3</v>
      </c>
      <c r="AG41" s="98">
        <v>0</v>
      </c>
      <c r="AH41" s="99">
        <v>707.57</v>
      </c>
      <c r="AI41" s="100">
        <v>0</v>
      </c>
      <c r="AJ41" s="100">
        <v>0</v>
      </c>
      <c r="AK41" s="100">
        <v>0</v>
      </c>
      <c r="AL41" s="101">
        <v>0</v>
      </c>
      <c r="AM41" s="102" t="s">
        <v>190</v>
      </c>
      <c r="BB41" s="79"/>
      <c r="BC41" s="79"/>
    </row>
    <row r="42" spans="1:55" s="74" customFormat="1" ht="14.4" hidden="1" outlineLevel="1" thickBot="1">
      <c r="A42" s="91">
        <v>0</v>
      </c>
      <c r="B42" s="103">
        <v>0</v>
      </c>
      <c r="C42" s="104">
        <v>0</v>
      </c>
      <c r="D42" s="80" t="s">
        <v>133</v>
      </c>
      <c r="E42" s="81">
        <v>2022</v>
      </c>
      <c r="F42" s="82">
        <v>0</v>
      </c>
      <c r="G42" s="83">
        <v>97.390999999999991</v>
      </c>
      <c r="H42" s="83">
        <v>0</v>
      </c>
      <c r="I42" s="83">
        <v>0.33400000000000002</v>
      </c>
      <c r="J42" s="83">
        <v>0</v>
      </c>
      <c r="K42" s="83">
        <v>0</v>
      </c>
      <c r="L42" s="83">
        <v>29.515000000000001</v>
      </c>
      <c r="M42" s="83">
        <v>0</v>
      </c>
      <c r="N42" s="83">
        <v>141.25199999999998</v>
      </c>
      <c r="O42" s="83">
        <v>22.144000000000002</v>
      </c>
      <c r="P42" s="83">
        <v>0</v>
      </c>
      <c r="Q42" s="83">
        <v>0</v>
      </c>
      <c r="R42" s="83">
        <v>0</v>
      </c>
      <c r="S42" s="83">
        <v>0</v>
      </c>
      <c r="T42" s="83">
        <v>0</v>
      </c>
      <c r="U42" s="83">
        <v>0</v>
      </c>
      <c r="V42" s="83">
        <v>0</v>
      </c>
      <c r="W42" s="83">
        <v>0</v>
      </c>
      <c r="X42" s="83">
        <v>28.856000000000005</v>
      </c>
      <c r="Y42" s="83">
        <v>0</v>
      </c>
      <c r="Z42" s="83">
        <v>0</v>
      </c>
      <c r="AA42" s="83">
        <v>0</v>
      </c>
      <c r="AB42" s="83">
        <v>0</v>
      </c>
      <c r="AC42" s="83">
        <v>0</v>
      </c>
      <c r="AD42" s="83">
        <v>0</v>
      </c>
      <c r="AE42" s="83">
        <v>0</v>
      </c>
      <c r="AF42" s="83">
        <v>0</v>
      </c>
      <c r="AG42" s="84">
        <v>0</v>
      </c>
      <c r="AH42" s="85">
        <v>319.49199999999996</v>
      </c>
      <c r="AI42" s="86">
        <v>0</v>
      </c>
      <c r="AJ42" s="86">
        <v>0</v>
      </c>
      <c r="AK42" s="86">
        <v>0</v>
      </c>
      <c r="AL42" s="87">
        <v>0</v>
      </c>
      <c r="AM42" s="88">
        <v>0</v>
      </c>
      <c r="BB42" s="79"/>
      <c r="BC42" s="79"/>
    </row>
    <row r="43" spans="1:55" s="74" customFormat="1" ht="14.4" hidden="1" outlineLevel="1" thickBot="1">
      <c r="A43" s="91">
        <v>0</v>
      </c>
      <c r="B43" s="92">
        <v>2219</v>
      </c>
      <c r="C43" s="93" t="s">
        <v>118</v>
      </c>
      <c r="D43" s="105" t="s">
        <v>134</v>
      </c>
      <c r="E43" s="95">
        <v>2023</v>
      </c>
      <c r="F43" s="96">
        <v>0</v>
      </c>
      <c r="G43" s="97">
        <v>0</v>
      </c>
      <c r="H43" s="97">
        <v>0</v>
      </c>
      <c r="I43" s="97">
        <v>0</v>
      </c>
      <c r="J43" s="97">
        <v>0</v>
      </c>
      <c r="K43" s="97">
        <v>0</v>
      </c>
      <c r="L43" s="97">
        <v>118.72799999999999</v>
      </c>
      <c r="M43" s="97">
        <v>0</v>
      </c>
      <c r="N43" s="97">
        <v>166.077</v>
      </c>
      <c r="O43" s="97">
        <v>19.510999999999999</v>
      </c>
      <c r="P43" s="97">
        <v>0</v>
      </c>
      <c r="Q43" s="97">
        <v>0</v>
      </c>
      <c r="R43" s="97">
        <v>0</v>
      </c>
      <c r="S43" s="97">
        <v>0</v>
      </c>
      <c r="T43" s="97">
        <v>0</v>
      </c>
      <c r="U43" s="97">
        <v>0</v>
      </c>
      <c r="V43" s="97">
        <v>0</v>
      </c>
      <c r="W43" s="97">
        <v>0</v>
      </c>
      <c r="X43" s="97">
        <v>4.375</v>
      </c>
      <c r="Y43" s="97">
        <v>0.48099999999999998</v>
      </c>
      <c r="Z43" s="97">
        <v>0</v>
      </c>
      <c r="AA43" s="97">
        <v>0</v>
      </c>
      <c r="AB43" s="97">
        <v>0</v>
      </c>
      <c r="AC43" s="97">
        <v>0</v>
      </c>
      <c r="AD43" s="97">
        <v>0</v>
      </c>
      <c r="AE43" s="97">
        <v>0</v>
      </c>
      <c r="AF43" s="97">
        <v>0</v>
      </c>
      <c r="AG43" s="98">
        <v>0</v>
      </c>
      <c r="AH43" s="99">
        <v>309.17200000000003</v>
      </c>
      <c r="AI43" s="100">
        <v>0</v>
      </c>
      <c r="AJ43" s="100">
        <v>0</v>
      </c>
      <c r="AK43" s="100">
        <v>0</v>
      </c>
      <c r="AL43" s="101">
        <v>0</v>
      </c>
      <c r="AM43" s="102">
        <v>-0.50523613831598624</v>
      </c>
      <c r="BB43" s="79"/>
      <c r="BC43" s="79"/>
    </row>
    <row r="44" spans="1:55" s="74" customFormat="1" ht="14.4" hidden="1" outlineLevel="1" thickBot="1">
      <c r="A44" s="91">
        <v>0</v>
      </c>
      <c r="B44" s="103">
        <v>0</v>
      </c>
      <c r="C44" s="104">
        <v>0</v>
      </c>
      <c r="D44" s="80" t="s">
        <v>134</v>
      </c>
      <c r="E44" s="81">
        <v>2022</v>
      </c>
      <c r="F44" s="82">
        <v>0</v>
      </c>
      <c r="G44" s="83">
        <v>0</v>
      </c>
      <c r="H44" s="83">
        <v>0</v>
      </c>
      <c r="I44" s="83">
        <v>30.219000000000001</v>
      </c>
      <c r="J44" s="83">
        <v>1E-3</v>
      </c>
      <c r="K44" s="83">
        <v>0</v>
      </c>
      <c r="L44" s="83">
        <v>439.26900000000001</v>
      </c>
      <c r="M44" s="83">
        <v>0</v>
      </c>
      <c r="N44" s="83">
        <v>78.692999999999998</v>
      </c>
      <c r="O44" s="83">
        <v>52.533999999999999</v>
      </c>
      <c r="P44" s="83">
        <v>0</v>
      </c>
      <c r="Q44" s="83">
        <v>0</v>
      </c>
      <c r="R44" s="83">
        <v>0</v>
      </c>
      <c r="S44" s="83">
        <v>1.6E-2</v>
      </c>
      <c r="T44" s="83">
        <v>0</v>
      </c>
      <c r="U44" s="83">
        <v>0</v>
      </c>
      <c r="V44" s="83">
        <v>0</v>
      </c>
      <c r="W44" s="83">
        <v>0</v>
      </c>
      <c r="X44" s="83">
        <v>4.2720000000000002</v>
      </c>
      <c r="Y44" s="83">
        <v>0</v>
      </c>
      <c r="Z44" s="83">
        <v>0</v>
      </c>
      <c r="AA44" s="83">
        <v>0</v>
      </c>
      <c r="AB44" s="83">
        <v>19.884</v>
      </c>
      <c r="AC44" s="83">
        <v>0</v>
      </c>
      <c r="AD44" s="83">
        <v>0</v>
      </c>
      <c r="AE44" s="83">
        <v>0</v>
      </c>
      <c r="AF44" s="83">
        <v>0</v>
      </c>
      <c r="AG44" s="84">
        <v>0</v>
      </c>
      <c r="AH44" s="85">
        <v>624.88800000000003</v>
      </c>
      <c r="AI44" s="86">
        <v>0</v>
      </c>
      <c r="AJ44" s="86">
        <v>0</v>
      </c>
      <c r="AK44" s="86">
        <v>0</v>
      </c>
      <c r="AL44" s="87">
        <v>0</v>
      </c>
      <c r="AM44" s="88">
        <v>0</v>
      </c>
      <c r="BB44" s="79"/>
      <c r="BC44" s="79"/>
    </row>
    <row r="45" spans="1:55" s="74" customFormat="1" ht="14.4" hidden="1" outlineLevel="1" thickBot="1">
      <c r="A45" s="91">
        <v>0</v>
      </c>
      <c r="B45" s="92">
        <v>2911</v>
      </c>
      <c r="C45" s="93" t="s">
        <v>120</v>
      </c>
      <c r="D45" s="105" t="s">
        <v>135</v>
      </c>
      <c r="E45" s="95">
        <v>2023</v>
      </c>
      <c r="F45" s="96">
        <v>0</v>
      </c>
      <c r="G45" s="97">
        <v>0</v>
      </c>
      <c r="H45" s="97">
        <v>2E-3</v>
      </c>
      <c r="I45" s="97">
        <v>91.932000000000016</v>
      </c>
      <c r="J45" s="97">
        <v>21.292999999999999</v>
      </c>
      <c r="K45" s="97">
        <v>0</v>
      </c>
      <c r="L45" s="97">
        <v>18.14</v>
      </c>
      <c r="M45" s="97">
        <v>0</v>
      </c>
      <c r="N45" s="97">
        <v>4.2000000000000003E-2</v>
      </c>
      <c r="O45" s="97">
        <v>42.241</v>
      </c>
      <c r="P45" s="97">
        <v>0</v>
      </c>
      <c r="Q45" s="97">
        <v>0</v>
      </c>
      <c r="R45" s="97">
        <v>0</v>
      </c>
      <c r="S45" s="97">
        <v>5.2999999999999999E-2</v>
      </c>
      <c r="T45" s="97">
        <v>0</v>
      </c>
      <c r="U45" s="97">
        <v>0</v>
      </c>
      <c r="V45" s="97">
        <v>0</v>
      </c>
      <c r="W45" s="97">
        <v>0</v>
      </c>
      <c r="X45" s="97">
        <v>34.319000000000003</v>
      </c>
      <c r="Y45" s="97">
        <v>0</v>
      </c>
      <c r="Z45" s="97">
        <v>0</v>
      </c>
      <c r="AA45" s="97">
        <v>0</v>
      </c>
      <c r="AB45" s="97">
        <v>0</v>
      </c>
      <c r="AC45" s="97">
        <v>0</v>
      </c>
      <c r="AD45" s="97">
        <v>0</v>
      </c>
      <c r="AE45" s="97">
        <v>0</v>
      </c>
      <c r="AF45" s="97">
        <v>0</v>
      </c>
      <c r="AG45" s="98">
        <v>0</v>
      </c>
      <c r="AH45" s="99">
        <v>208.02200000000005</v>
      </c>
      <c r="AI45" s="100">
        <v>0</v>
      </c>
      <c r="AJ45" s="100">
        <v>0</v>
      </c>
      <c r="AK45" s="100">
        <v>0</v>
      </c>
      <c r="AL45" s="101">
        <v>0</v>
      </c>
      <c r="AM45" s="102">
        <v>-0.38345401142267732</v>
      </c>
      <c r="BB45" s="79"/>
      <c r="BC45" s="79"/>
    </row>
    <row r="46" spans="1:55" s="74" customFormat="1" ht="14.4" hidden="1" outlineLevel="1" thickBot="1">
      <c r="A46" s="91">
        <v>0</v>
      </c>
      <c r="B46" s="103">
        <v>0</v>
      </c>
      <c r="C46" s="104">
        <v>0</v>
      </c>
      <c r="D46" s="80" t="s">
        <v>135</v>
      </c>
      <c r="E46" s="81">
        <v>2022</v>
      </c>
      <c r="F46" s="82">
        <v>0</v>
      </c>
      <c r="G46" s="83">
        <v>0</v>
      </c>
      <c r="H46" s="83">
        <v>0</v>
      </c>
      <c r="I46" s="83">
        <v>48.069000000000003</v>
      </c>
      <c r="J46" s="83">
        <v>0.28100000000000003</v>
      </c>
      <c r="K46" s="83">
        <v>0</v>
      </c>
      <c r="L46" s="83">
        <v>41.044999999999995</v>
      </c>
      <c r="M46" s="83">
        <v>0</v>
      </c>
      <c r="N46" s="83">
        <v>0</v>
      </c>
      <c r="O46" s="83">
        <v>169.30799999999999</v>
      </c>
      <c r="P46" s="83">
        <v>0</v>
      </c>
      <c r="Q46" s="83">
        <v>57.457999999999998</v>
      </c>
      <c r="R46" s="83">
        <v>0</v>
      </c>
      <c r="S46" s="83">
        <v>5.0999999999999997E-2</v>
      </c>
      <c r="T46" s="83">
        <v>0</v>
      </c>
      <c r="U46" s="83">
        <v>0</v>
      </c>
      <c r="V46" s="83">
        <v>0</v>
      </c>
      <c r="W46" s="83">
        <v>0</v>
      </c>
      <c r="X46" s="83">
        <v>4.0069999999999997</v>
      </c>
      <c r="Y46" s="83">
        <v>0</v>
      </c>
      <c r="Z46" s="83">
        <v>17.18</v>
      </c>
      <c r="AA46" s="83">
        <v>0</v>
      </c>
      <c r="AB46" s="83">
        <v>0</v>
      </c>
      <c r="AC46" s="83">
        <v>0</v>
      </c>
      <c r="AD46" s="83">
        <v>0</v>
      </c>
      <c r="AE46" s="83">
        <v>0</v>
      </c>
      <c r="AF46" s="83">
        <v>0</v>
      </c>
      <c r="AG46" s="84">
        <v>0</v>
      </c>
      <c r="AH46" s="85">
        <v>337.39899999999994</v>
      </c>
      <c r="AI46" s="86">
        <v>0</v>
      </c>
      <c r="AJ46" s="86">
        <v>0</v>
      </c>
      <c r="AK46" s="86">
        <v>0</v>
      </c>
      <c r="AL46" s="87">
        <v>0</v>
      </c>
      <c r="AM46" s="88">
        <v>0</v>
      </c>
      <c r="BB46" s="79"/>
      <c r="BC46" s="79"/>
    </row>
    <row r="47" spans="1:55" s="74" customFormat="1" ht="14.4" hidden="1" outlineLevel="1" thickBot="1">
      <c r="A47" s="91">
        <v>0</v>
      </c>
      <c r="B47" s="92">
        <v>2913</v>
      </c>
      <c r="C47" s="93" t="s">
        <v>122</v>
      </c>
      <c r="D47" s="105" t="s">
        <v>136</v>
      </c>
      <c r="E47" s="95">
        <v>2023</v>
      </c>
      <c r="F47" s="96">
        <v>0</v>
      </c>
      <c r="G47" s="97">
        <v>0</v>
      </c>
      <c r="H47" s="97">
        <v>0</v>
      </c>
      <c r="I47" s="97">
        <v>161.28100000000001</v>
      </c>
      <c r="J47" s="97">
        <v>1.54</v>
      </c>
      <c r="K47" s="97">
        <v>0</v>
      </c>
      <c r="L47" s="97">
        <v>96.164000000000001</v>
      </c>
      <c r="M47" s="97">
        <v>0</v>
      </c>
      <c r="N47" s="97">
        <v>95.623999999999995</v>
      </c>
      <c r="O47" s="97">
        <v>90.202999999999989</v>
      </c>
      <c r="P47" s="97">
        <v>0</v>
      </c>
      <c r="Q47" s="97">
        <v>0</v>
      </c>
      <c r="R47" s="97">
        <v>0</v>
      </c>
      <c r="S47" s="97">
        <v>0</v>
      </c>
      <c r="T47" s="97">
        <v>0</v>
      </c>
      <c r="U47" s="97">
        <v>0</v>
      </c>
      <c r="V47" s="97">
        <v>0</v>
      </c>
      <c r="W47" s="97">
        <v>5.8000000000000003E-2</v>
      </c>
      <c r="X47" s="97">
        <v>34.72399999999999</v>
      </c>
      <c r="Y47" s="97">
        <v>0</v>
      </c>
      <c r="Z47" s="97">
        <v>0</v>
      </c>
      <c r="AA47" s="97">
        <v>0</v>
      </c>
      <c r="AB47" s="97">
        <v>0</v>
      </c>
      <c r="AC47" s="97">
        <v>0</v>
      </c>
      <c r="AD47" s="97">
        <v>0</v>
      </c>
      <c r="AE47" s="97">
        <v>0</v>
      </c>
      <c r="AF47" s="97">
        <v>0</v>
      </c>
      <c r="AG47" s="98">
        <v>0</v>
      </c>
      <c r="AH47" s="99">
        <v>479.59399999999999</v>
      </c>
      <c r="AI47" s="100">
        <v>0</v>
      </c>
      <c r="AJ47" s="100">
        <v>0</v>
      </c>
      <c r="AK47" s="100">
        <v>0</v>
      </c>
      <c r="AL47" s="101">
        <v>0</v>
      </c>
      <c r="AM47" s="102">
        <v>0.28169262509754467</v>
      </c>
      <c r="BB47" s="79"/>
      <c r="BC47" s="79"/>
    </row>
    <row r="48" spans="1:55" s="74" customFormat="1" ht="14.4" hidden="1" outlineLevel="1" thickBot="1">
      <c r="A48" s="91">
        <v>0</v>
      </c>
      <c r="B48" s="103">
        <v>0</v>
      </c>
      <c r="C48" s="104">
        <v>0</v>
      </c>
      <c r="D48" s="80" t="s">
        <v>136</v>
      </c>
      <c r="E48" s="81">
        <v>2022</v>
      </c>
      <c r="F48" s="82">
        <v>0</v>
      </c>
      <c r="G48" s="83">
        <v>0</v>
      </c>
      <c r="H48" s="83">
        <v>0</v>
      </c>
      <c r="I48" s="83">
        <v>51.532999999999994</v>
      </c>
      <c r="J48" s="83">
        <v>0</v>
      </c>
      <c r="K48" s="83">
        <v>0</v>
      </c>
      <c r="L48" s="83">
        <v>98.434999999999988</v>
      </c>
      <c r="M48" s="83">
        <v>0</v>
      </c>
      <c r="N48" s="83">
        <v>97.447000000000003</v>
      </c>
      <c r="O48" s="83">
        <v>119.547</v>
      </c>
      <c r="P48" s="83">
        <v>0</v>
      </c>
      <c r="Q48" s="83">
        <v>0</v>
      </c>
      <c r="R48" s="83">
        <v>0</v>
      </c>
      <c r="S48" s="83">
        <v>0</v>
      </c>
      <c r="T48" s="83">
        <v>0</v>
      </c>
      <c r="U48" s="83">
        <v>0</v>
      </c>
      <c r="V48" s="83">
        <v>0</v>
      </c>
      <c r="W48" s="83">
        <v>0</v>
      </c>
      <c r="X48" s="83">
        <v>7.2260000000000009</v>
      </c>
      <c r="Y48" s="83">
        <v>0</v>
      </c>
      <c r="Z48" s="83">
        <v>0</v>
      </c>
      <c r="AA48" s="83">
        <v>0</v>
      </c>
      <c r="AB48" s="83">
        <v>0</v>
      </c>
      <c r="AC48" s="83">
        <v>0</v>
      </c>
      <c r="AD48" s="83">
        <v>0</v>
      </c>
      <c r="AE48" s="83">
        <v>0</v>
      </c>
      <c r="AF48" s="83">
        <v>0</v>
      </c>
      <c r="AG48" s="84">
        <v>0</v>
      </c>
      <c r="AH48" s="85">
        <v>374.18799999999999</v>
      </c>
      <c r="AI48" s="86">
        <v>0</v>
      </c>
      <c r="AJ48" s="86">
        <v>0</v>
      </c>
      <c r="AK48" s="86">
        <v>0</v>
      </c>
      <c r="AL48" s="87">
        <v>0</v>
      </c>
      <c r="AM48" s="88">
        <v>0</v>
      </c>
      <c r="BB48" s="79"/>
      <c r="BC48" s="79"/>
    </row>
    <row r="49" spans="1:58" s="74" customFormat="1" ht="14.4" hidden="1" outlineLevel="1" thickBot="1">
      <c r="A49" s="91">
        <v>0</v>
      </c>
      <c r="B49" s="92">
        <v>2915</v>
      </c>
      <c r="C49" s="93" t="s">
        <v>124</v>
      </c>
      <c r="D49" s="105" t="s">
        <v>137</v>
      </c>
      <c r="E49" s="95">
        <v>2023</v>
      </c>
      <c r="F49" s="96">
        <v>5.5209999999999999</v>
      </c>
      <c r="G49" s="97">
        <v>0</v>
      </c>
      <c r="H49" s="97">
        <v>0</v>
      </c>
      <c r="I49" s="97">
        <v>28.871000000000002</v>
      </c>
      <c r="J49" s="97">
        <v>11.149999999999999</v>
      </c>
      <c r="K49" s="97">
        <v>0</v>
      </c>
      <c r="L49" s="97">
        <v>73.751999999999995</v>
      </c>
      <c r="M49" s="97">
        <v>0</v>
      </c>
      <c r="N49" s="97">
        <v>94.25800000000001</v>
      </c>
      <c r="O49" s="97">
        <v>34.29</v>
      </c>
      <c r="P49" s="97">
        <v>0</v>
      </c>
      <c r="Q49" s="97">
        <v>0</v>
      </c>
      <c r="R49" s="97">
        <v>0</v>
      </c>
      <c r="S49" s="97">
        <v>0</v>
      </c>
      <c r="T49" s="97">
        <v>0</v>
      </c>
      <c r="U49" s="97">
        <v>0</v>
      </c>
      <c r="V49" s="97">
        <v>20.065999999999999</v>
      </c>
      <c r="W49" s="97">
        <v>0</v>
      </c>
      <c r="X49" s="97">
        <v>229.62400000000002</v>
      </c>
      <c r="Y49" s="97">
        <v>0</v>
      </c>
      <c r="Z49" s="97">
        <v>0</v>
      </c>
      <c r="AA49" s="97">
        <v>0</v>
      </c>
      <c r="AB49" s="97">
        <v>0</v>
      </c>
      <c r="AC49" s="97">
        <v>0</v>
      </c>
      <c r="AD49" s="97">
        <v>0</v>
      </c>
      <c r="AE49" s="97">
        <v>0</v>
      </c>
      <c r="AF49" s="97">
        <v>0</v>
      </c>
      <c r="AG49" s="98">
        <v>0</v>
      </c>
      <c r="AH49" s="99">
        <v>497.53200000000004</v>
      </c>
      <c r="AI49" s="100">
        <v>0</v>
      </c>
      <c r="AJ49" s="100">
        <v>0</v>
      </c>
      <c r="AK49" s="100">
        <v>0</v>
      </c>
      <c r="AL49" s="101">
        <v>0</v>
      </c>
      <c r="AM49" s="102">
        <v>-0.59159536804535739</v>
      </c>
      <c r="BB49" s="79"/>
      <c r="BC49" s="79"/>
    </row>
    <row r="50" spans="1:58" s="74" customFormat="1" ht="14.4" hidden="1" outlineLevel="1" thickBot="1">
      <c r="A50" s="91">
        <v>0</v>
      </c>
      <c r="B50" s="103">
        <v>0</v>
      </c>
      <c r="C50" s="104">
        <v>0</v>
      </c>
      <c r="D50" s="80" t="s">
        <v>137</v>
      </c>
      <c r="E50" s="81">
        <v>2022</v>
      </c>
      <c r="F50" s="82">
        <v>0</v>
      </c>
      <c r="G50" s="83">
        <v>0</v>
      </c>
      <c r="H50" s="83">
        <v>0</v>
      </c>
      <c r="I50" s="83">
        <v>27</v>
      </c>
      <c r="J50" s="83">
        <v>0</v>
      </c>
      <c r="K50" s="83">
        <v>0</v>
      </c>
      <c r="L50" s="83">
        <v>277.46299999999997</v>
      </c>
      <c r="M50" s="83">
        <v>0</v>
      </c>
      <c r="N50" s="83">
        <v>273.52800000000002</v>
      </c>
      <c r="O50" s="83">
        <v>97.019000000000005</v>
      </c>
      <c r="P50" s="83">
        <v>0</v>
      </c>
      <c r="Q50" s="83">
        <v>382.14400000000001</v>
      </c>
      <c r="R50" s="83">
        <v>0</v>
      </c>
      <c r="S50" s="83">
        <v>0</v>
      </c>
      <c r="T50" s="83">
        <v>0</v>
      </c>
      <c r="U50" s="83">
        <v>0</v>
      </c>
      <c r="V50" s="83">
        <v>0</v>
      </c>
      <c r="W50" s="83">
        <v>0</v>
      </c>
      <c r="X50" s="83">
        <v>122.52</v>
      </c>
      <c r="Y50" s="83">
        <v>0</v>
      </c>
      <c r="Z50" s="83">
        <v>0</v>
      </c>
      <c r="AA50" s="83">
        <v>0</v>
      </c>
      <c r="AB50" s="83">
        <v>0</v>
      </c>
      <c r="AC50" s="83">
        <v>20.739000000000001</v>
      </c>
      <c r="AD50" s="83">
        <v>0</v>
      </c>
      <c r="AE50" s="83">
        <v>0</v>
      </c>
      <c r="AF50" s="83">
        <v>17.819999999999997</v>
      </c>
      <c r="AG50" s="84">
        <v>0</v>
      </c>
      <c r="AH50" s="85">
        <v>1218.2329999999999</v>
      </c>
      <c r="AI50" s="86">
        <v>0</v>
      </c>
      <c r="AJ50" s="86">
        <v>0</v>
      </c>
      <c r="AK50" s="86">
        <v>0</v>
      </c>
      <c r="AL50" s="87">
        <v>0</v>
      </c>
      <c r="AM50" s="88">
        <v>0</v>
      </c>
      <c r="BB50" s="79"/>
      <c r="BC50" s="79"/>
    </row>
    <row r="51" spans="1:58" s="74" customFormat="1" ht="14.4" hidden="1" outlineLevel="1" thickBot="1">
      <c r="A51" s="91">
        <v>0</v>
      </c>
      <c r="B51" s="92">
        <v>2955</v>
      </c>
      <c r="C51" s="93" t="s">
        <v>126</v>
      </c>
      <c r="D51" s="105" t="s">
        <v>138</v>
      </c>
      <c r="E51" s="95">
        <v>2023</v>
      </c>
      <c r="F51" s="96">
        <v>159.58540000000002</v>
      </c>
      <c r="G51" s="97">
        <v>127.96030000000002</v>
      </c>
      <c r="H51" s="97">
        <v>313.6354</v>
      </c>
      <c r="I51" s="97">
        <v>1322.5771</v>
      </c>
      <c r="J51" s="97">
        <v>4952.4501</v>
      </c>
      <c r="K51" s="97">
        <v>62.545600000000007</v>
      </c>
      <c r="L51" s="97">
        <v>2177.1204000000002</v>
      </c>
      <c r="M51" s="97">
        <v>799.2985000000001</v>
      </c>
      <c r="N51" s="97">
        <v>1377.7790000000002</v>
      </c>
      <c r="O51" s="97">
        <v>2890.5902999999998</v>
      </c>
      <c r="P51" s="97">
        <v>0</v>
      </c>
      <c r="Q51" s="97">
        <v>1457.3117000000004</v>
      </c>
      <c r="R51" s="97">
        <v>82.638400000000004</v>
      </c>
      <c r="S51" s="97">
        <v>0.10660000000000001</v>
      </c>
      <c r="T51" s="97">
        <v>415.60999999999996</v>
      </c>
      <c r="U51" s="97">
        <v>0</v>
      </c>
      <c r="V51" s="97">
        <v>0</v>
      </c>
      <c r="W51" s="97">
        <v>4.6800000000000001E-2</v>
      </c>
      <c r="X51" s="97">
        <v>5048.7385000000004</v>
      </c>
      <c r="Y51" s="97">
        <v>1336.2453</v>
      </c>
      <c r="Z51" s="97">
        <v>350.00290000000001</v>
      </c>
      <c r="AA51" s="97">
        <v>0</v>
      </c>
      <c r="AB51" s="97">
        <v>2010.2836</v>
      </c>
      <c r="AC51" s="97">
        <v>0</v>
      </c>
      <c r="AD51" s="97">
        <v>0</v>
      </c>
      <c r="AE51" s="97">
        <v>0</v>
      </c>
      <c r="AF51" s="97">
        <v>219.38150000000007</v>
      </c>
      <c r="AG51" s="98">
        <v>0</v>
      </c>
      <c r="AH51" s="99">
        <v>25103.9074</v>
      </c>
      <c r="AI51" s="100">
        <v>0</v>
      </c>
      <c r="AJ51" s="100">
        <v>0</v>
      </c>
      <c r="AK51" s="100">
        <v>0</v>
      </c>
      <c r="AL51" s="101">
        <v>0</v>
      </c>
      <c r="AM51" s="102">
        <v>0.3447758877236986</v>
      </c>
      <c r="BB51" s="79"/>
      <c r="BC51" s="79"/>
    </row>
    <row r="52" spans="1:58" s="74" customFormat="1" ht="14.4" hidden="1" outlineLevel="1" thickBot="1">
      <c r="A52" s="91">
        <v>0</v>
      </c>
      <c r="B52" s="103">
        <v>0</v>
      </c>
      <c r="C52" s="104">
        <v>0</v>
      </c>
      <c r="D52" s="80" t="s">
        <v>138</v>
      </c>
      <c r="E52" s="81">
        <v>2022</v>
      </c>
      <c r="F52" s="82">
        <v>2.6000000000000003E-3</v>
      </c>
      <c r="G52" s="83">
        <v>0</v>
      </c>
      <c r="H52" s="83">
        <v>971.93200000000013</v>
      </c>
      <c r="I52" s="83">
        <v>1455.922</v>
      </c>
      <c r="J52" s="83">
        <v>3668.7508000000007</v>
      </c>
      <c r="K52" s="83">
        <v>0</v>
      </c>
      <c r="L52" s="83">
        <v>2638.8374999999996</v>
      </c>
      <c r="M52" s="83">
        <v>0</v>
      </c>
      <c r="N52" s="83">
        <v>1375.6639000000002</v>
      </c>
      <c r="O52" s="83">
        <v>6454.4363000000003</v>
      </c>
      <c r="P52" s="83">
        <v>0</v>
      </c>
      <c r="Q52" s="83">
        <v>535.10080000000005</v>
      </c>
      <c r="R52" s="83">
        <v>0.50700000000000001</v>
      </c>
      <c r="S52" s="83">
        <v>3.7700000000000004E-2</v>
      </c>
      <c r="T52" s="83">
        <v>346.9427</v>
      </c>
      <c r="U52" s="83">
        <v>0</v>
      </c>
      <c r="V52" s="83">
        <v>84.797700000000006</v>
      </c>
      <c r="W52" s="83">
        <v>0</v>
      </c>
      <c r="X52" s="83">
        <v>738.85239999999999</v>
      </c>
      <c r="Y52" s="83">
        <v>239.46130000000002</v>
      </c>
      <c r="Z52" s="83">
        <v>0.624</v>
      </c>
      <c r="AA52" s="83">
        <v>0</v>
      </c>
      <c r="AB52" s="83">
        <v>27.206400000000002</v>
      </c>
      <c r="AC52" s="83">
        <v>0</v>
      </c>
      <c r="AD52" s="83">
        <v>0</v>
      </c>
      <c r="AE52" s="83">
        <v>0</v>
      </c>
      <c r="AF52" s="83">
        <v>128.65060000000003</v>
      </c>
      <c r="AG52" s="84">
        <v>0</v>
      </c>
      <c r="AH52" s="85">
        <v>18667.725699999999</v>
      </c>
      <c r="AI52" s="86">
        <v>0</v>
      </c>
      <c r="AJ52" s="86">
        <v>0</v>
      </c>
      <c r="AK52" s="86">
        <v>0</v>
      </c>
      <c r="AL52" s="87">
        <v>0</v>
      </c>
      <c r="AM52" s="88">
        <v>0</v>
      </c>
      <c r="BB52" s="79"/>
      <c r="BC52" s="79"/>
    </row>
    <row r="53" spans="1:58" s="74" customFormat="1" ht="14.4" hidden="1" outlineLevel="1" thickBot="1">
      <c r="A53" s="91">
        <v>0</v>
      </c>
      <c r="B53" s="92">
        <v>2959</v>
      </c>
      <c r="C53" s="93" t="s">
        <v>128</v>
      </c>
      <c r="D53" s="105" t="s">
        <v>139</v>
      </c>
      <c r="E53" s="95">
        <v>2023</v>
      </c>
      <c r="F53" s="96">
        <v>0</v>
      </c>
      <c r="G53" s="97">
        <v>0</v>
      </c>
      <c r="H53" s="97">
        <v>21.265999999999998</v>
      </c>
      <c r="I53" s="97">
        <v>24.529</v>
      </c>
      <c r="J53" s="97">
        <v>179.25199999999998</v>
      </c>
      <c r="K53" s="97">
        <v>0</v>
      </c>
      <c r="L53" s="97">
        <v>7.2359999999999998</v>
      </c>
      <c r="M53" s="97">
        <v>0</v>
      </c>
      <c r="N53" s="97">
        <v>119.24700000000001</v>
      </c>
      <c r="O53" s="97">
        <v>80.156000000000006</v>
      </c>
      <c r="P53" s="97">
        <v>0</v>
      </c>
      <c r="Q53" s="97">
        <v>0</v>
      </c>
      <c r="R53" s="97">
        <v>0</v>
      </c>
      <c r="S53" s="97">
        <v>0</v>
      </c>
      <c r="T53" s="97">
        <v>145.84</v>
      </c>
      <c r="U53" s="97">
        <v>0</v>
      </c>
      <c r="V53" s="97">
        <v>0</v>
      </c>
      <c r="W53" s="97">
        <v>0</v>
      </c>
      <c r="X53" s="97">
        <v>51.631</v>
      </c>
      <c r="Y53" s="97">
        <v>21.146999999999998</v>
      </c>
      <c r="Z53" s="97">
        <v>0</v>
      </c>
      <c r="AA53" s="97">
        <v>8.9999999999999993E-3</v>
      </c>
      <c r="AB53" s="97">
        <v>23.997</v>
      </c>
      <c r="AC53" s="97">
        <v>0</v>
      </c>
      <c r="AD53" s="97">
        <v>0</v>
      </c>
      <c r="AE53" s="97">
        <v>0</v>
      </c>
      <c r="AF53" s="97">
        <v>0</v>
      </c>
      <c r="AG53" s="98">
        <v>0</v>
      </c>
      <c r="AH53" s="99">
        <v>674.31</v>
      </c>
      <c r="AI53" s="100">
        <v>0</v>
      </c>
      <c r="AJ53" s="100">
        <v>0</v>
      </c>
      <c r="AK53" s="100">
        <v>0</v>
      </c>
      <c r="AL53" s="101">
        <v>0</v>
      </c>
      <c r="AM53" s="102">
        <v>-0.25229282009941933</v>
      </c>
      <c r="BB53" s="79"/>
      <c r="BC53" s="79"/>
    </row>
    <row r="54" spans="1:58" s="74" customFormat="1" ht="14.4" hidden="1" outlineLevel="1" thickBot="1">
      <c r="A54" s="91">
        <v>0</v>
      </c>
      <c r="B54" s="120">
        <v>0</v>
      </c>
      <c r="C54" s="121">
        <v>0</v>
      </c>
      <c r="D54" s="130" t="s">
        <v>139</v>
      </c>
      <c r="E54" s="122">
        <v>2022</v>
      </c>
      <c r="F54" s="131">
        <v>0</v>
      </c>
      <c r="G54" s="132">
        <v>19.507999999999999</v>
      </c>
      <c r="H54" s="132">
        <v>0</v>
      </c>
      <c r="I54" s="132">
        <v>110.11199999999999</v>
      </c>
      <c r="J54" s="132">
        <v>114.568</v>
      </c>
      <c r="K54" s="132">
        <v>0</v>
      </c>
      <c r="L54" s="132">
        <v>30.422999999999998</v>
      </c>
      <c r="M54" s="132">
        <v>0</v>
      </c>
      <c r="N54" s="132">
        <v>230.24900000000002</v>
      </c>
      <c r="O54" s="132">
        <v>270.48599999999999</v>
      </c>
      <c r="P54" s="132">
        <v>0</v>
      </c>
      <c r="Q54" s="132">
        <v>50</v>
      </c>
      <c r="R54" s="132">
        <v>0</v>
      </c>
      <c r="S54" s="132">
        <v>0</v>
      </c>
      <c r="T54" s="132">
        <v>0</v>
      </c>
      <c r="U54" s="132">
        <v>0</v>
      </c>
      <c r="V54" s="132">
        <v>0</v>
      </c>
      <c r="W54" s="132">
        <v>0</v>
      </c>
      <c r="X54" s="132">
        <v>76.491</v>
      </c>
      <c r="Y54" s="132">
        <v>0</v>
      </c>
      <c r="Z54" s="132">
        <v>0</v>
      </c>
      <c r="AA54" s="132">
        <v>0</v>
      </c>
      <c r="AB54" s="132">
        <v>0</v>
      </c>
      <c r="AC54" s="132">
        <v>0</v>
      </c>
      <c r="AD54" s="132">
        <v>0</v>
      </c>
      <c r="AE54" s="132">
        <v>0</v>
      </c>
      <c r="AF54" s="132">
        <v>0</v>
      </c>
      <c r="AG54" s="133">
        <v>0</v>
      </c>
      <c r="AH54" s="126">
        <v>901.83699999999999</v>
      </c>
      <c r="AI54" s="127">
        <v>0</v>
      </c>
      <c r="AJ54" s="127">
        <v>0</v>
      </c>
      <c r="AK54" s="127">
        <v>0</v>
      </c>
      <c r="AL54" s="128">
        <v>0</v>
      </c>
      <c r="AM54" s="129">
        <v>0</v>
      </c>
      <c r="BB54" s="79"/>
      <c r="BC54" s="79"/>
    </row>
    <row r="55" spans="1:58" s="74" customFormat="1" ht="14.4" collapsed="1" thickTop="1">
      <c r="A55" s="134">
        <v>0</v>
      </c>
      <c r="B55" s="689" t="s">
        <v>140</v>
      </c>
      <c r="C55" s="689"/>
      <c r="D55" s="135">
        <v>0</v>
      </c>
      <c r="E55" s="66">
        <v>2023</v>
      </c>
      <c r="F55" s="67">
        <v>318.99540000000002</v>
      </c>
      <c r="G55" s="68">
        <v>152.94630000000001</v>
      </c>
      <c r="H55" s="68">
        <v>458.20360000000005</v>
      </c>
      <c r="I55" s="68">
        <v>3064.6922</v>
      </c>
      <c r="J55" s="68">
        <v>15983.5517</v>
      </c>
      <c r="K55" s="68">
        <v>62.545600000000007</v>
      </c>
      <c r="L55" s="68">
        <v>17257.495400000003</v>
      </c>
      <c r="M55" s="68">
        <v>799.2985000000001</v>
      </c>
      <c r="N55" s="68">
        <v>2024.3456000000003</v>
      </c>
      <c r="O55" s="68">
        <v>24170.545900000001</v>
      </c>
      <c r="P55" s="68">
        <v>24.004100000000001</v>
      </c>
      <c r="Q55" s="68">
        <v>1611.0753000000004</v>
      </c>
      <c r="R55" s="68">
        <v>82.638400000000004</v>
      </c>
      <c r="S55" s="68">
        <v>0.15960000000000002</v>
      </c>
      <c r="T55" s="68">
        <v>581.10289999999998</v>
      </c>
      <c r="U55" s="68">
        <v>0</v>
      </c>
      <c r="V55" s="68">
        <v>47.355600000000003</v>
      </c>
      <c r="W55" s="68">
        <v>0.1048</v>
      </c>
      <c r="X55" s="68">
        <v>7421.8653000000013</v>
      </c>
      <c r="Y55" s="68">
        <v>2693.3172999999997</v>
      </c>
      <c r="Z55" s="68">
        <v>587.67590000000007</v>
      </c>
      <c r="AA55" s="68">
        <v>8.4177999999999997</v>
      </c>
      <c r="AB55" s="68">
        <v>2670.4145999999996</v>
      </c>
      <c r="AC55" s="68">
        <v>0</v>
      </c>
      <c r="AD55" s="68">
        <v>0</v>
      </c>
      <c r="AE55" s="68">
        <v>0</v>
      </c>
      <c r="AF55" s="68">
        <v>393.89170000000013</v>
      </c>
      <c r="AG55" s="69">
        <v>0</v>
      </c>
      <c r="AH55" s="70">
        <v>80414.643500000006</v>
      </c>
      <c r="AI55" s="71">
        <v>0</v>
      </c>
      <c r="AJ55" s="71">
        <v>0</v>
      </c>
      <c r="AK55" s="71">
        <v>0</v>
      </c>
      <c r="AL55" s="72">
        <v>0</v>
      </c>
      <c r="AM55" s="73">
        <v>-0.11961182875719345</v>
      </c>
      <c r="BB55" s="79"/>
      <c r="BC55" s="79"/>
    </row>
    <row r="56" spans="1:58" s="74" customFormat="1" ht="14.4" thickBot="1">
      <c r="A56" s="136">
        <v>0</v>
      </c>
      <c r="B56" s="690"/>
      <c r="C56" s="690"/>
      <c r="D56" s="137">
        <v>0</v>
      </c>
      <c r="E56" s="138">
        <v>2022</v>
      </c>
      <c r="F56" s="139">
        <v>1055.4876000000002</v>
      </c>
      <c r="G56" s="140">
        <v>291.97399999999999</v>
      </c>
      <c r="H56" s="140">
        <v>994.84060000000011</v>
      </c>
      <c r="I56" s="140">
        <v>2896.9137000000001</v>
      </c>
      <c r="J56" s="140">
        <v>17402.887200000001</v>
      </c>
      <c r="K56" s="140">
        <v>2.6000000000000003E-3</v>
      </c>
      <c r="L56" s="140">
        <v>18011.224099999999</v>
      </c>
      <c r="M56" s="140">
        <v>0</v>
      </c>
      <c r="N56" s="140">
        <v>2217.9209000000005</v>
      </c>
      <c r="O56" s="140">
        <v>38709.184100000006</v>
      </c>
      <c r="P56" s="140">
        <v>26.720199999999998</v>
      </c>
      <c r="Q56" s="140">
        <v>1077.4503</v>
      </c>
      <c r="R56" s="140">
        <v>0.50700000000000001</v>
      </c>
      <c r="S56" s="140">
        <v>0.10470000000000002</v>
      </c>
      <c r="T56" s="140">
        <v>663.2097</v>
      </c>
      <c r="U56" s="140">
        <v>0</v>
      </c>
      <c r="V56" s="140">
        <v>84.797700000000006</v>
      </c>
      <c r="W56" s="140">
        <v>0</v>
      </c>
      <c r="X56" s="140">
        <v>2437.6242000000002</v>
      </c>
      <c r="Y56" s="140">
        <v>345.7473</v>
      </c>
      <c r="Z56" s="140">
        <v>3857.7428</v>
      </c>
      <c r="AA56" s="140">
        <v>93.913699999999992</v>
      </c>
      <c r="AB56" s="140">
        <v>747.83240000000001</v>
      </c>
      <c r="AC56" s="140">
        <v>20.739000000000001</v>
      </c>
      <c r="AD56" s="140">
        <v>0</v>
      </c>
      <c r="AE56" s="140">
        <v>0</v>
      </c>
      <c r="AF56" s="140">
        <v>403.16250000000002</v>
      </c>
      <c r="AG56" s="141">
        <v>0</v>
      </c>
      <c r="AH56" s="142">
        <v>91339.986300000004</v>
      </c>
      <c r="AI56" s="143">
        <v>0</v>
      </c>
      <c r="AJ56" s="143">
        <v>0</v>
      </c>
      <c r="AK56" s="143">
        <v>0</v>
      </c>
      <c r="AL56" s="144">
        <v>0</v>
      </c>
      <c r="AM56" s="145">
        <v>0</v>
      </c>
      <c r="BB56" s="79"/>
      <c r="BC56" s="79"/>
    </row>
    <row r="57" spans="1:58" s="74" customFormat="1" ht="12.75" customHeight="1" thickTop="1">
      <c r="A57" s="109" t="s">
        <v>141</v>
      </c>
      <c r="B57" s="688" t="s">
        <v>142</v>
      </c>
      <c r="C57" s="688"/>
      <c r="D57" s="110" t="s">
        <v>143</v>
      </c>
      <c r="E57" s="111">
        <v>2023</v>
      </c>
      <c r="F57" s="112">
        <v>1.516</v>
      </c>
      <c r="G57" s="113">
        <v>0</v>
      </c>
      <c r="H57" s="113">
        <v>1.2282</v>
      </c>
      <c r="I57" s="113">
        <v>121.11640000000001</v>
      </c>
      <c r="J57" s="113">
        <v>41.135999999999996</v>
      </c>
      <c r="K57" s="113">
        <v>1.6379999999999999</v>
      </c>
      <c r="L57" s="113">
        <v>6342.1324999999988</v>
      </c>
      <c r="M57" s="113">
        <v>88.75200000000001</v>
      </c>
      <c r="N57" s="113">
        <v>431.47740000000005</v>
      </c>
      <c r="O57" s="113">
        <v>2925.7768999999994</v>
      </c>
      <c r="P57" s="113">
        <v>0</v>
      </c>
      <c r="Q57" s="113">
        <v>11.9551</v>
      </c>
      <c r="R57" s="113">
        <v>16.052800000000001</v>
      </c>
      <c r="S57" s="113">
        <v>20.28</v>
      </c>
      <c r="T57" s="113">
        <v>86.094999999999999</v>
      </c>
      <c r="U57" s="113">
        <v>0</v>
      </c>
      <c r="V57" s="113">
        <v>6.0000000000000001E-3</v>
      </c>
      <c r="W57" s="113">
        <v>2.7203999999999997</v>
      </c>
      <c r="X57" s="113">
        <v>29.714299999999994</v>
      </c>
      <c r="Y57" s="113">
        <v>47.252099999999999</v>
      </c>
      <c r="Z57" s="113">
        <v>0</v>
      </c>
      <c r="AA57" s="113">
        <v>1.3823999999999999</v>
      </c>
      <c r="AB57" s="113">
        <v>0</v>
      </c>
      <c r="AC57" s="113">
        <v>136.50810000000001</v>
      </c>
      <c r="AD57" s="113">
        <v>0</v>
      </c>
      <c r="AE57" s="113">
        <v>0</v>
      </c>
      <c r="AF57" s="113">
        <v>0.16</v>
      </c>
      <c r="AG57" s="114">
        <v>0</v>
      </c>
      <c r="AH57" s="115">
        <v>10306.899599999997</v>
      </c>
      <c r="AI57" s="116">
        <v>0</v>
      </c>
      <c r="AJ57" s="116">
        <v>0</v>
      </c>
      <c r="AK57" s="116">
        <v>0</v>
      </c>
      <c r="AL57" s="117">
        <v>0</v>
      </c>
      <c r="AM57" s="118">
        <v>-0.1402010342513812</v>
      </c>
      <c r="BB57" s="79"/>
      <c r="BC57" s="79"/>
    </row>
    <row r="58" spans="1:58" s="74" customFormat="1" ht="14.4" thickBot="1">
      <c r="A58" s="119">
        <v>0</v>
      </c>
      <c r="B58" s="685"/>
      <c r="C58" s="685"/>
      <c r="D58" s="80" t="s">
        <v>143</v>
      </c>
      <c r="E58" s="81">
        <v>2022</v>
      </c>
      <c r="F58" s="82">
        <v>1.1952</v>
      </c>
      <c r="G58" s="83">
        <v>0</v>
      </c>
      <c r="H58" s="83">
        <v>2.0291999999999999</v>
      </c>
      <c r="I58" s="83">
        <v>214.81460000000004</v>
      </c>
      <c r="J58" s="83">
        <v>75.487599999999986</v>
      </c>
      <c r="K58" s="83">
        <v>1.6379999999999999</v>
      </c>
      <c r="L58" s="83">
        <v>7565.8838999999998</v>
      </c>
      <c r="M58" s="83">
        <v>72.803799999999995</v>
      </c>
      <c r="N58" s="83">
        <v>369.63070000000005</v>
      </c>
      <c r="O58" s="83">
        <v>2852.5871999999999</v>
      </c>
      <c r="P58" s="83">
        <v>55.887399999999992</v>
      </c>
      <c r="Q58" s="83">
        <v>39.94700000000001</v>
      </c>
      <c r="R58" s="83">
        <v>28.772200000000002</v>
      </c>
      <c r="S58" s="83">
        <v>0</v>
      </c>
      <c r="T58" s="83">
        <v>0</v>
      </c>
      <c r="U58" s="83">
        <v>0</v>
      </c>
      <c r="V58" s="83">
        <v>0</v>
      </c>
      <c r="W58" s="83">
        <v>13.623199999999999</v>
      </c>
      <c r="X58" s="83">
        <v>135.03900000000002</v>
      </c>
      <c r="Y58" s="83">
        <v>452.33160000000004</v>
      </c>
      <c r="Z58" s="83">
        <v>6.0000000000000001E-3</v>
      </c>
      <c r="AA58" s="83">
        <v>0.72799999999999998</v>
      </c>
      <c r="AB58" s="83">
        <v>25.479599999999998</v>
      </c>
      <c r="AC58" s="83">
        <v>79.535200000000003</v>
      </c>
      <c r="AD58" s="83">
        <v>0</v>
      </c>
      <c r="AE58" s="83">
        <v>7.4000000000000003E-3</v>
      </c>
      <c r="AF58" s="83">
        <v>0.1424</v>
      </c>
      <c r="AG58" s="84">
        <v>0</v>
      </c>
      <c r="AH58" s="85">
        <v>11987.5692</v>
      </c>
      <c r="AI58" s="86">
        <v>0</v>
      </c>
      <c r="AJ58" s="86">
        <v>0</v>
      </c>
      <c r="AK58" s="86">
        <v>0</v>
      </c>
      <c r="AL58" s="87">
        <v>0</v>
      </c>
      <c r="AM58" s="88">
        <v>0</v>
      </c>
      <c r="BB58" s="79"/>
      <c r="BC58" s="79"/>
    </row>
    <row r="59" spans="1:58" ht="14.4" hidden="1" outlineLevel="1" thickBot="1">
      <c r="A59" s="146">
        <v>0</v>
      </c>
      <c r="B59" s="147">
        <v>1111</v>
      </c>
      <c r="C59" s="93" t="s">
        <v>144</v>
      </c>
      <c r="D59" s="105" t="s">
        <v>145</v>
      </c>
      <c r="E59" s="95">
        <v>2023</v>
      </c>
      <c r="F59" s="96">
        <v>1E-3</v>
      </c>
      <c r="G59" s="97">
        <v>0</v>
      </c>
      <c r="H59" s="97">
        <v>0</v>
      </c>
      <c r="I59" s="97">
        <v>6.0000000000000001E-3</v>
      </c>
      <c r="J59" s="97">
        <v>0</v>
      </c>
      <c r="K59" s="97">
        <v>0</v>
      </c>
      <c r="L59" s="97">
        <v>788.44899999999996</v>
      </c>
      <c r="M59" s="97">
        <v>0</v>
      </c>
      <c r="N59" s="97">
        <v>18.363000000000003</v>
      </c>
      <c r="O59" s="97">
        <v>4.5430000000000001</v>
      </c>
      <c r="P59" s="97">
        <v>0</v>
      </c>
      <c r="Q59" s="97">
        <v>0</v>
      </c>
      <c r="R59" s="97">
        <v>0</v>
      </c>
      <c r="S59" s="97">
        <v>0</v>
      </c>
      <c r="T59" s="97">
        <v>0</v>
      </c>
      <c r="U59" s="97">
        <v>0</v>
      </c>
      <c r="V59" s="97">
        <v>0</v>
      </c>
      <c r="W59" s="97">
        <v>0.40300000000000002</v>
      </c>
      <c r="X59" s="97">
        <v>9.0000000000000011E-3</v>
      </c>
      <c r="Y59" s="97">
        <v>0</v>
      </c>
      <c r="Z59" s="97">
        <v>0</v>
      </c>
      <c r="AA59" s="97">
        <v>0</v>
      </c>
      <c r="AB59" s="97">
        <v>0</v>
      </c>
      <c r="AC59" s="97">
        <v>0</v>
      </c>
      <c r="AD59" s="97">
        <v>0</v>
      </c>
      <c r="AE59" s="97">
        <v>0</v>
      </c>
      <c r="AF59" s="97">
        <v>1E-3</v>
      </c>
      <c r="AG59" s="98">
        <v>0</v>
      </c>
      <c r="AH59" s="99">
        <v>811.77499999999998</v>
      </c>
      <c r="AI59" s="100">
        <v>0</v>
      </c>
      <c r="AJ59" s="100">
        <v>0</v>
      </c>
      <c r="AK59" s="100">
        <v>0</v>
      </c>
      <c r="AL59" s="101">
        <v>0</v>
      </c>
      <c r="AM59" s="102" t="s">
        <v>190</v>
      </c>
      <c r="BA59"/>
      <c r="BB59" s="148"/>
      <c r="BC59" s="148"/>
      <c r="BD59"/>
      <c r="BE59"/>
      <c r="BF59"/>
    </row>
    <row r="60" spans="1:58" ht="14.4" hidden="1" outlineLevel="1" thickBot="1">
      <c r="A60" s="146">
        <v>0</v>
      </c>
      <c r="B60" s="149">
        <v>0</v>
      </c>
      <c r="C60" s="104">
        <v>0</v>
      </c>
      <c r="D60" s="80" t="s">
        <v>145</v>
      </c>
      <c r="E60" s="81">
        <v>2022</v>
      </c>
      <c r="F60" s="82">
        <v>1E-3</v>
      </c>
      <c r="G60" s="83">
        <v>0</v>
      </c>
      <c r="H60" s="83">
        <v>0</v>
      </c>
      <c r="I60" s="83">
        <v>16.756</v>
      </c>
      <c r="J60" s="83">
        <v>0</v>
      </c>
      <c r="K60" s="83">
        <v>0</v>
      </c>
      <c r="L60" s="83">
        <v>206.68299999999999</v>
      </c>
      <c r="M60" s="83">
        <v>0</v>
      </c>
      <c r="N60" s="83">
        <v>7.7910000000000004</v>
      </c>
      <c r="O60" s="83">
        <v>4.9619999999999997</v>
      </c>
      <c r="P60" s="83">
        <v>0</v>
      </c>
      <c r="Q60" s="83">
        <v>0</v>
      </c>
      <c r="R60" s="83">
        <v>0</v>
      </c>
      <c r="S60" s="83">
        <v>0</v>
      </c>
      <c r="T60" s="83">
        <v>0</v>
      </c>
      <c r="U60" s="83">
        <v>0</v>
      </c>
      <c r="V60" s="83">
        <v>0</v>
      </c>
      <c r="W60" s="83">
        <v>0</v>
      </c>
      <c r="X60" s="83">
        <v>0</v>
      </c>
      <c r="Y60" s="83">
        <v>0</v>
      </c>
      <c r="Z60" s="83">
        <v>0</v>
      </c>
      <c r="AA60" s="83">
        <v>0</v>
      </c>
      <c r="AB60" s="83">
        <v>0</v>
      </c>
      <c r="AC60" s="83">
        <v>0</v>
      </c>
      <c r="AD60" s="83">
        <v>0</v>
      </c>
      <c r="AE60" s="83">
        <v>0</v>
      </c>
      <c r="AF60" s="83">
        <v>2E-3</v>
      </c>
      <c r="AG60" s="84">
        <v>0</v>
      </c>
      <c r="AH60" s="85">
        <v>236.19499999999999</v>
      </c>
      <c r="AI60" s="86">
        <v>0</v>
      </c>
      <c r="AJ60" s="86">
        <v>0</v>
      </c>
      <c r="AK60" s="86">
        <v>0</v>
      </c>
      <c r="AL60" s="87">
        <v>0</v>
      </c>
      <c r="AM60" s="88">
        <v>0</v>
      </c>
      <c r="BA60"/>
      <c r="BB60" s="148"/>
      <c r="BC60" s="148"/>
      <c r="BD60"/>
      <c r="BE60"/>
      <c r="BF60"/>
    </row>
    <row r="61" spans="1:58" ht="14.4" hidden="1" outlineLevel="1" thickBot="1">
      <c r="A61" s="146">
        <v>0</v>
      </c>
      <c r="B61" s="147">
        <v>1119</v>
      </c>
      <c r="C61" s="93" t="s">
        <v>146</v>
      </c>
      <c r="D61" s="105" t="s">
        <v>147</v>
      </c>
      <c r="E61" s="95">
        <v>2023</v>
      </c>
      <c r="F61" s="96">
        <v>0</v>
      </c>
      <c r="G61" s="97">
        <v>0</v>
      </c>
      <c r="H61" s="97">
        <v>0</v>
      </c>
      <c r="I61" s="97">
        <v>0</v>
      </c>
      <c r="J61" s="97">
        <v>0</v>
      </c>
      <c r="K61" s="97">
        <v>0</v>
      </c>
      <c r="L61" s="97">
        <v>0</v>
      </c>
      <c r="M61" s="97">
        <v>0</v>
      </c>
      <c r="N61" s="97">
        <v>1.0999999999999999E-2</v>
      </c>
      <c r="O61" s="97">
        <v>0</v>
      </c>
      <c r="P61" s="97">
        <v>0</v>
      </c>
      <c r="Q61" s="97">
        <v>0</v>
      </c>
      <c r="R61" s="97">
        <v>0</v>
      </c>
      <c r="S61" s="97">
        <v>0</v>
      </c>
      <c r="T61" s="97">
        <v>0</v>
      </c>
      <c r="U61" s="97">
        <v>0</v>
      </c>
      <c r="V61" s="97">
        <v>0</v>
      </c>
      <c r="W61" s="97">
        <v>0</v>
      </c>
      <c r="X61" s="97">
        <v>0.01</v>
      </c>
      <c r="Y61" s="97">
        <v>0</v>
      </c>
      <c r="Z61" s="97">
        <v>0</v>
      </c>
      <c r="AA61" s="97">
        <v>0</v>
      </c>
      <c r="AB61" s="97">
        <v>0</v>
      </c>
      <c r="AC61" s="97">
        <v>0</v>
      </c>
      <c r="AD61" s="97">
        <v>0</v>
      </c>
      <c r="AE61" s="97">
        <v>0</v>
      </c>
      <c r="AF61" s="97">
        <v>0</v>
      </c>
      <c r="AG61" s="98">
        <v>0</v>
      </c>
      <c r="AH61" s="99">
        <v>2.0999999999999998E-2</v>
      </c>
      <c r="AI61" s="100">
        <v>0</v>
      </c>
      <c r="AJ61" s="100">
        <v>0</v>
      </c>
      <c r="AK61" s="100">
        <v>0</v>
      </c>
      <c r="AL61" s="101">
        <v>0</v>
      </c>
      <c r="AM61" s="102">
        <v>-0.97021276595744677</v>
      </c>
      <c r="BA61"/>
      <c r="BB61" s="148"/>
      <c r="BC61" s="148"/>
      <c r="BD61"/>
      <c r="BE61"/>
      <c r="BF61"/>
    </row>
    <row r="62" spans="1:58" ht="14.4" hidden="1" outlineLevel="1" thickBot="1">
      <c r="A62" s="146">
        <v>0</v>
      </c>
      <c r="B62" s="149">
        <v>0</v>
      </c>
      <c r="C62" s="104">
        <v>0</v>
      </c>
      <c r="D62" s="80" t="s">
        <v>147</v>
      </c>
      <c r="E62" s="81">
        <v>2022</v>
      </c>
      <c r="F62" s="82">
        <v>1E-3</v>
      </c>
      <c r="G62" s="83">
        <v>0</v>
      </c>
      <c r="H62" s="83">
        <v>0</v>
      </c>
      <c r="I62" s="83">
        <v>0</v>
      </c>
      <c r="J62" s="83">
        <v>0</v>
      </c>
      <c r="K62" s="83">
        <v>0</v>
      </c>
      <c r="L62" s="83">
        <v>0</v>
      </c>
      <c r="M62" s="83">
        <v>0</v>
      </c>
      <c r="N62" s="83">
        <v>0.66700000000000004</v>
      </c>
      <c r="O62" s="83">
        <v>3.6999999999999998E-2</v>
      </c>
      <c r="P62" s="83">
        <v>0</v>
      </c>
      <c r="Q62" s="83">
        <v>0</v>
      </c>
      <c r="R62" s="83">
        <v>0</v>
      </c>
      <c r="S62" s="83">
        <v>0</v>
      </c>
      <c r="T62" s="83">
        <v>0</v>
      </c>
      <c r="U62" s="83">
        <v>0</v>
      </c>
      <c r="V62" s="83">
        <v>0</v>
      </c>
      <c r="W62" s="83">
        <v>0</v>
      </c>
      <c r="X62" s="83">
        <v>0</v>
      </c>
      <c r="Y62" s="83">
        <v>0</v>
      </c>
      <c r="Z62" s="83">
        <v>0</v>
      </c>
      <c r="AA62" s="83">
        <v>0</v>
      </c>
      <c r="AB62" s="83">
        <v>0</v>
      </c>
      <c r="AC62" s="83">
        <v>0</v>
      </c>
      <c r="AD62" s="83">
        <v>0</v>
      </c>
      <c r="AE62" s="83">
        <v>0</v>
      </c>
      <c r="AF62" s="83">
        <v>0</v>
      </c>
      <c r="AG62" s="84">
        <v>0</v>
      </c>
      <c r="AH62" s="85">
        <v>0.70500000000000007</v>
      </c>
      <c r="AI62" s="86">
        <v>0</v>
      </c>
      <c r="AJ62" s="86">
        <v>0</v>
      </c>
      <c r="AK62" s="86">
        <v>0</v>
      </c>
      <c r="AL62" s="87">
        <v>0</v>
      </c>
      <c r="AM62" s="88">
        <v>0</v>
      </c>
      <c r="BA62"/>
      <c r="BB62" s="148"/>
      <c r="BC62" s="148"/>
      <c r="BD62"/>
      <c r="BE62"/>
      <c r="BF62"/>
    </row>
    <row r="63" spans="1:58" ht="14.4" hidden="1" outlineLevel="1" thickBot="1">
      <c r="A63" s="146">
        <v>0</v>
      </c>
      <c r="B63" s="147">
        <v>1211</v>
      </c>
      <c r="C63" s="93" t="s">
        <v>148</v>
      </c>
      <c r="D63" s="105" t="s">
        <v>149</v>
      </c>
      <c r="E63" s="95">
        <v>2023</v>
      </c>
      <c r="F63" s="96">
        <v>0</v>
      </c>
      <c r="G63" s="97">
        <v>0</v>
      </c>
      <c r="H63" s="97">
        <v>0</v>
      </c>
      <c r="I63" s="97">
        <v>0</v>
      </c>
      <c r="J63" s="97">
        <v>0</v>
      </c>
      <c r="K63" s="97">
        <v>0</v>
      </c>
      <c r="L63" s="97">
        <v>44.216000000000001</v>
      </c>
      <c r="M63" s="97">
        <v>0</v>
      </c>
      <c r="N63" s="97">
        <v>0</v>
      </c>
      <c r="O63" s="97">
        <v>31.895999999999997</v>
      </c>
      <c r="P63" s="97">
        <v>0</v>
      </c>
      <c r="Q63" s="97">
        <v>0</v>
      </c>
      <c r="R63" s="97">
        <v>0</v>
      </c>
      <c r="S63" s="97">
        <v>0</v>
      </c>
      <c r="T63" s="97">
        <v>0</v>
      </c>
      <c r="U63" s="97">
        <v>0</v>
      </c>
      <c r="V63" s="97">
        <v>0</v>
      </c>
      <c r="W63" s="97">
        <v>1.2109999999999999</v>
      </c>
      <c r="X63" s="97">
        <v>4.0000000000000001E-3</v>
      </c>
      <c r="Y63" s="97">
        <v>0</v>
      </c>
      <c r="Z63" s="97">
        <v>0</v>
      </c>
      <c r="AA63" s="97">
        <v>0</v>
      </c>
      <c r="AB63" s="97">
        <v>0</v>
      </c>
      <c r="AC63" s="97">
        <v>0</v>
      </c>
      <c r="AD63" s="97">
        <v>0</v>
      </c>
      <c r="AE63" s="97">
        <v>0</v>
      </c>
      <c r="AF63" s="97">
        <v>0</v>
      </c>
      <c r="AG63" s="98">
        <v>0</v>
      </c>
      <c r="AH63" s="99">
        <v>77.326999999999998</v>
      </c>
      <c r="AI63" s="100">
        <v>0</v>
      </c>
      <c r="AJ63" s="100">
        <v>0</v>
      </c>
      <c r="AK63" s="100">
        <v>0</v>
      </c>
      <c r="AL63" s="101">
        <v>0</v>
      </c>
      <c r="AM63" s="102">
        <v>-0.45426764718336698</v>
      </c>
      <c r="BA63"/>
      <c r="BB63" s="148"/>
      <c r="BC63" s="148"/>
      <c r="BD63"/>
      <c r="BE63"/>
      <c r="BF63"/>
    </row>
    <row r="64" spans="1:58" ht="14.4" hidden="1" outlineLevel="1" thickBot="1">
      <c r="A64" s="146">
        <v>0</v>
      </c>
      <c r="B64" s="149">
        <v>0</v>
      </c>
      <c r="C64" s="104">
        <v>0</v>
      </c>
      <c r="D64" s="80" t="s">
        <v>149</v>
      </c>
      <c r="E64" s="81">
        <v>2022</v>
      </c>
      <c r="F64" s="82">
        <v>0</v>
      </c>
      <c r="G64" s="83">
        <v>0</v>
      </c>
      <c r="H64" s="83">
        <v>0</v>
      </c>
      <c r="I64" s="83">
        <v>0</v>
      </c>
      <c r="J64" s="83">
        <v>0</v>
      </c>
      <c r="K64" s="83">
        <v>0</v>
      </c>
      <c r="L64" s="83">
        <v>35.180999999999997</v>
      </c>
      <c r="M64" s="83">
        <v>0</v>
      </c>
      <c r="N64" s="83">
        <v>0</v>
      </c>
      <c r="O64" s="83">
        <v>106.392</v>
      </c>
      <c r="P64" s="83">
        <v>0</v>
      </c>
      <c r="Q64" s="83">
        <v>0</v>
      </c>
      <c r="R64" s="83">
        <v>0</v>
      </c>
      <c r="S64" s="83">
        <v>0</v>
      </c>
      <c r="T64" s="83">
        <v>0</v>
      </c>
      <c r="U64" s="83">
        <v>0</v>
      </c>
      <c r="V64" s="83">
        <v>0</v>
      </c>
      <c r="W64" s="83">
        <v>0.12</v>
      </c>
      <c r="X64" s="83">
        <v>1E-3</v>
      </c>
      <c r="Y64" s="83">
        <v>0</v>
      </c>
      <c r="Z64" s="83">
        <v>0</v>
      </c>
      <c r="AA64" s="83">
        <v>0</v>
      </c>
      <c r="AB64" s="83">
        <v>0</v>
      </c>
      <c r="AC64" s="83">
        <v>0</v>
      </c>
      <c r="AD64" s="83">
        <v>0</v>
      </c>
      <c r="AE64" s="83">
        <v>0</v>
      </c>
      <c r="AF64" s="83">
        <v>0</v>
      </c>
      <c r="AG64" s="84">
        <v>0</v>
      </c>
      <c r="AH64" s="85">
        <v>141.69399999999999</v>
      </c>
      <c r="AI64" s="86">
        <v>0</v>
      </c>
      <c r="AJ64" s="86">
        <v>0</v>
      </c>
      <c r="AK64" s="86">
        <v>0</v>
      </c>
      <c r="AL64" s="87">
        <v>0</v>
      </c>
      <c r="AM64" s="88">
        <v>0</v>
      </c>
      <c r="BA64"/>
      <c r="BB64" s="148"/>
      <c r="BC64" s="148"/>
      <c r="BD64"/>
      <c r="BE64"/>
      <c r="BF64"/>
    </row>
    <row r="65" spans="1:58" ht="14.4" hidden="1" outlineLevel="1" thickBot="1">
      <c r="A65" s="146">
        <v>0</v>
      </c>
      <c r="B65" s="147">
        <v>1910</v>
      </c>
      <c r="C65" s="93" t="s">
        <v>150</v>
      </c>
      <c r="D65" s="105" t="s">
        <v>151</v>
      </c>
      <c r="E65" s="95">
        <v>2023</v>
      </c>
      <c r="F65" s="96">
        <v>0</v>
      </c>
      <c r="G65" s="97">
        <v>0</v>
      </c>
      <c r="H65" s="97">
        <v>0</v>
      </c>
      <c r="I65" s="97">
        <v>21.004000000000005</v>
      </c>
      <c r="J65" s="97">
        <v>0</v>
      </c>
      <c r="K65" s="97">
        <v>0</v>
      </c>
      <c r="L65" s="97">
        <v>120.13400000000001</v>
      </c>
      <c r="M65" s="97">
        <v>0</v>
      </c>
      <c r="N65" s="97">
        <v>32.389000000000003</v>
      </c>
      <c r="O65" s="97">
        <v>1.3580000000000001</v>
      </c>
      <c r="P65" s="97">
        <v>0</v>
      </c>
      <c r="Q65" s="97">
        <v>0</v>
      </c>
      <c r="R65" s="97">
        <v>0</v>
      </c>
      <c r="S65" s="97">
        <v>0</v>
      </c>
      <c r="T65" s="97">
        <v>0</v>
      </c>
      <c r="U65" s="97">
        <v>0</v>
      </c>
      <c r="V65" s="97">
        <v>0</v>
      </c>
      <c r="W65" s="97">
        <v>0</v>
      </c>
      <c r="X65" s="97">
        <v>5.1000000000000004E-2</v>
      </c>
      <c r="Y65" s="97">
        <v>0</v>
      </c>
      <c r="Z65" s="97">
        <v>0</v>
      </c>
      <c r="AA65" s="97">
        <v>0</v>
      </c>
      <c r="AB65" s="97">
        <v>0</v>
      </c>
      <c r="AC65" s="97">
        <v>0</v>
      </c>
      <c r="AD65" s="97">
        <v>0</v>
      </c>
      <c r="AE65" s="97">
        <v>0</v>
      </c>
      <c r="AF65" s="97">
        <v>0</v>
      </c>
      <c r="AG65" s="98">
        <v>0</v>
      </c>
      <c r="AH65" s="99">
        <v>174.93600000000004</v>
      </c>
      <c r="AI65" s="100">
        <v>0</v>
      </c>
      <c r="AJ65" s="100">
        <v>0</v>
      </c>
      <c r="AK65" s="100">
        <v>0</v>
      </c>
      <c r="AL65" s="101">
        <v>0</v>
      </c>
      <c r="AM65" s="102">
        <v>-2.184597663872756E-2</v>
      </c>
      <c r="BA65"/>
      <c r="BB65" s="148"/>
      <c r="BC65" s="148"/>
      <c r="BD65"/>
      <c r="BE65"/>
      <c r="BF65"/>
    </row>
    <row r="66" spans="1:58" ht="14.4" hidden="1" outlineLevel="1" thickBot="1">
      <c r="A66" s="146">
        <v>0</v>
      </c>
      <c r="B66" s="149">
        <v>0</v>
      </c>
      <c r="C66" s="104">
        <v>0</v>
      </c>
      <c r="D66" s="80" t="s">
        <v>151</v>
      </c>
      <c r="E66" s="81">
        <v>2022</v>
      </c>
      <c r="F66" s="82">
        <v>0</v>
      </c>
      <c r="G66" s="83">
        <v>0</v>
      </c>
      <c r="H66" s="83">
        <v>0</v>
      </c>
      <c r="I66" s="83">
        <v>1E-3</v>
      </c>
      <c r="J66" s="83">
        <v>0</v>
      </c>
      <c r="K66" s="83">
        <v>0</v>
      </c>
      <c r="L66" s="83">
        <v>113.33499999999998</v>
      </c>
      <c r="M66" s="83">
        <v>0</v>
      </c>
      <c r="N66" s="83">
        <v>42.285999999999994</v>
      </c>
      <c r="O66" s="83">
        <v>22.45</v>
      </c>
      <c r="P66" s="83">
        <v>0</v>
      </c>
      <c r="Q66" s="83">
        <v>0</v>
      </c>
      <c r="R66" s="83">
        <v>0</v>
      </c>
      <c r="S66" s="83">
        <v>0</v>
      </c>
      <c r="T66" s="83">
        <v>0</v>
      </c>
      <c r="U66" s="83">
        <v>0</v>
      </c>
      <c r="V66" s="83">
        <v>0</v>
      </c>
      <c r="W66" s="83">
        <v>0</v>
      </c>
      <c r="X66" s="83">
        <v>3.8000000000000006E-2</v>
      </c>
      <c r="Y66" s="83">
        <v>0</v>
      </c>
      <c r="Z66" s="83">
        <v>0</v>
      </c>
      <c r="AA66" s="83">
        <v>0.72799999999999998</v>
      </c>
      <c r="AB66" s="83">
        <v>0</v>
      </c>
      <c r="AC66" s="83">
        <v>0</v>
      </c>
      <c r="AD66" s="83">
        <v>0</v>
      </c>
      <c r="AE66" s="83">
        <v>5.0000000000000001E-3</v>
      </c>
      <c r="AF66" s="83">
        <v>0</v>
      </c>
      <c r="AG66" s="84">
        <v>0</v>
      </c>
      <c r="AH66" s="85">
        <v>178.84299999999999</v>
      </c>
      <c r="AI66" s="86">
        <v>0</v>
      </c>
      <c r="AJ66" s="86">
        <v>0</v>
      </c>
      <c r="AK66" s="86">
        <v>0</v>
      </c>
      <c r="AL66" s="87">
        <v>0</v>
      </c>
      <c r="AM66" s="88">
        <v>0</v>
      </c>
      <c r="BA66"/>
      <c r="BB66" s="148"/>
      <c r="BC66" s="148"/>
      <c r="BD66"/>
      <c r="BE66"/>
      <c r="BF66"/>
    </row>
    <row r="67" spans="1:58" ht="14.4" hidden="1" outlineLevel="1" thickBot="1">
      <c r="A67" s="146">
        <v>0</v>
      </c>
      <c r="B67" s="147">
        <v>1920</v>
      </c>
      <c r="C67" s="93" t="s">
        <v>152</v>
      </c>
      <c r="D67" s="105" t="s">
        <v>153</v>
      </c>
      <c r="E67" s="95">
        <v>2023</v>
      </c>
      <c r="F67" s="96">
        <v>0</v>
      </c>
      <c r="G67" s="97">
        <v>0</v>
      </c>
      <c r="H67" s="97">
        <v>0</v>
      </c>
      <c r="I67" s="97">
        <v>0</v>
      </c>
      <c r="J67" s="97">
        <v>0</v>
      </c>
      <c r="K67" s="97">
        <v>0</v>
      </c>
      <c r="L67" s="97">
        <v>7.5140000000000002</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7.5140000000000002</v>
      </c>
      <c r="AI67" s="100">
        <v>0</v>
      </c>
      <c r="AJ67" s="100">
        <v>0</v>
      </c>
      <c r="AK67" s="100">
        <v>0</v>
      </c>
      <c r="AL67" s="101">
        <v>0</v>
      </c>
      <c r="AM67" s="102">
        <v>-7.7923671616149326E-2</v>
      </c>
      <c r="BA67"/>
      <c r="BB67" s="148"/>
      <c r="BC67" s="148"/>
      <c r="BD67"/>
      <c r="BE67"/>
      <c r="BF67"/>
    </row>
    <row r="68" spans="1:58" ht="14.4" hidden="1" outlineLevel="1" thickBot="1">
      <c r="A68" s="146">
        <v>0</v>
      </c>
      <c r="B68" s="149">
        <v>0</v>
      </c>
      <c r="C68" s="104">
        <v>0</v>
      </c>
      <c r="D68" s="80" t="s">
        <v>153</v>
      </c>
      <c r="E68" s="81">
        <v>2022</v>
      </c>
      <c r="F68" s="82">
        <v>0</v>
      </c>
      <c r="G68" s="83">
        <v>0</v>
      </c>
      <c r="H68" s="83">
        <v>0</v>
      </c>
      <c r="I68" s="83">
        <v>0</v>
      </c>
      <c r="J68" s="83">
        <v>0</v>
      </c>
      <c r="K68" s="83">
        <v>0</v>
      </c>
      <c r="L68" s="83">
        <v>8.1440000000000001</v>
      </c>
      <c r="M68" s="83">
        <v>0</v>
      </c>
      <c r="N68" s="83">
        <v>0</v>
      </c>
      <c r="O68" s="83">
        <v>0</v>
      </c>
      <c r="P68" s="83">
        <v>0</v>
      </c>
      <c r="Q68" s="83">
        <v>0</v>
      </c>
      <c r="R68" s="83">
        <v>0</v>
      </c>
      <c r="S68" s="83">
        <v>0</v>
      </c>
      <c r="T68" s="83">
        <v>0</v>
      </c>
      <c r="U68" s="83">
        <v>0</v>
      </c>
      <c r="V68" s="83">
        <v>0</v>
      </c>
      <c r="W68" s="83">
        <v>0</v>
      </c>
      <c r="X68" s="83">
        <v>5.0000000000000001E-3</v>
      </c>
      <c r="Y68" s="83">
        <v>0</v>
      </c>
      <c r="Z68" s="83">
        <v>0</v>
      </c>
      <c r="AA68" s="83">
        <v>0</v>
      </c>
      <c r="AB68" s="83">
        <v>0</v>
      </c>
      <c r="AC68" s="83">
        <v>0</v>
      </c>
      <c r="AD68" s="83">
        <v>0</v>
      </c>
      <c r="AE68" s="83">
        <v>0</v>
      </c>
      <c r="AF68" s="83">
        <v>0</v>
      </c>
      <c r="AG68" s="84">
        <v>0</v>
      </c>
      <c r="AH68" s="85">
        <v>8.1490000000000009</v>
      </c>
      <c r="AI68" s="86">
        <v>0</v>
      </c>
      <c r="AJ68" s="86">
        <v>0</v>
      </c>
      <c r="AK68" s="86">
        <v>0</v>
      </c>
      <c r="AL68" s="87">
        <v>0</v>
      </c>
      <c r="AM68" s="88">
        <v>0</v>
      </c>
      <c r="BA68"/>
      <c r="BB68" s="148"/>
      <c r="BC68" s="148"/>
      <c r="BD68"/>
      <c r="BE68"/>
      <c r="BF68"/>
    </row>
    <row r="69" spans="1:58" ht="14.4" hidden="1" outlineLevel="1" thickBot="1">
      <c r="A69" s="146">
        <v>0</v>
      </c>
      <c r="B69" s="147">
        <v>1930</v>
      </c>
      <c r="C69" s="93" t="s">
        <v>154</v>
      </c>
      <c r="D69" s="105" t="s">
        <v>155</v>
      </c>
      <c r="E69" s="95">
        <v>2023</v>
      </c>
      <c r="F69" s="96">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0</v>
      </c>
      <c r="AI69" s="100">
        <v>0</v>
      </c>
      <c r="AJ69" s="100">
        <v>0</v>
      </c>
      <c r="AK69" s="100">
        <v>0</v>
      </c>
      <c r="AL69" s="101">
        <v>0</v>
      </c>
      <c r="AM69" s="102">
        <v>-1</v>
      </c>
      <c r="BA69"/>
      <c r="BB69" s="148"/>
      <c r="BC69" s="148"/>
      <c r="BD69"/>
      <c r="BE69"/>
      <c r="BF69"/>
    </row>
    <row r="70" spans="1:58" ht="14.4" hidden="1" outlineLevel="1" thickBot="1">
      <c r="A70" s="146">
        <v>0</v>
      </c>
      <c r="B70" s="149">
        <v>0</v>
      </c>
      <c r="C70" s="104">
        <v>0</v>
      </c>
      <c r="D70" s="80" t="s">
        <v>155</v>
      </c>
      <c r="E70" s="81">
        <v>2022</v>
      </c>
      <c r="F70" s="82">
        <v>0</v>
      </c>
      <c r="G70" s="83">
        <v>0</v>
      </c>
      <c r="H70" s="83">
        <v>0</v>
      </c>
      <c r="I70" s="83">
        <v>0</v>
      </c>
      <c r="J70" s="83">
        <v>0</v>
      </c>
      <c r="K70" s="83">
        <v>0</v>
      </c>
      <c r="L70" s="83">
        <v>26.337</v>
      </c>
      <c r="M70" s="83">
        <v>0.95299999999999996</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27.29</v>
      </c>
      <c r="AI70" s="86">
        <v>0</v>
      </c>
      <c r="AJ70" s="86">
        <v>0</v>
      </c>
      <c r="AK70" s="86">
        <v>0</v>
      </c>
      <c r="AL70" s="87">
        <v>0</v>
      </c>
      <c r="AM70" s="88">
        <v>0</v>
      </c>
      <c r="BA70"/>
      <c r="BB70" s="148"/>
      <c r="BC70" s="148"/>
      <c r="BD70"/>
      <c r="BE70"/>
      <c r="BF70"/>
    </row>
    <row r="71" spans="1:58" ht="14.4" hidden="1" outlineLevel="1" thickBot="1">
      <c r="A71" s="146">
        <v>0</v>
      </c>
      <c r="B71" s="147">
        <v>1940</v>
      </c>
      <c r="C71" s="93" t="s">
        <v>156</v>
      </c>
      <c r="D71" s="105" t="s">
        <v>157</v>
      </c>
      <c r="E71" s="95">
        <v>2023</v>
      </c>
      <c r="F71" s="96">
        <v>0.41099999999999998</v>
      </c>
      <c r="G71" s="97">
        <v>0</v>
      </c>
      <c r="H71" s="97">
        <v>0.36300000000000004</v>
      </c>
      <c r="I71" s="97">
        <v>0</v>
      </c>
      <c r="J71" s="97">
        <v>0</v>
      </c>
      <c r="K71" s="97">
        <v>0</v>
      </c>
      <c r="L71" s="97">
        <v>1636.8129999999999</v>
      </c>
      <c r="M71" s="97">
        <v>20.85</v>
      </c>
      <c r="N71" s="97">
        <v>129.15299999999999</v>
      </c>
      <c r="O71" s="97">
        <v>2009.8979999999999</v>
      </c>
      <c r="P71" s="97">
        <v>0</v>
      </c>
      <c r="Q71" s="97">
        <v>0</v>
      </c>
      <c r="R71" s="97">
        <v>15.664</v>
      </c>
      <c r="S71" s="97">
        <v>20.28</v>
      </c>
      <c r="T71" s="97">
        <v>86.094999999999999</v>
      </c>
      <c r="U71" s="97">
        <v>0</v>
      </c>
      <c r="V71" s="97">
        <v>0</v>
      </c>
      <c r="W71" s="97">
        <v>0</v>
      </c>
      <c r="X71" s="97">
        <v>0</v>
      </c>
      <c r="Y71" s="97">
        <v>0</v>
      </c>
      <c r="Z71" s="97">
        <v>0</v>
      </c>
      <c r="AA71" s="97">
        <v>0</v>
      </c>
      <c r="AB71" s="97">
        <v>0</v>
      </c>
      <c r="AC71" s="97">
        <v>0</v>
      </c>
      <c r="AD71" s="97">
        <v>0</v>
      </c>
      <c r="AE71" s="97">
        <v>0</v>
      </c>
      <c r="AF71" s="97">
        <v>0</v>
      </c>
      <c r="AG71" s="98">
        <v>0</v>
      </c>
      <c r="AH71" s="99">
        <v>3919.5269999999996</v>
      </c>
      <c r="AI71" s="100">
        <v>0</v>
      </c>
      <c r="AJ71" s="100">
        <v>0</v>
      </c>
      <c r="AK71" s="100">
        <v>0</v>
      </c>
      <c r="AL71" s="101">
        <v>0</v>
      </c>
      <c r="AM71" s="102">
        <v>3.9230653792085457E-2</v>
      </c>
      <c r="BA71"/>
      <c r="BB71" s="148"/>
      <c r="BC71" s="148"/>
      <c r="BD71"/>
      <c r="BE71"/>
      <c r="BF71"/>
    </row>
    <row r="72" spans="1:58" ht="14.4" hidden="1" outlineLevel="1" thickBot="1">
      <c r="A72" s="146">
        <v>0</v>
      </c>
      <c r="B72" s="149">
        <v>0</v>
      </c>
      <c r="C72" s="104">
        <v>0</v>
      </c>
      <c r="D72" s="80" t="s">
        <v>157</v>
      </c>
      <c r="E72" s="81">
        <v>2022</v>
      </c>
      <c r="F72" s="82">
        <v>0.81400000000000006</v>
      </c>
      <c r="G72" s="83">
        <v>0</v>
      </c>
      <c r="H72" s="83">
        <v>1.008</v>
      </c>
      <c r="I72" s="83">
        <v>0</v>
      </c>
      <c r="J72" s="83">
        <v>0</v>
      </c>
      <c r="K72" s="83">
        <v>0</v>
      </c>
      <c r="L72" s="83">
        <v>1948.0499999999997</v>
      </c>
      <c r="M72" s="83">
        <v>41.929999999999993</v>
      </c>
      <c r="N72" s="83">
        <v>125.524</v>
      </c>
      <c r="O72" s="83">
        <v>1559.8649999999998</v>
      </c>
      <c r="P72" s="83">
        <v>0</v>
      </c>
      <c r="Q72" s="83">
        <v>0</v>
      </c>
      <c r="R72" s="83">
        <v>26.683000000000003</v>
      </c>
      <c r="S72" s="83">
        <v>0</v>
      </c>
      <c r="T72" s="83">
        <v>0</v>
      </c>
      <c r="U72" s="83">
        <v>0</v>
      </c>
      <c r="V72" s="83">
        <v>0</v>
      </c>
      <c r="W72" s="83">
        <v>9.2059999999999995</v>
      </c>
      <c r="X72" s="83">
        <v>58.485999999999997</v>
      </c>
      <c r="Y72" s="83">
        <v>0</v>
      </c>
      <c r="Z72" s="83">
        <v>0</v>
      </c>
      <c r="AA72" s="83">
        <v>0</v>
      </c>
      <c r="AB72" s="83">
        <v>0</v>
      </c>
      <c r="AC72" s="83">
        <v>0</v>
      </c>
      <c r="AD72" s="83">
        <v>0</v>
      </c>
      <c r="AE72" s="83">
        <v>0</v>
      </c>
      <c r="AF72" s="83">
        <v>0</v>
      </c>
      <c r="AG72" s="84">
        <v>0</v>
      </c>
      <c r="AH72" s="85">
        <v>3771.5659999999993</v>
      </c>
      <c r="AI72" s="86">
        <v>0</v>
      </c>
      <c r="AJ72" s="86">
        <v>0</v>
      </c>
      <c r="AK72" s="86">
        <v>0</v>
      </c>
      <c r="AL72" s="87">
        <v>0</v>
      </c>
      <c r="AM72" s="88">
        <v>0</v>
      </c>
      <c r="BA72"/>
      <c r="BB72" s="148"/>
      <c r="BC72" s="148"/>
      <c r="BD72"/>
      <c r="BE72"/>
      <c r="BF72"/>
    </row>
    <row r="73" spans="1:58" ht="14.4" hidden="1" outlineLevel="1" thickBot="1">
      <c r="A73" s="146">
        <v>0</v>
      </c>
      <c r="B73" s="147">
        <v>1950</v>
      </c>
      <c r="C73" s="93" t="s">
        <v>158</v>
      </c>
      <c r="D73" s="105" t="s">
        <v>159</v>
      </c>
      <c r="E73" s="95">
        <v>2023</v>
      </c>
      <c r="F73" s="96">
        <v>0.96840000000000004</v>
      </c>
      <c r="G73" s="97">
        <v>0</v>
      </c>
      <c r="H73" s="97">
        <v>0</v>
      </c>
      <c r="I73" s="97">
        <v>99.45</v>
      </c>
      <c r="J73" s="97">
        <v>39.211199999999998</v>
      </c>
      <c r="K73" s="97">
        <v>0</v>
      </c>
      <c r="L73" s="97">
        <v>1032.1116</v>
      </c>
      <c r="M73" s="97">
        <v>67.348799999999997</v>
      </c>
      <c r="N73" s="97">
        <v>12.281999999999998</v>
      </c>
      <c r="O73" s="97">
        <v>638.41439999999989</v>
      </c>
      <c r="P73" s="97">
        <v>0</v>
      </c>
      <c r="Q73" s="97">
        <v>0</v>
      </c>
      <c r="R73" s="97">
        <v>0.38879999999999998</v>
      </c>
      <c r="S73" s="97">
        <v>0</v>
      </c>
      <c r="T73" s="97">
        <v>0</v>
      </c>
      <c r="U73" s="97">
        <v>0</v>
      </c>
      <c r="V73" s="97">
        <v>0</v>
      </c>
      <c r="W73" s="97">
        <v>1.0319999999999998</v>
      </c>
      <c r="X73" s="97">
        <v>23.354399999999995</v>
      </c>
      <c r="Y73" s="97">
        <v>0</v>
      </c>
      <c r="Z73" s="97">
        <v>0</v>
      </c>
      <c r="AA73" s="97">
        <v>1.3823999999999999</v>
      </c>
      <c r="AB73" s="97">
        <v>0</v>
      </c>
      <c r="AC73" s="97">
        <v>0</v>
      </c>
      <c r="AD73" s="97">
        <v>0</v>
      </c>
      <c r="AE73" s="97">
        <v>0</v>
      </c>
      <c r="AF73" s="97">
        <v>0.13439999999999999</v>
      </c>
      <c r="AG73" s="98">
        <v>0</v>
      </c>
      <c r="AH73" s="99">
        <v>1916.0783999999994</v>
      </c>
      <c r="AI73" s="100">
        <v>0</v>
      </c>
      <c r="AJ73" s="100">
        <v>0</v>
      </c>
      <c r="AK73" s="100">
        <v>0</v>
      </c>
      <c r="AL73" s="101">
        <v>0</v>
      </c>
      <c r="AM73" s="102">
        <v>-0.50455393526843151</v>
      </c>
      <c r="BA73"/>
      <c r="BB73" s="148"/>
      <c r="BC73" s="148"/>
      <c r="BD73"/>
      <c r="BE73"/>
      <c r="BF73"/>
    </row>
    <row r="74" spans="1:58" ht="14.4" hidden="1" outlineLevel="1" thickBot="1">
      <c r="A74" s="146">
        <v>0</v>
      </c>
      <c r="B74" s="149">
        <v>0</v>
      </c>
      <c r="C74" s="104">
        <v>0</v>
      </c>
      <c r="D74" s="80" t="s">
        <v>159</v>
      </c>
      <c r="E74" s="81">
        <v>2022</v>
      </c>
      <c r="F74" s="82">
        <v>0</v>
      </c>
      <c r="G74" s="83">
        <v>0</v>
      </c>
      <c r="H74" s="83">
        <v>0</v>
      </c>
      <c r="I74" s="83">
        <v>198.05760000000004</v>
      </c>
      <c r="J74" s="83">
        <v>73.297199999999989</v>
      </c>
      <c r="K74" s="83">
        <v>0</v>
      </c>
      <c r="L74" s="83">
        <v>2394.4524000000001</v>
      </c>
      <c r="M74" s="83">
        <v>29.602799999999998</v>
      </c>
      <c r="N74" s="83">
        <v>2.1467999999999998</v>
      </c>
      <c r="O74" s="83">
        <v>1071.4056</v>
      </c>
      <c r="P74" s="83">
        <v>0</v>
      </c>
      <c r="Q74" s="83">
        <v>0</v>
      </c>
      <c r="R74" s="83">
        <v>2.0891999999999995</v>
      </c>
      <c r="S74" s="83">
        <v>0</v>
      </c>
      <c r="T74" s="83">
        <v>0</v>
      </c>
      <c r="U74" s="83">
        <v>0</v>
      </c>
      <c r="V74" s="83">
        <v>0</v>
      </c>
      <c r="W74" s="83">
        <v>0.27</v>
      </c>
      <c r="X74" s="83">
        <v>70.5</v>
      </c>
      <c r="Y74" s="83">
        <v>0</v>
      </c>
      <c r="Z74" s="83">
        <v>0</v>
      </c>
      <c r="AA74" s="83">
        <v>0</v>
      </c>
      <c r="AB74" s="83">
        <v>25.425599999999999</v>
      </c>
      <c r="AC74" s="83">
        <v>0</v>
      </c>
      <c r="AD74" s="83">
        <v>0</v>
      </c>
      <c r="AE74" s="83">
        <v>0</v>
      </c>
      <c r="AF74" s="83">
        <v>0.13319999999999999</v>
      </c>
      <c r="AG74" s="84">
        <v>0</v>
      </c>
      <c r="AH74" s="85">
        <v>3867.3804000000005</v>
      </c>
      <c r="AI74" s="86">
        <v>0</v>
      </c>
      <c r="AJ74" s="86">
        <v>0</v>
      </c>
      <c r="AK74" s="86">
        <v>0</v>
      </c>
      <c r="AL74" s="87">
        <v>0</v>
      </c>
      <c r="AM74" s="88">
        <v>0</v>
      </c>
      <c r="BA74"/>
      <c r="BB74" s="148"/>
      <c r="BC74" s="148"/>
      <c r="BD74"/>
      <c r="BE74"/>
      <c r="BF74"/>
    </row>
    <row r="75" spans="1:58" ht="14.4" hidden="1" outlineLevel="1" thickBot="1">
      <c r="A75" s="146">
        <v>0</v>
      </c>
      <c r="B75" s="147">
        <v>1951</v>
      </c>
      <c r="C75" s="93" t="s">
        <v>160</v>
      </c>
      <c r="D75" s="105" t="s">
        <v>161</v>
      </c>
      <c r="E75" s="95">
        <v>2023</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162</v>
      </c>
      <c r="BA75"/>
      <c r="BB75" s="148"/>
      <c r="BC75" s="148"/>
      <c r="BD75"/>
      <c r="BE75"/>
      <c r="BF75"/>
    </row>
    <row r="76" spans="1:58" ht="14.4" hidden="1" outlineLevel="1" thickBot="1">
      <c r="A76" s="146">
        <v>0</v>
      </c>
      <c r="B76" s="149">
        <v>0</v>
      </c>
      <c r="C76" s="104">
        <v>0</v>
      </c>
      <c r="D76" s="80" t="s">
        <v>161</v>
      </c>
      <c r="E76" s="81">
        <v>2022</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163</v>
      </c>
      <c r="D77" s="105" t="s">
        <v>164</v>
      </c>
      <c r="E77" s="95">
        <v>2023</v>
      </c>
      <c r="F77" s="96">
        <v>0</v>
      </c>
      <c r="G77" s="97">
        <v>0</v>
      </c>
      <c r="H77" s="97">
        <v>0</v>
      </c>
      <c r="I77" s="97">
        <v>0</v>
      </c>
      <c r="J77" s="97">
        <v>3.2399999999999998E-2</v>
      </c>
      <c r="K77" s="97">
        <v>0</v>
      </c>
      <c r="L77" s="97">
        <v>4.3128000000000002</v>
      </c>
      <c r="M77" s="97">
        <v>0</v>
      </c>
      <c r="N77" s="97">
        <v>187.57319999999999</v>
      </c>
      <c r="O77" s="97">
        <v>0.1056</v>
      </c>
      <c r="P77" s="97">
        <v>0</v>
      </c>
      <c r="Q77" s="97">
        <v>0</v>
      </c>
      <c r="R77" s="97">
        <v>0</v>
      </c>
      <c r="S77" s="97">
        <v>0</v>
      </c>
      <c r="T77" s="97">
        <v>0</v>
      </c>
      <c r="U77" s="97">
        <v>0</v>
      </c>
      <c r="V77" s="97">
        <v>6.0000000000000001E-3</v>
      </c>
      <c r="W77" s="97">
        <v>0</v>
      </c>
      <c r="X77" s="97">
        <v>0.75360000000000005</v>
      </c>
      <c r="Y77" s="97">
        <v>0</v>
      </c>
      <c r="Z77" s="97">
        <v>0</v>
      </c>
      <c r="AA77" s="97">
        <v>0</v>
      </c>
      <c r="AB77" s="97">
        <v>0</v>
      </c>
      <c r="AC77" s="97">
        <v>26.514000000000003</v>
      </c>
      <c r="AD77" s="97">
        <v>0</v>
      </c>
      <c r="AE77" s="97">
        <v>0</v>
      </c>
      <c r="AF77" s="97">
        <v>1.1999999999999999E-3</v>
      </c>
      <c r="AG77" s="98">
        <v>0</v>
      </c>
      <c r="AH77" s="99">
        <v>219.29880000000003</v>
      </c>
      <c r="AI77" s="100">
        <v>0</v>
      </c>
      <c r="AJ77" s="100">
        <v>0</v>
      </c>
      <c r="AK77" s="100">
        <v>0</v>
      </c>
      <c r="AL77" s="101">
        <v>0</v>
      </c>
      <c r="AM77" s="102">
        <v>0.23953931616395252</v>
      </c>
      <c r="BA77"/>
      <c r="BB77" s="148"/>
      <c r="BC77" s="148"/>
      <c r="BD77"/>
      <c r="BE77"/>
      <c r="BF77"/>
    </row>
    <row r="78" spans="1:58" ht="14.4" hidden="1" outlineLevel="1" thickBot="1">
      <c r="A78" s="146">
        <v>0</v>
      </c>
      <c r="B78" s="149">
        <v>0</v>
      </c>
      <c r="C78" s="104">
        <v>0</v>
      </c>
      <c r="D78" s="80" t="s">
        <v>164</v>
      </c>
      <c r="E78" s="81">
        <v>2022</v>
      </c>
      <c r="F78" s="82">
        <v>0</v>
      </c>
      <c r="G78" s="83">
        <v>0</v>
      </c>
      <c r="H78" s="83">
        <v>0</v>
      </c>
      <c r="I78" s="83">
        <v>0</v>
      </c>
      <c r="J78" s="83">
        <v>0</v>
      </c>
      <c r="K78" s="83">
        <v>0</v>
      </c>
      <c r="L78" s="83">
        <v>1.1135999999999999</v>
      </c>
      <c r="M78" s="83">
        <v>0</v>
      </c>
      <c r="N78" s="83">
        <v>146.72039999999998</v>
      </c>
      <c r="O78" s="83">
        <v>4.9200000000000001E-2</v>
      </c>
      <c r="P78" s="83">
        <v>13.960799999999997</v>
      </c>
      <c r="Q78" s="83">
        <v>0.1668</v>
      </c>
      <c r="R78" s="83">
        <v>0</v>
      </c>
      <c r="S78" s="83">
        <v>0</v>
      </c>
      <c r="T78" s="83">
        <v>0</v>
      </c>
      <c r="U78" s="83">
        <v>0</v>
      </c>
      <c r="V78" s="83">
        <v>0</v>
      </c>
      <c r="W78" s="83">
        <v>0</v>
      </c>
      <c r="X78" s="83">
        <v>0.48719999999999997</v>
      </c>
      <c r="Y78" s="83">
        <v>3.5999999999999999E-3</v>
      </c>
      <c r="Z78" s="83">
        <v>6.0000000000000001E-3</v>
      </c>
      <c r="AA78" s="83">
        <v>0</v>
      </c>
      <c r="AB78" s="83">
        <v>0</v>
      </c>
      <c r="AC78" s="83">
        <v>14.402399999999998</v>
      </c>
      <c r="AD78" s="83">
        <v>0</v>
      </c>
      <c r="AE78" s="83">
        <v>2.3999999999999998E-3</v>
      </c>
      <c r="AF78" s="83">
        <v>7.1999999999999998E-3</v>
      </c>
      <c r="AG78" s="84">
        <v>0</v>
      </c>
      <c r="AH78" s="85">
        <v>176.9196</v>
      </c>
      <c r="AI78" s="86">
        <v>0</v>
      </c>
      <c r="AJ78" s="86">
        <v>0</v>
      </c>
      <c r="AK78" s="86">
        <v>0</v>
      </c>
      <c r="AL78" s="87">
        <v>0</v>
      </c>
      <c r="AM78" s="88">
        <v>0</v>
      </c>
      <c r="BA78"/>
      <c r="BB78" s="148"/>
      <c r="BC78" s="148"/>
      <c r="BD78"/>
      <c r="BE78"/>
      <c r="BF78"/>
    </row>
    <row r="79" spans="1:58" ht="14.4" hidden="1" outlineLevel="1" thickBot="1">
      <c r="A79" s="146">
        <v>0</v>
      </c>
      <c r="B79" s="147">
        <v>1139</v>
      </c>
      <c r="C79" s="93" t="s">
        <v>165</v>
      </c>
      <c r="D79" s="105" t="s">
        <v>166</v>
      </c>
      <c r="E79" s="95">
        <v>2023</v>
      </c>
      <c r="F79" s="96">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7.4399999999999994E-2</v>
      </c>
      <c r="X79" s="97">
        <v>0</v>
      </c>
      <c r="Y79" s="97">
        <v>0</v>
      </c>
      <c r="Z79" s="97">
        <v>0</v>
      </c>
      <c r="AA79" s="97">
        <v>0</v>
      </c>
      <c r="AB79" s="97">
        <v>0</v>
      </c>
      <c r="AC79" s="97">
        <v>0</v>
      </c>
      <c r="AD79" s="97">
        <v>0</v>
      </c>
      <c r="AE79" s="97">
        <v>0</v>
      </c>
      <c r="AF79" s="97">
        <v>0</v>
      </c>
      <c r="AG79" s="98">
        <v>0</v>
      </c>
      <c r="AH79" s="99">
        <v>7.4399999999999994E-2</v>
      </c>
      <c r="AI79" s="100">
        <v>0</v>
      </c>
      <c r="AJ79" s="100">
        <v>0</v>
      </c>
      <c r="AK79" s="100">
        <v>0</v>
      </c>
      <c r="AL79" s="101">
        <v>0</v>
      </c>
      <c r="AM79" s="102">
        <v>-0.79605263157894735</v>
      </c>
      <c r="BA79"/>
      <c r="BB79" s="148"/>
      <c r="BC79" s="148"/>
      <c r="BD79"/>
      <c r="BE79"/>
      <c r="BF79"/>
    </row>
    <row r="80" spans="1:58" ht="14.4" hidden="1" outlineLevel="1" thickBot="1">
      <c r="A80" s="146">
        <v>0</v>
      </c>
      <c r="B80" s="149">
        <v>0</v>
      </c>
      <c r="C80" s="104">
        <v>0</v>
      </c>
      <c r="D80" s="80" t="s">
        <v>166</v>
      </c>
      <c r="E80" s="81">
        <v>2022</v>
      </c>
      <c r="F80" s="82">
        <v>0</v>
      </c>
      <c r="G80" s="83">
        <v>0</v>
      </c>
      <c r="H80" s="83">
        <v>0</v>
      </c>
      <c r="I80" s="83">
        <v>0</v>
      </c>
      <c r="J80" s="83">
        <v>0</v>
      </c>
      <c r="K80" s="83">
        <v>0</v>
      </c>
      <c r="L80" s="83">
        <v>0</v>
      </c>
      <c r="M80" s="83">
        <v>0</v>
      </c>
      <c r="N80" s="83">
        <v>0.29039999999999999</v>
      </c>
      <c r="O80" s="83">
        <v>0</v>
      </c>
      <c r="P80" s="83">
        <v>0</v>
      </c>
      <c r="Q80" s="83">
        <v>0</v>
      </c>
      <c r="R80" s="83">
        <v>0</v>
      </c>
      <c r="S80" s="83">
        <v>0</v>
      </c>
      <c r="T80" s="83">
        <v>0</v>
      </c>
      <c r="U80" s="83">
        <v>0</v>
      </c>
      <c r="V80" s="83">
        <v>0</v>
      </c>
      <c r="W80" s="83">
        <v>7.4399999999999994E-2</v>
      </c>
      <c r="X80" s="83">
        <v>0</v>
      </c>
      <c r="Y80" s="83">
        <v>0</v>
      </c>
      <c r="Z80" s="83">
        <v>0</v>
      </c>
      <c r="AA80" s="83">
        <v>0</v>
      </c>
      <c r="AB80" s="83">
        <v>0</v>
      </c>
      <c r="AC80" s="83">
        <v>0</v>
      </c>
      <c r="AD80" s="83">
        <v>0</v>
      </c>
      <c r="AE80" s="83">
        <v>0</v>
      </c>
      <c r="AF80" s="83">
        <v>0</v>
      </c>
      <c r="AG80" s="84">
        <v>0</v>
      </c>
      <c r="AH80" s="85">
        <v>0.36480000000000001</v>
      </c>
      <c r="AI80" s="86">
        <v>0</v>
      </c>
      <c r="AJ80" s="86">
        <v>0</v>
      </c>
      <c r="AK80" s="86">
        <v>0</v>
      </c>
      <c r="AL80" s="87">
        <v>0</v>
      </c>
      <c r="AM80" s="88">
        <v>0</v>
      </c>
      <c r="BA80"/>
      <c r="BB80" s="148"/>
      <c r="BC80" s="148"/>
      <c r="BD80"/>
      <c r="BE80"/>
      <c r="BF80"/>
    </row>
    <row r="81" spans="1:58" ht="14.4" hidden="1" outlineLevel="1" thickBot="1">
      <c r="A81" s="146">
        <v>0</v>
      </c>
      <c r="B81" s="147">
        <v>1219</v>
      </c>
      <c r="C81" s="93" t="s">
        <v>167</v>
      </c>
      <c r="D81" s="105" t="s">
        <v>168</v>
      </c>
      <c r="E81" s="95">
        <v>2023</v>
      </c>
      <c r="F81" s="96">
        <v>0</v>
      </c>
      <c r="G81" s="97">
        <v>0</v>
      </c>
      <c r="H81" s="97">
        <v>0.16919999999999999</v>
      </c>
      <c r="I81" s="97">
        <v>0.62160000000000004</v>
      </c>
      <c r="J81" s="97">
        <v>9.8400000000000001E-2</v>
      </c>
      <c r="K81" s="97">
        <v>0</v>
      </c>
      <c r="L81" s="97">
        <v>23.924399999999995</v>
      </c>
      <c r="M81" s="97">
        <v>0</v>
      </c>
      <c r="N81" s="97">
        <v>0.13200000000000001</v>
      </c>
      <c r="O81" s="97">
        <v>0.03</v>
      </c>
      <c r="P81" s="97">
        <v>0</v>
      </c>
      <c r="Q81" s="97">
        <v>11.6808</v>
      </c>
      <c r="R81" s="97">
        <v>0</v>
      </c>
      <c r="S81" s="97">
        <v>0</v>
      </c>
      <c r="T81" s="97">
        <v>0</v>
      </c>
      <c r="U81" s="97">
        <v>0</v>
      </c>
      <c r="V81" s="97">
        <v>0</v>
      </c>
      <c r="W81" s="97">
        <v>0</v>
      </c>
      <c r="X81" s="97">
        <v>0.97920000000000007</v>
      </c>
      <c r="Y81" s="97">
        <v>46.101599999999998</v>
      </c>
      <c r="Z81" s="97">
        <v>0</v>
      </c>
      <c r="AA81" s="97">
        <v>0</v>
      </c>
      <c r="AB81" s="97">
        <v>0</v>
      </c>
      <c r="AC81" s="97">
        <v>0</v>
      </c>
      <c r="AD81" s="97">
        <v>0</v>
      </c>
      <c r="AE81" s="97">
        <v>0</v>
      </c>
      <c r="AF81" s="97">
        <v>1.3199999999999998E-2</v>
      </c>
      <c r="AG81" s="98">
        <v>0</v>
      </c>
      <c r="AH81" s="99">
        <v>83.750399999999999</v>
      </c>
      <c r="AI81" s="100">
        <v>0</v>
      </c>
      <c r="AJ81" s="100">
        <v>0</v>
      </c>
      <c r="AK81" s="100">
        <v>0</v>
      </c>
      <c r="AL81" s="101">
        <v>0</v>
      </c>
      <c r="AM81" s="102">
        <v>-0.83643547835216803</v>
      </c>
      <c r="BA81"/>
      <c r="BB81" s="148"/>
      <c r="BC81" s="148"/>
      <c r="BD81"/>
      <c r="BE81"/>
      <c r="BF81"/>
    </row>
    <row r="82" spans="1:58" ht="14.4" hidden="1" outlineLevel="1" thickBot="1">
      <c r="A82" s="146">
        <v>0</v>
      </c>
      <c r="B82" s="149">
        <v>0</v>
      </c>
      <c r="C82" s="104">
        <v>0</v>
      </c>
      <c r="D82" s="80" t="s">
        <v>168</v>
      </c>
      <c r="E82" s="81">
        <v>2022</v>
      </c>
      <c r="F82" s="82">
        <v>0</v>
      </c>
      <c r="G82" s="83">
        <v>0</v>
      </c>
      <c r="H82" s="83">
        <v>0.41159999999999997</v>
      </c>
      <c r="I82" s="83">
        <v>0</v>
      </c>
      <c r="J82" s="83">
        <v>1.1999999999999999E-3</v>
      </c>
      <c r="K82" s="83">
        <v>0</v>
      </c>
      <c r="L82" s="83">
        <v>52.159199999999991</v>
      </c>
      <c r="M82" s="83">
        <v>0</v>
      </c>
      <c r="N82" s="83">
        <v>2.3999999999999998E-3</v>
      </c>
      <c r="O82" s="83">
        <v>3.8004000000000002</v>
      </c>
      <c r="P82" s="83">
        <v>8.2704000000000004</v>
      </c>
      <c r="Q82" s="83">
        <v>0.35639999999999999</v>
      </c>
      <c r="R82" s="83">
        <v>0</v>
      </c>
      <c r="S82" s="83">
        <v>0</v>
      </c>
      <c r="T82" s="83">
        <v>0</v>
      </c>
      <c r="U82" s="83">
        <v>0</v>
      </c>
      <c r="V82" s="83">
        <v>0</v>
      </c>
      <c r="W82" s="83">
        <v>0.71279999999999999</v>
      </c>
      <c r="X82" s="83">
        <v>0.64319999999999999</v>
      </c>
      <c r="Y82" s="83">
        <v>445.65120000000002</v>
      </c>
      <c r="Z82" s="83">
        <v>0</v>
      </c>
      <c r="AA82" s="83">
        <v>0</v>
      </c>
      <c r="AB82" s="83">
        <v>0</v>
      </c>
      <c r="AC82" s="83">
        <v>2.4E-2</v>
      </c>
      <c r="AD82" s="83">
        <v>0</v>
      </c>
      <c r="AE82" s="83">
        <v>0</v>
      </c>
      <c r="AF82" s="83">
        <v>0</v>
      </c>
      <c r="AG82" s="84">
        <v>0</v>
      </c>
      <c r="AH82" s="85">
        <v>512.03279999999995</v>
      </c>
      <c r="AI82" s="86">
        <v>0</v>
      </c>
      <c r="AJ82" s="86">
        <v>0</v>
      </c>
      <c r="AK82" s="86">
        <v>0</v>
      </c>
      <c r="AL82" s="87">
        <v>0</v>
      </c>
      <c r="AM82" s="88">
        <v>0</v>
      </c>
      <c r="BA82"/>
      <c r="BB82" s="148"/>
      <c r="BC82" s="148"/>
      <c r="BD82"/>
      <c r="BE82"/>
      <c r="BF82"/>
    </row>
    <row r="83" spans="1:58" ht="14.4" hidden="1" outlineLevel="1" thickBot="1">
      <c r="A83" s="146">
        <v>0</v>
      </c>
      <c r="B83" s="147">
        <v>1960</v>
      </c>
      <c r="C83" s="93" t="s">
        <v>169</v>
      </c>
      <c r="D83" s="105" t="s">
        <v>170</v>
      </c>
      <c r="E83" s="95">
        <v>2023</v>
      </c>
      <c r="F83" s="96">
        <v>0</v>
      </c>
      <c r="G83" s="97">
        <v>0</v>
      </c>
      <c r="H83" s="97">
        <v>0</v>
      </c>
      <c r="I83" s="97">
        <v>3.4799999999999998E-2</v>
      </c>
      <c r="J83" s="97">
        <v>0</v>
      </c>
      <c r="K83" s="97">
        <v>0</v>
      </c>
      <c r="L83" s="97">
        <v>1.8755999999999999</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25.541999999999998</v>
      </c>
      <c r="AD83" s="97">
        <v>0</v>
      </c>
      <c r="AE83" s="97">
        <v>0</v>
      </c>
      <c r="AF83" s="97">
        <v>0</v>
      </c>
      <c r="AG83" s="98">
        <v>0</v>
      </c>
      <c r="AH83" s="99">
        <v>27.452399999999997</v>
      </c>
      <c r="AI83" s="100">
        <v>0</v>
      </c>
      <c r="AJ83" s="100">
        <v>0</v>
      </c>
      <c r="AK83" s="100">
        <v>0</v>
      </c>
      <c r="AL83" s="101">
        <v>0</v>
      </c>
      <c r="AM83" s="102">
        <v>0.81361978753765674</v>
      </c>
      <c r="BA83"/>
      <c r="BB83" s="148"/>
      <c r="BC83" s="148"/>
      <c r="BD83"/>
      <c r="BE83"/>
      <c r="BF83"/>
    </row>
    <row r="84" spans="1:58" ht="14.4" hidden="1" outlineLevel="1" thickBot="1">
      <c r="A84" s="146">
        <v>0</v>
      </c>
      <c r="B84" s="149">
        <v>0</v>
      </c>
      <c r="C84" s="104">
        <v>0</v>
      </c>
      <c r="D84" s="80" t="s">
        <v>170</v>
      </c>
      <c r="E84" s="81">
        <v>2022</v>
      </c>
      <c r="F84" s="82">
        <v>0</v>
      </c>
      <c r="G84" s="83">
        <v>0</v>
      </c>
      <c r="H84" s="83">
        <v>0</v>
      </c>
      <c r="I84" s="83">
        <v>0</v>
      </c>
      <c r="J84" s="83">
        <v>0</v>
      </c>
      <c r="K84" s="83">
        <v>0</v>
      </c>
      <c r="L84" s="83">
        <v>0.42239999999999989</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14.714399999999998</v>
      </c>
      <c r="AD84" s="83">
        <v>0</v>
      </c>
      <c r="AE84" s="83">
        <v>0</v>
      </c>
      <c r="AF84" s="83">
        <v>0</v>
      </c>
      <c r="AG84" s="84">
        <v>0</v>
      </c>
      <c r="AH84" s="85">
        <v>15.136799999999997</v>
      </c>
      <c r="AI84" s="86">
        <v>0</v>
      </c>
      <c r="AJ84" s="86">
        <v>0</v>
      </c>
      <c r="AK84" s="86">
        <v>0</v>
      </c>
      <c r="AL84" s="87">
        <v>0</v>
      </c>
      <c r="AM84" s="88">
        <v>0</v>
      </c>
      <c r="BA84"/>
      <c r="BB84" s="148"/>
      <c r="BC84" s="148"/>
      <c r="BD84"/>
      <c r="BE84"/>
      <c r="BF84"/>
    </row>
    <row r="85" spans="1:58" ht="14.4" hidden="1" outlineLevel="1" thickBot="1">
      <c r="A85" s="146">
        <v>0</v>
      </c>
      <c r="B85" s="147">
        <v>1970</v>
      </c>
      <c r="C85" s="93" t="s">
        <v>171</v>
      </c>
      <c r="D85" s="105" t="s">
        <v>172</v>
      </c>
      <c r="E85" s="95">
        <v>2023</v>
      </c>
      <c r="F85" s="96">
        <v>0.1356</v>
      </c>
      <c r="G85" s="97">
        <v>0</v>
      </c>
      <c r="H85" s="97">
        <v>0.69599999999999995</v>
      </c>
      <c r="I85" s="97">
        <v>0</v>
      </c>
      <c r="J85" s="97">
        <v>0</v>
      </c>
      <c r="K85" s="97">
        <v>0</v>
      </c>
      <c r="L85" s="97">
        <v>2618.3495999999991</v>
      </c>
      <c r="M85" s="97">
        <v>0.55320000000000003</v>
      </c>
      <c r="N85" s="97">
        <v>16.559999999999999</v>
      </c>
      <c r="O85" s="97">
        <v>233.28119999999998</v>
      </c>
      <c r="P85" s="97">
        <v>0</v>
      </c>
      <c r="Q85" s="97">
        <v>0</v>
      </c>
      <c r="R85" s="97">
        <v>0</v>
      </c>
      <c r="S85" s="97">
        <v>0</v>
      </c>
      <c r="T85" s="97">
        <v>0</v>
      </c>
      <c r="U85" s="97">
        <v>0</v>
      </c>
      <c r="V85" s="97">
        <v>0</v>
      </c>
      <c r="W85" s="97">
        <v>0</v>
      </c>
      <c r="X85" s="97">
        <v>1.3199999999999998E-2</v>
      </c>
      <c r="Y85" s="97">
        <v>0</v>
      </c>
      <c r="Z85" s="97">
        <v>0</v>
      </c>
      <c r="AA85" s="97">
        <v>0</v>
      </c>
      <c r="AB85" s="97">
        <v>0</v>
      </c>
      <c r="AC85" s="97">
        <v>0</v>
      </c>
      <c r="AD85" s="97">
        <v>0</v>
      </c>
      <c r="AE85" s="97">
        <v>0</v>
      </c>
      <c r="AF85" s="97">
        <v>0</v>
      </c>
      <c r="AG85" s="98">
        <v>0</v>
      </c>
      <c r="AH85" s="99">
        <v>2869.5887999999986</v>
      </c>
      <c r="AI85" s="100">
        <v>0</v>
      </c>
      <c r="AJ85" s="100">
        <v>0</v>
      </c>
      <c r="AK85" s="100">
        <v>0</v>
      </c>
      <c r="AL85" s="101">
        <v>0</v>
      </c>
      <c r="AM85" s="102">
        <v>1.6865086536633545E-2</v>
      </c>
      <c r="BA85"/>
      <c r="BB85" s="148"/>
      <c r="BC85" s="148"/>
      <c r="BD85"/>
      <c r="BE85"/>
      <c r="BF85"/>
    </row>
    <row r="86" spans="1:58" ht="14.4" hidden="1" outlineLevel="1" thickBot="1">
      <c r="A86" s="146">
        <v>0</v>
      </c>
      <c r="B86" s="149">
        <v>0</v>
      </c>
      <c r="C86" s="104">
        <v>0</v>
      </c>
      <c r="D86" s="80" t="s">
        <v>172</v>
      </c>
      <c r="E86" s="81">
        <v>2022</v>
      </c>
      <c r="F86" s="82">
        <v>0.37919999999999998</v>
      </c>
      <c r="G86" s="83">
        <v>0</v>
      </c>
      <c r="H86" s="83">
        <v>0.50039999999999996</v>
      </c>
      <c r="I86" s="83">
        <v>0</v>
      </c>
      <c r="J86" s="83">
        <v>0</v>
      </c>
      <c r="K86" s="83">
        <v>0</v>
      </c>
      <c r="L86" s="83">
        <v>2711.0196000000001</v>
      </c>
      <c r="M86" s="83">
        <v>0.318</v>
      </c>
      <c r="N86" s="83">
        <v>21.047999999999998</v>
      </c>
      <c r="O86" s="83">
        <v>80.607599999999991</v>
      </c>
      <c r="P86" s="83">
        <v>4.8828000000000005</v>
      </c>
      <c r="Q86" s="83">
        <v>0</v>
      </c>
      <c r="R86" s="83">
        <v>0</v>
      </c>
      <c r="S86" s="83">
        <v>0</v>
      </c>
      <c r="T86" s="83">
        <v>0</v>
      </c>
      <c r="U86" s="83">
        <v>0</v>
      </c>
      <c r="V86" s="83">
        <v>0</v>
      </c>
      <c r="W86" s="83">
        <v>3.24</v>
      </c>
      <c r="X86" s="83">
        <v>0</v>
      </c>
      <c r="Y86" s="83">
        <v>0</v>
      </c>
      <c r="Z86" s="83">
        <v>0</v>
      </c>
      <c r="AA86" s="83">
        <v>0</v>
      </c>
      <c r="AB86" s="83">
        <v>0</v>
      </c>
      <c r="AC86" s="83">
        <v>0</v>
      </c>
      <c r="AD86" s="83">
        <v>0</v>
      </c>
      <c r="AE86" s="83">
        <v>0</v>
      </c>
      <c r="AF86" s="83">
        <v>0</v>
      </c>
      <c r="AG86" s="84">
        <v>0</v>
      </c>
      <c r="AH86" s="85">
        <v>2821.9955999999997</v>
      </c>
      <c r="AI86" s="86">
        <v>0</v>
      </c>
      <c r="AJ86" s="86">
        <v>0</v>
      </c>
      <c r="AK86" s="86">
        <v>0</v>
      </c>
      <c r="AL86" s="87">
        <v>0</v>
      </c>
      <c r="AM86" s="88">
        <v>0</v>
      </c>
      <c r="BA86"/>
      <c r="BB86" s="148"/>
      <c r="BC86" s="148"/>
      <c r="BD86"/>
      <c r="BE86"/>
      <c r="BF86"/>
    </row>
    <row r="87" spans="1:58" ht="14.4" hidden="1" outlineLevel="1" thickBot="1">
      <c r="A87" s="146">
        <v>0</v>
      </c>
      <c r="B87" s="147">
        <v>1981</v>
      </c>
      <c r="C87" s="93" t="s">
        <v>173</v>
      </c>
      <c r="D87" s="105" t="s">
        <v>174</v>
      </c>
      <c r="E87" s="95">
        <v>2023</v>
      </c>
      <c r="F87" s="96">
        <v>0</v>
      </c>
      <c r="G87" s="97">
        <v>0</v>
      </c>
      <c r="H87" s="97">
        <v>0</v>
      </c>
      <c r="I87" s="97">
        <v>0</v>
      </c>
      <c r="J87" s="97">
        <v>1.794</v>
      </c>
      <c r="K87" s="97">
        <v>1.6379999999999999</v>
      </c>
      <c r="L87" s="97">
        <v>64.408500000000004</v>
      </c>
      <c r="M87" s="97">
        <v>0</v>
      </c>
      <c r="N87" s="97">
        <v>35.014200000000002</v>
      </c>
      <c r="O87" s="97">
        <v>6.1918999999999995</v>
      </c>
      <c r="P87" s="97">
        <v>0</v>
      </c>
      <c r="Q87" s="97">
        <v>0.27429999999999999</v>
      </c>
      <c r="R87" s="97">
        <v>0</v>
      </c>
      <c r="S87" s="97">
        <v>0</v>
      </c>
      <c r="T87" s="97">
        <v>0</v>
      </c>
      <c r="U87" s="97">
        <v>0</v>
      </c>
      <c r="V87" s="97">
        <v>0</v>
      </c>
      <c r="W87" s="97">
        <v>0</v>
      </c>
      <c r="X87" s="97">
        <v>4.5279000000000007</v>
      </c>
      <c r="Y87" s="97">
        <v>1.1505000000000001</v>
      </c>
      <c r="Z87" s="97">
        <v>0</v>
      </c>
      <c r="AA87" s="97">
        <v>0</v>
      </c>
      <c r="AB87" s="97">
        <v>0</v>
      </c>
      <c r="AC87" s="97">
        <v>65.687700000000007</v>
      </c>
      <c r="AD87" s="97">
        <v>0</v>
      </c>
      <c r="AE87" s="97">
        <v>0</v>
      </c>
      <c r="AF87" s="97">
        <v>7.8000000000000005E-3</v>
      </c>
      <c r="AG87" s="98">
        <v>0</v>
      </c>
      <c r="AH87" s="99">
        <v>180.69480000000001</v>
      </c>
      <c r="AI87" s="100">
        <v>0</v>
      </c>
      <c r="AJ87" s="100">
        <v>0</v>
      </c>
      <c r="AK87" s="100">
        <v>0</v>
      </c>
      <c r="AL87" s="101">
        <v>0</v>
      </c>
      <c r="AM87" s="102">
        <v>-8.7809103795873367E-2</v>
      </c>
      <c r="BA87"/>
      <c r="BB87" s="148"/>
      <c r="BC87" s="148"/>
      <c r="BD87"/>
      <c r="BE87"/>
      <c r="BF87"/>
    </row>
    <row r="88" spans="1:58" ht="14.4" hidden="1" outlineLevel="1" thickBot="1">
      <c r="A88" s="146">
        <v>0</v>
      </c>
      <c r="B88" s="149">
        <v>0</v>
      </c>
      <c r="C88" s="104">
        <v>0</v>
      </c>
      <c r="D88" s="80" t="s">
        <v>174</v>
      </c>
      <c r="E88" s="81">
        <v>2022</v>
      </c>
      <c r="F88" s="82">
        <v>0</v>
      </c>
      <c r="G88" s="83">
        <v>0</v>
      </c>
      <c r="H88" s="83">
        <v>0.10920000000000001</v>
      </c>
      <c r="I88" s="83">
        <v>0</v>
      </c>
      <c r="J88" s="83">
        <v>2.1892</v>
      </c>
      <c r="K88" s="83">
        <v>1.6379999999999999</v>
      </c>
      <c r="L88" s="83">
        <v>68.966300000000004</v>
      </c>
      <c r="M88" s="83">
        <v>0</v>
      </c>
      <c r="N88" s="83">
        <v>23.128300000000003</v>
      </c>
      <c r="O88" s="83">
        <v>2.9847999999999999</v>
      </c>
      <c r="P88" s="83">
        <v>5.6290000000000004</v>
      </c>
      <c r="Q88" s="83">
        <v>39.423800000000007</v>
      </c>
      <c r="R88" s="83">
        <v>0</v>
      </c>
      <c r="S88" s="83">
        <v>0</v>
      </c>
      <c r="T88" s="83">
        <v>0</v>
      </c>
      <c r="U88" s="83">
        <v>0</v>
      </c>
      <c r="V88" s="83">
        <v>0</v>
      </c>
      <c r="W88" s="83">
        <v>0</v>
      </c>
      <c r="X88" s="83">
        <v>4.875</v>
      </c>
      <c r="Y88" s="83">
        <v>6.6768000000000001</v>
      </c>
      <c r="Z88" s="83">
        <v>0</v>
      </c>
      <c r="AA88" s="83">
        <v>0</v>
      </c>
      <c r="AB88" s="83">
        <v>0</v>
      </c>
      <c r="AC88" s="83">
        <v>42.46840000000001</v>
      </c>
      <c r="AD88" s="83">
        <v>0</v>
      </c>
      <c r="AE88" s="83">
        <v>0</v>
      </c>
      <c r="AF88" s="83">
        <v>0</v>
      </c>
      <c r="AG88" s="84">
        <v>0</v>
      </c>
      <c r="AH88" s="85">
        <v>198.08880000000002</v>
      </c>
      <c r="AI88" s="86">
        <v>0</v>
      </c>
      <c r="AJ88" s="86">
        <v>0</v>
      </c>
      <c r="AK88" s="86">
        <v>0</v>
      </c>
      <c r="AL88" s="87">
        <v>0</v>
      </c>
      <c r="AM88" s="88">
        <v>0</v>
      </c>
      <c r="BA88"/>
      <c r="BB88" s="148"/>
      <c r="BC88" s="148"/>
      <c r="BD88"/>
      <c r="BE88"/>
      <c r="BF88"/>
    </row>
    <row r="89" spans="1:58" ht="14.4" hidden="1" outlineLevel="1" thickBot="1">
      <c r="A89" s="146">
        <v>0</v>
      </c>
      <c r="B89" s="147">
        <v>1989</v>
      </c>
      <c r="C89" s="93" t="s">
        <v>175</v>
      </c>
      <c r="D89" s="105" t="s">
        <v>176</v>
      </c>
      <c r="E89" s="95">
        <v>2023</v>
      </c>
      <c r="F89" s="96">
        <v>0</v>
      </c>
      <c r="G89" s="97">
        <v>0</v>
      </c>
      <c r="H89" s="97">
        <v>0</v>
      </c>
      <c r="I89" s="97">
        <v>0</v>
      </c>
      <c r="J89" s="97">
        <v>0</v>
      </c>
      <c r="K89" s="97">
        <v>0</v>
      </c>
      <c r="L89" s="97">
        <v>2.4E-2</v>
      </c>
      <c r="M89" s="97">
        <v>0</v>
      </c>
      <c r="N89" s="97">
        <v>0</v>
      </c>
      <c r="O89" s="97">
        <v>5.8800000000000005E-2</v>
      </c>
      <c r="P89" s="97">
        <v>0</v>
      </c>
      <c r="Q89" s="97">
        <v>0</v>
      </c>
      <c r="R89" s="97">
        <v>0</v>
      </c>
      <c r="S89" s="97">
        <v>0</v>
      </c>
      <c r="T89" s="97">
        <v>0</v>
      </c>
      <c r="U89" s="97">
        <v>0</v>
      </c>
      <c r="V89" s="97">
        <v>0</v>
      </c>
      <c r="W89" s="97">
        <v>0</v>
      </c>
      <c r="X89" s="97">
        <v>1.2E-2</v>
      </c>
      <c r="Y89" s="97">
        <v>0</v>
      </c>
      <c r="Z89" s="97">
        <v>0</v>
      </c>
      <c r="AA89" s="97">
        <v>0</v>
      </c>
      <c r="AB89" s="97">
        <v>0</v>
      </c>
      <c r="AC89" s="97">
        <v>18.764399999999998</v>
      </c>
      <c r="AD89" s="97">
        <v>0</v>
      </c>
      <c r="AE89" s="97">
        <v>0</v>
      </c>
      <c r="AF89" s="97">
        <v>2.3999999999999998E-3</v>
      </c>
      <c r="AG89" s="98">
        <v>0</v>
      </c>
      <c r="AH89" s="99">
        <v>18.861599999999999</v>
      </c>
      <c r="AI89" s="100">
        <v>0</v>
      </c>
      <c r="AJ89" s="100">
        <v>0</v>
      </c>
      <c r="AK89" s="100">
        <v>0</v>
      </c>
      <c r="AL89" s="101">
        <v>0</v>
      </c>
      <c r="AM89" s="102">
        <v>-0.39562425500826703</v>
      </c>
      <c r="BA89"/>
      <c r="BB89" s="148"/>
      <c r="BC89" s="148"/>
      <c r="BD89"/>
      <c r="BE89"/>
      <c r="BF89"/>
    </row>
    <row r="90" spans="1:58" ht="14.4" hidden="1" outlineLevel="1" thickBot="1">
      <c r="A90" s="146">
        <v>0</v>
      </c>
      <c r="B90" s="150">
        <v>0</v>
      </c>
      <c r="C90" s="121">
        <v>0</v>
      </c>
      <c r="D90" s="80" t="s">
        <v>176</v>
      </c>
      <c r="E90" s="122">
        <v>2022</v>
      </c>
      <c r="F90" s="123">
        <v>0</v>
      </c>
      <c r="G90" s="124">
        <v>0</v>
      </c>
      <c r="H90" s="124">
        <v>0</v>
      </c>
      <c r="I90" s="124">
        <v>0</v>
      </c>
      <c r="J90" s="124">
        <v>0</v>
      </c>
      <c r="K90" s="124">
        <v>0</v>
      </c>
      <c r="L90" s="124">
        <v>2.0400000000000001E-2</v>
      </c>
      <c r="M90" s="124">
        <v>0</v>
      </c>
      <c r="N90" s="124">
        <v>2.6399999999999996E-2</v>
      </c>
      <c r="O90" s="124">
        <v>3.3599999999999998E-2</v>
      </c>
      <c r="P90" s="124">
        <v>23.144399999999997</v>
      </c>
      <c r="Q90" s="124">
        <v>0</v>
      </c>
      <c r="R90" s="124">
        <v>0</v>
      </c>
      <c r="S90" s="124">
        <v>0</v>
      </c>
      <c r="T90" s="124">
        <v>0</v>
      </c>
      <c r="U90" s="124">
        <v>0</v>
      </c>
      <c r="V90" s="124">
        <v>0</v>
      </c>
      <c r="W90" s="124">
        <v>0</v>
      </c>
      <c r="X90" s="124">
        <v>3.5999999999999999E-3</v>
      </c>
      <c r="Y90" s="124">
        <v>0</v>
      </c>
      <c r="Z90" s="124">
        <v>0</v>
      </c>
      <c r="AA90" s="124">
        <v>0</v>
      </c>
      <c r="AB90" s="124">
        <v>5.3999999999999999E-2</v>
      </c>
      <c r="AC90" s="124">
        <v>7.9260000000000002</v>
      </c>
      <c r="AD90" s="124">
        <v>0</v>
      </c>
      <c r="AE90" s="124">
        <v>0</v>
      </c>
      <c r="AF90" s="124">
        <v>0</v>
      </c>
      <c r="AG90" s="125">
        <v>0</v>
      </c>
      <c r="AH90" s="126">
        <v>31.208399999999997</v>
      </c>
      <c r="AI90" s="127">
        <v>0</v>
      </c>
      <c r="AJ90" s="127">
        <v>0</v>
      </c>
      <c r="AK90" s="127">
        <v>0</v>
      </c>
      <c r="AL90" s="128">
        <v>0</v>
      </c>
      <c r="AM90" s="129">
        <v>0</v>
      </c>
      <c r="BA90"/>
      <c r="BB90" s="148"/>
      <c r="BC90" s="148"/>
      <c r="BD90"/>
      <c r="BE90"/>
      <c r="BF90"/>
    </row>
    <row r="91" spans="1:58" s="161" customFormat="1" ht="14.4" collapsed="1" thickTop="1">
      <c r="A91" s="151">
        <v>0</v>
      </c>
      <c r="B91" s="682" t="s">
        <v>177</v>
      </c>
      <c r="C91" s="682"/>
      <c r="D91" s="152">
        <v>0</v>
      </c>
      <c r="E91" s="153">
        <v>2023</v>
      </c>
      <c r="F91" s="154">
        <v>320.51140000000004</v>
      </c>
      <c r="G91" s="155">
        <v>152.94630000000001</v>
      </c>
      <c r="H91" s="155">
        <v>459.43180000000007</v>
      </c>
      <c r="I91" s="155">
        <v>3185.8085999999998</v>
      </c>
      <c r="J91" s="155">
        <v>16029.9293</v>
      </c>
      <c r="K91" s="155">
        <v>64.183600000000013</v>
      </c>
      <c r="L91" s="155">
        <v>23604.569980000004</v>
      </c>
      <c r="M91" s="155">
        <v>903.84550000000013</v>
      </c>
      <c r="N91" s="155">
        <v>2455.8230000000003</v>
      </c>
      <c r="O91" s="155">
        <v>27096.322800000002</v>
      </c>
      <c r="P91" s="155">
        <v>24.004100000000001</v>
      </c>
      <c r="Q91" s="155">
        <v>1623.0304000000003</v>
      </c>
      <c r="R91" s="155">
        <v>98.691200000000009</v>
      </c>
      <c r="S91" s="155">
        <v>20.439600000000002</v>
      </c>
      <c r="T91" s="155">
        <v>667.1979</v>
      </c>
      <c r="U91" s="155">
        <v>0</v>
      </c>
      <c r="V91" s="155">
        <v>47.361600000000003</v>
      </c>
      <c r="W91" s="155">
        <v>2.8251999999999997</v>
      </c>
      <c r="X91" s="155">
        <v>7454.5194200000005</v>
      </c>
      <c r="Y91" s="155">
        <v>2742.5115999999998</v>
      </c>
      <c r="Z91" s="155">
        <v>587.67590000000007</v>
      </c>
      <c r="AA91" s="155">
        <v>9.8002000000000002</v>
      </c>
      <c r="AB91" s="155">
        <v>2670.4145999999996</v>
      </c>
      <c r="AC91" s="155">
        <v>136.50810000000001</v>
      </c>
      <c r="AD91" s="155">
        <v>0</v>
      </c>
      <c r="AE91" s="155">
        <v>0</v>
      </c>
      <c r="AF91" s="155">
        <v>394.05170000000015</v>
      </c>
      <c r="AG91" s="156">
        <v>0</v>
      </c>
      <c r="AH91" s="157">
        <v>90752.403800000029</v>
      </c>
      <c r="AI91" s="158">
        <v>0</v>
      </c>
      <c r="AJ91" s="158">
        <v>0</v>
      </c>
      <c r="AK91" s="158">
        <v>0</v>
      </c>
      <c r="AL91" s="159">
        <v>0</v>
      </c>
      <c r="AM91" s="160">
        <v>-0.12496487227162834</v>
      </c>
      <c r="BB91" s="162"/>
      <c r="BC91" s="162"/>
    </row>
    <row r="92" spans="1:58" s="161" customFormat="1" ht="14.4" thickBot="1">
      <c r="A92" s="163">
        <v>0</v>
      </c>
      <c r="B92" s="683"/>
      <c r="C92" s="683"/>
      <c r="D92" s="164">
        <v>0</v>
      </c>
      <c r="E92" s="165">
        <v>2022</v>
      </c>
      <c r="F92" s="166">
        <v>1056.6828000000003</v>
      </c>
      <c r="G92" s="167">
        <v>291.97399999999999</v>
      </c>
      <c r="H92" s="167">
        <v>996.86980000000005</v>
      </c>
      <c r="I92" s="167">
        <v>3111.7283000000002</v>
      </c>
      <c r="J92" s="167">
        <v>17840.496040000002</v>
      </c>
      <c r="K92" s="167">
        <v>1.6405999999999998</v>
      </c>
      <c r="L92" s="167">
        <v>25577.108</v>
      </c>
      <c r="M92" s="167">
        <v>72.803799999999995</v>
      </c>
      <c r="N92" s="167">
        <v>2587.5516000000007</v>
      </c>
      <c r="O92" s="167">
        <v>41561.771300000008</v>
      </c>
      <c r="P92" s="167">
        <v>82.607599999999991</v>
      </c>
      <c r="Q92" s="167">
        <v>1117.3973000000001</v>
      </c>
      <c r="R92" s="167">
        <v>29.279200000000003</v>
      </c>
      <c r="S92" s="167">
        <v>0.10470000000000002</v>
      </c>
      <c r="T92" s="167">
        <v>663.2097</v>
      </c>
      <c r="U92" s="167">
        <v>0</v>
      </c>
      <c r="V92" s="167">
        <v>84.797700000000006</v>
      </c>
      <c r="W92" s="167">
        <v>13.623199999999999</v>
      </c>
      <c r="X92" s="167">
        <v>2595.8557200000005</v>
      </c>
      <c r="Y92" s="167">
        <v>798.07889999999998</v>
      </c>
      <c r="Z92" s="167">
        <v>3857.7487999999998</v>
      </c>
      <c r="AA92" s="167">
        <v>94.641699999999986</v>
      </c>
      <c r="AB92" s="167">
        <v>773.31200000000001</v>
      </c>
      <c r="AC92" s="167">
        <v>100.27420000000001</v>
      </c>
      <c r="AD92" s="167">
        <v>0</v>
      </c>
      <c r="AE92" s="167">
        <v>7.4000000000000003E-3</v>
      </c>
      <c r="AF92" s="167">
        <v>403.30490000000003</v>
      </c>
      <c r="AG92" s="168">
        <v>0</v>
      </c>
      <c r="AH92" s="169">
        <v>103712.86926000002</v>
      </c>
      <c r="AI92" s="170">
        <v>0</v>
      </c>
      <c r="AJ92" s="170">
        <v>0</v>
      </c>
      <c r="AK92" s="170">
        <v>0</v>
      </c>
      <c r="AL92" s="171">
        <v>0</v>
      </c>
      <c r="AM92" s="172">
        <v>0</v>
      </c>
      <c r="BB92" s="162"/>
      <c r="BC92" s="162"/>
    </row>
    <row r="93" spans="1:58" s="74" customFormat="1" ht="14.4" thickTop="1">
      <c r="A93" s="119" t="s">
        <v>178</v>
      </c>
      <c r="B93" s="684" t="s">
        <v>179</v>
      </c>
      <c r="C93" s="684"/>
      <c r="D93" s="105" t="s">
        <v>180</v>
      </c>
      <c r="E93" s="95">
        <v>2023</v>
      </c>
      <c r="F93" s="96">
        <v>5928.8110000000006</v>
      </c>
      <c r="G93" s="97">
        <v>0</v>
      </c>
      <c r="H93" s="97">
        <v>19.98</v>
      </c>
      <c r="I93" s="97">
        <v>250.25200000000001</v>
      </c>
      <c r="J93" s="97">
        <v>9289.5910000000003</v>
      </c>
      <c r="K93" s="97">
        <v>0</v>
      </c>
      <c r="L93" s="97">
        <v>423.75299999999999</v>
      </c>
      <c r="M93" s="97">
        <v>0</v>
      </c>
      <c r="N93" s="97">
        <v>302.90599999999995</v>
      </c>
      <c r="O93" s="97">
        <v>16771.601999999999</v>
      </c>
      <c r="P93" s="97">
        <v>16.951000000000001</v>
      </c>
      <c r="Q93" s="97">
        <v>868.23900000000003</v>
      </c>
      <c r="R93" s="97">
        <v>0</v>
      </c>
      <c r="S93" s="97">
        <v>0</v>
      </c>
      <c r="T93" s="97">
        <v>21.55</v>
      </c>
      <c r="U93" s="97">
        <v>0</v>
      </c>
      <c r="V93" s="97">
        <v>0</v>
      </c>
      <c r="W93" s="97">
        <v>0</v>
      </c>
      <c r="X93" s="97">
        <v>9860.0280000000021</v>
      </c>
      <c r="Y93" s="97">
        <v>213.90300000000002</v>
      </c>
      <c r="Z93" s="97">
        <v>68.38</v>
      </c>
      <c r="AA93" s="97">
        <v>0</v>
      </c>
      <c r="AB93" s="97">
        <v>0</v>
      </c>
      <c r="AC93" s="97">
        <v>26.931000000000004</v>
      </c>
      <c r="AD93" s="97">
        <v>0</v>
      </c>
      <c r="AE93" s="97">
        <v>0</v>
      </c>
      <c r="AF93" s="97">
        <v>3574.6079999999997</v>
      </c>
      <c r="AG93" s="98">
        <v>0</v>
      </c>
      <c r="AH93" s="99">
        <v>47637.485000000008</v>
      </c>
      <c r="AI93" s="100">
        <v>0</v>
      </c>
      <c r="AJ93" s="100">
        <v>0</v>
      </c>
      <c r="AK93" s="100">
        <v>0</v>
      </c>
      <c r="AL93" s="101">
        <v>0</v>
      </c>
      <c r="AM93" s="102">
        <v>-7.9066080400576721E-2</v>
      </c>
      <c r="BB93" s="79"/>
      <c r="BC93" s="79"/>
    </row>
    <row r="94" spans="1:58" s="74" customFormat="1" ht="14.4" thickBot="1">
      <c r="A94" s="119" t="s">
        <v>141</v>
      </c>
      <c r="B94" s="685"/>
      <c r="C94" s="685"/>
      <c r="D94" s="80" t="s">
        <v>180</v>
      </c>
      <c r="E94" s="81">
        <v>2022</v>
      </c>
      <c r="F94" s="82">
        <v>7141.4449999999997</v>
      </c>
      <c r="G94" s="83">
        <v>0</v>
      </c>
      <c r="H94" s="83">
        <v>54.939000000000007</v>
      </c>
      <c r="I94" s="83">
        <v>508.33399999999995</v>
      </c>
      <c r="J94" s="83">
        <v>9334.3209999999999</v>
      </c>
      <c r="K94" s="83">
        <v>0</v>
      </c>
      <c r="L94" s="83">
        <v>303.56300000000005</v>
      </c>
      <c r="M94" s="83">
        <v>0</v>
      </c>
      <c r="N94" s="83">
        <v>741.99</v>
      </c>
      <c r="O94" s="83">
        <v>17972.562999999998</v>
      </c>
      <c r="P94" s="83">
        <v>0</v>
      </c>
      <c r="Q94" s="83">
        <v>414.72500000000002</v>
      </c>
      <c r="R94" s="83">
        <v>0</v>
      </c>
      <c r="S94" s="83">
        <v>41.641999999999996</v>
      </c>
      <c r="T94" s="83">
        <v>47.599999999999994</v>
      </c>
      <c r="U94" s="83">
        <v>0</v>
      </c>
      <c r="V94" s="83">
        <v>0</v>
      </c>
      <c r="W94" s="83">
        <v>0.14399999999999999</v>
      </c>
      <c r="X94" s="83">
        <v>11433.588</v>
      </c>
      <c r="Y94" s="83">
        <v>23.984999999999999</v>
      </c>
      <c r="Z94" s="83">
        <v>280.32500000000005</v>
      </c>
      <c r="AA94" s="83">
        <v>0</v>
      </c>
      <c r="AB94" s="83">
        <v>0</v>
      </c>
      <c r="AC94" s="83">
        <v>30.753</v>
      </c>
      <c r="AD94" s="83">
        <v>0</v>
      </c>
      <c r="AE94" s="83">
        <v>26</v>
      </c>
      <c r="AF94" s="83">
        <v>3371.4479999999999</v>
      </c>
      <c r="AG94" s="84">
        <v>0</v>
      </c>
      <c r="AH94" s="85">
        <v>51727.364999999983</v>
      </c>
      <c r="AI94" s="86">
        <v>0</v>
      </c>
      <c r="AJ94" s="86">
        <v>0</v>
      </c>
      <c r="AK94" s="86">
        <v>0</v>
      </c>
      <c r="AL94" s="87">
        <v>0</v>
      </c>
      <c r="AM94" s="88">
        <v>0</v>
      </c>
      <c r="BB94" s="79"/>
      <c r="BC94" s="79"/>
    </row>
    <row r="95" spans="1:58" s="74" customFormat="1" ht="14.4" hidden="1" outlineLevel="1" thickBot="1">
      <c r="A95" s="91">
        <v>0</v>
      </c>
      <c r="B95" s="92">
        <v>3000</v>
      </c>
      <c r="C95" s="93" t="s">
        <v>181</v>
      </c>
      <c r="D95" s="105" t="s">
        <v>182</v>
      </c>
      <c r="E95" s="95">
        <v>2023</v>
      </c>
      <c r="F95" s="96">
        <v>5928.8110000000006</v>
      </c>
      <c r="G95" s="97">
        <v>0</v>
      </c>
      <c r="H95" s="97">
        <v>0</v>
      </c>
      <c r="I95" s="97">
        <v>0</v>
      </c>
      <c r="J95" s="97">
        <v>9216.8009999999995</v>
      </c>
      <c r="K95" s="97">
        <v>0</v>
      </c>
      <c r="L95" s="97">
        <v>344.91800000000001</v>
      </c>
      <c r="M95" s="97">
        <v>0</v>
      </c>
      <c r="N95" s="97">
        <v>0</v>
      </c>
      <c r="O95" s="97">
        <v>16303.635</v>
      </c>
      <c r="P95" s="97">
        <v>0</v>
      </c>
      <c r="Q95" s="97">
        <v>336.03899999999993</v>
      </c>
      <c r="R95" s="97">
        <v>0</v>
      </c>
      <c r="S95" s="97">
        <v>0</v>
      </c>
      <c r="T95" s="97">
        <v>0</v>
      </c>
      <c r="U95" s="97">
        <v>0</v>
      </c>
      <c r="V95" s="97">
        <v>0</v>
      </c>
      <c r="W95" s="97">
        <v>0</v>
      </c>
      <c r="X95" s="97">
        <v>9403.2850000000017</v>
      </c>
      <c r="Y95" s="97">
        <v>0</v>
      </c>
      <c r="Z95" s="97">
        <v>0</v>
      </c>
      <c r="AA95" s="97">
        <v>0</v>
      </c>
      <c r="AB95" s="97">
        <v>0</v>
      </c>
      <c r="AC95" s="97">
        <v>4.0000000000000001E-3</v>
      </c>
      <c r="AD95" s="97">
        <v>0</v>
      </c>
      <c r="AE95" s="97">
        <v>0</v>
      </c>
      <c r="AF95" s="97">
        <v>3178.0859999999998</v>
      </c>
      <c r="AG95" s="98">
        <v>0</v>
      </c>
      <c r="AH95" s="99">
        <v>44711.579000000005</v>
      </c>
      <c r="AI95" s="100">
        <v>0</v>
      </c>
      <c r="AJ95" s="100">
        <v>0</v>
      </c>
      <c r="AK95" s="100">
        <v>0</v>
      </c>
      <c r="AL95" s="101">
        <v>0</v>
      </c>
      <c r="AM95" s="102">
        <v>-8.4312844374070162E-2</v>
      </c>
      <c r="BB95" s="79"/>
      <c r="BC95" s="79"/>
    </row>
    <row r="96" spans="1:58" s="74" customFormat="1" ht="14.4" hidden="1" outlineLevel="1" thickBot="1">
      <c r="A96" s="91">
        <v>0</v>
      </c>
      <c r="B96" s="103">
        <v>0</v>
      </c>
      <c r="C96" s="104">
        <v>0</v>
      </c>
      <c r="D96" s="80" t="s">
        <v>182</v>
      </c>
      <c r="E96" s="81">
        <v>2022</v>
      </c>
      <c r="F96" s="82">
        <v>7141.4449999999997</v>
      </c>
      <c r="G96" s="83">
        <v>0</v>
      </c>
      <c r="H96" s="83">
        <v>0</v>
      </c>
      <c r="I96" s="83">
        <v>0</v>
      </c>
      <c r="J96" s="83">
        <v>9311.737000000001</v>
      </c>
      <c r="K96" s="83">
        <v>0</v>
      </c>
      <c r="L96" s="83">
        <v>268.03200000000004</v>
      </c>
      <c r="M96" s="83">
        <v>0</v>
      </c>
      <c r="N96" s="83">
        <v>109.45100000000001</v>
      </c>
      <c r="O96" s="83">
        <v>17333.284</v>
      </c>
      <c r="P96" s="83">
        <v>0</v>
      </c>
      <c r="Q96" s="83">
        <v>187.97800000000001</v>
      </c>
      <c r="R96" s="83">
        <v>0</v>
      </c>
      <c r="S96" s="83">
        <v>0</v>
      </c>
      <c r="T96" s="83">
        <v>0</v>
      </c>
      <c r="U96" s="83">
        <v>0</v>
      </c>
      <c r="V96" s="83">
        <v>0</v>
      </c>
      <c r="W96" s="83">
        <v>0</v>
      </c>
      <c r="X96" s="83">
        <v>11171.332999999999</v>
      </c>
      <c r="Y96" s="83">
        <v>0</v>
      </c>
      <c r="Z96" s="83">
        <v>144.66800000000001</v>
      </c>
      <c r="AA96" s="83">
        <v>0</v>
      </c>
      <c r="AB96" s="83">
        <v>0</v>
      </c>
      <c r="AC96" s="83">
        <v>0</v>
      </c>
      <c r="AD96" s="83">
        <v>0</v>
      </c>
      <c r="AE96" s="83">
        <v>0</v>
      </c>
      <c r="AF96" s="83">
        <v>3160.5160000000001</v>
      </c>
      <c r="AG96" s="84">
        <v>0</v>
      </c>
      <c r="AH96" s="85">
        <v>48828.444000000003</v>
      </c>
      <c r="AI96" s="86">
        <v>0</v>
      </c>
      <c r="AJ96" s="86">
        <v>0</v>
      </c>
      <c r="AK96" s="86">
        <v>0</v>
      </c>
      <c r="AL96" s="87">
        <v>0</v>
      </c>
      <c r="AM96" s="88">
        <v>0</v>
      </c>
      <c r="BB96" s="79"/>
      <c r="BC96" s="79"/>
    </row>
    <row r="97" spans="1:55" s="74" customFormat="1" ht="14.4" hidden="1" outlineLevel="1" thickBot="1">
      <c r="A97" s="91">
        <v>0</v>
      </c>
      <c r="B97" s="92">
        <v>4100</v>
      </c>
      <c r="C97" s="93" t="s">
        <v>183</v>
      </c>
      <c r="D97" s="105" t="s">
        <v>184</v>
      </c>
      <c r="E97" s="95">
        <v>2023</v>
      </c>
      <c r="F97" s="96">
        <v>0</v>
      </c>
      <c r="G97" s="97">
        <v>0</v>
      </c>
      <c r="H97" s="97">
        <v>0</v>
      </c>
      <c r="I97" s="97">
        <v>73.2</v>
      </c>
      <c r="J97" s="97">
        <v>0</v>
      </c>
      <c r="K97" s="97">
        <v>0</v>
      </c>
      <c r="L97" s="97">
        <v>0</v>
      </c>
      <c r="M97" s="97">
        <v>0</v>
      </c>
      <c r="N97" s="97">
        <v>30.72</v>
      </c>
      <c r="O97" s="97">
        <v>0</v>
      </c>
      <c r="P97" s="97">
        <v>0</v>
      </c>
      <c r="Q97" s="97">
        <v>0</v>
      </c>
      <c r="R97" s="97">
        <v>0</v>
      </c>
      <c r="S97" s="97">
        <v>0</v>
      </c>
      <c r="T97" s="97">
        <v>0</v>
      </c>
      <c r="U97" s="97">
        <v>0</v>
      </c>
      <c r="V97" s="97">
        <v>0</v>
      </c>
      <c r="W97" s="97">
        <v>0</v>
      </c>
      <c r="X97" s="97">
        <v>0.99399999999999999</v>
      </c>
      <c r="Y97" s="97">
        <v>0</v>
      </c>
      <c r="Z97" s="97">
        <v>0</v>
      </c>
      <c r="AA97" s="97">
        <v>0</v>
      </c>
      <c r="AB97" s="97">
        <v>0</v>
      </c>
      <c r="AC97" s="97">
        <v>0</v>
      </c>
      <c r="AD97" s="97">
        <v>0</v>
      </c>
      <c r="AE97" s="97">
        <v>0</v>
      </c>
      <c r="AF97" s="97">
        <v>0.14300000000000002</v>
      </c>
      <c r="AG97" s="98">
        <v>0</v>
      </c>
      <c r="AH97" s="99">
        <v>105.057</v>
      </c>
      <c r="AI97" s="100">
        <v>0</v>
      </c>
      <c r="AJ97" s="100">
        <v>0</v>
      </c>
      <c r="AK97" s="100">
        <v>0</v>
      </c>
      <c r="AL97" s="101">
        <v>0</v>
      </c>
      <c r="AM97" s="102">
        <v>-0.60128203668492186</v>
      </c>
      <c r="BB97" s="79"/>
      <c r="BC97" s="79"/>
    </row>
    <row r="98" spans="1:55" s="74" customFormat="1" ht="14.4" hidden="1" outlineLevel="1" thickBot="1">
      <c r="A98" s="91">
        <v>0</v>
      </c>
      <c r="B98" s="103">
        <v>0</v>
      </c>
      <c r="C98" s="104">
        <v>0</v>
      </c>
      <c r="D98" s="80" t="s">
        <v>184</v>
      </c>
      <c r="E98" s="81">
        <v>2022</v>
      </c>
      <c r="F98" s="82">
        <v>0</v>
      </c>
      <c r="G98" s="83">
        <v>0</v>
      </c>
      <c r="H98" s="83">
        <v>54.939000000000007</v>
      </c>
      <c r="I98" s="83">
        <v>86.060000000000016</v>
      </c>
      <c r="J98" s="83">
        <v>1.077</v>
      </c>
      <c r="K98" s="83">
        <v>0</v>
      </c>
      <c r="L98" s="83">
        <v>14.379</v>
      </c>
      <c r="M98" s="83">
        <v>0</v>
      </c>
      <c r="N98" s="83">
        <v>0</v>
      </c>
      <c r="O98" s="83">
        <v>48.317</v>
      </c>
      <c r="P98" s="83">
        <v>0</v>
      </c>
      <c r="Q98" s="83">
        <v>0</v>
      </c>
      <c r="R98" s="83">
        <v>0</v>
      </c>
      <c r="S98" s="83">
        <v>0</v>
      </c>
      <c r="T98" s="83">
        <v>0</v>
      </c>
      <c r="U98" s="83">
        <v>0</v>
      </c>
      <c r="V98" s="83">
        <v>0</v>
      </c>
      <c r="W98" s="83">
        <v>0</v>
      </c>
      <c r="X98" s="83">
        <v>58.715000000000003</v>
      </c>
      <c r="Y98" s="83">
        <v>0</v>
      </c>
      <c r="Z98" s="83">
        <v>0</v>
      </c>
      <c r="AA98" s="83">
        <v>0</v>
      </c>
      <c r="AB98" s="83">
        <v>0</v>
      </c>
      <c r="AC98" s="83">
        <v>0</v>
      </c>
      <c r="AD98" s="83">
        <v>0</v>
      </c>
      <c r="AE98" s="83">
        <v>0</v>
      </c>
      <c r="AF98" s="83">
        <v>0</v>
      </c>
      <c r="AG98" s="84">
        <v>0</v>
      </c>
      <c r="AH98" s="85">
        <v>263.48700000000002</v>
      </c>
      <c r="AI98" s="86">
        <v>0</v>
      </c>
      <c r="AJ98" s="86">
        <v>0</v>
      </c>
      <c r="AK98" s="86">
        <v>0</v>
      </c>
      <c r="AL98" s="87">
        <v>0</v>
      </c>
      <c r="AM98" s="88">
        <v>0</v>
      </c>
      <c r="BB98" s="79"/>
      <c r="BC98" s="79"/>
    </row>
    <row r="99" spans="1:55" s="74" customFormat="1" ht="14.4" hidden="1" outlineLevel="1" thickBot="1">
      <c r="A99" s="91">
        <v>0</v>
      </c>
      <c r="B99" s="92">
        <v>4900</v>
      </c>
      <c r="C99" s="93" t="s">
        <v>185</v>
      </c>
      <c r="D99" s="105" t="s">
        <v>186</v>
      </c>
      <c r="E99" s="95">
        <v>2023</v>
      </c>
      <c r="F99" s="96">
        <v>0</v>
      </c>
      <c r="G99" s="97">
        <v>0</v>
      </c>
      <c r="H99" s="97">
        <v>19.98</v>
      </c>
      <c r="I99" s="97">
        <v>177.05199999999999</v>
      </c>
      <c r="J99" s="97">
        <v>72.789999999999992</v>
      </c>
      <c r="K99" s="97">
        <v>0</v>
      </c>
      <c r="L99" s="97">
        <v>78.435000000000002</v>
      </c>
      <c r="M99" s="97">
        <v>0</v>
      </c>
      <c r="N99" s="97">
        <v>272.18599999999998</v>
      </c>
      <c r="O99" s="97">
        <v>467.96700000000004</v>
      </c>
      <c r="P99" s="97">
        <v>16.951000000000001</v>
      </c>
      <c r="Q99" s="97">
        <v>532.20000000000005</v>
      </c>
      <c r="R99" s="97">
        <v>0</v>
      </c>
      <c r="S99" s="97">
        <v>0</v>
      </c>
      <c r="T99" s="97">
        <v>21.55</v>
      </c>
      <c r="U99" s="97">
        <v>0</v>
      </c>
      <c r="V99" s="97">
        <v>0</v>
      </c>
      <c r="W99" s="97">
        <v>0</v>
      </c>
      <c r="X99" s="97">
        <v>455.29599999999999</v>
      </c>
      <c r="Y99" s="97">
        <v>213.90300000000002</v>
      </c>
      <c r="Z99" s="97">
        <v>68.38</v>
      </c>
      <c r="AA99" s="97">
        <v>0</v>
      </c>
      <c r="AB99" s="97">
        <v>0</v>
      </c>
      <c r="AC99" s="97">
        <v>0</v>
      </c>
      <c r="AD99" s="97">
        <v>0</v>
      </c>
      <c r="AE99" s="97">
        <v>0</v>
      </c>
      <c r="AF99" s="97">
        <v>396.37899999999996</v>
      </c>
      <c r="AG99" s="98">
        <v>0</v>
      </c>
      <c r="AH99" s="99">
        <v>2793.0690000000004</v>
      </c>
      <c r="AI99" s="100">
        <v>0</v>
      </c>
      <c r="AJ99" s="100">
        <v>0</v>
      </c>
      <c r="AK99" s="100">
        <v>0</v>
      </c>
      <c r="AL99" s="101">
        <v>0</v>
      </c>
      <c r="AM99" s="102">
        <v>7.2650806830078407E-2</v>
      </c>
      <c r="BB99" s="79"/>
      <c r="BC99" s="79"/>
    </row>
    <row r="100" spans="1:55" s="74" customFormat="1" ht="14.4" hidden="1" outlineLevel="1" thickBot="1">
      <c r="A100" s="91">
        <v>0</v>
      </c>
      <c r="B100" s="103">
        <v>0</v>
      </c>
      <c r="C100" s="104">
        <v>0</v>
      </c>
      <c r="D100" s="80" t="s">
        <v>186</v>
      </c>
      <c r="E100" s="81">
        <v>2022</v>
      </c>
      <c r="F100" s="82">
        <v>0</v>
      </c>
      <c r="G100" s="83">
        <v>0</v>
      </c>
      <c r="H100" s="83">
        <v>0</v>
      </c>
      <c r="I100" s="83">
        <v>421.63299999999992</v>
      </c>
      <c r="J100" s="83">
        <v>21.507000000000001</v>
      </c>
      <c r="K100" s="83">
        <v>0</v>
      </c>
      <c r="L100" s="83">
        <v>21.152000000000001</v>
      </c>
      <c r="M100" s="83">
        <v>0</v>
      </c>
      <c r="N100" s="83">
        <v>632.53899999999999</v>
      </c>
      <c r="O100" s="83">
        <v>590.96199999999999</v>
      </c>
      <c r="P100" s="83">
        <v>0</v>
      </c>
      <c r="Q100" s="83">
        <v>226.74699999999999</v>
      </c>
      <c r="R100" s="83">
        <v>0</v>
      </c>
      <c r="S100" s="83">
        <v>41.641999999999996</v>
      </c>
      <c r="T100" s="83">
        <v>47.599999999999994</v>
      </c>
      <c r="U100" s="83">
        <v>0</v>
      </c>
      <c r="V100" s="83">
        <v>0</v>
      </c>
      <c r="W100" s="83">
        <v>0</v>
      </c>
      <c r="X100" s="83">
        <v>203.53999999999996</v>
      </c>
      <c r="Y100" s="83">
        <v>23.984999999999999</v>
      </c>
      <c r="Z100" s="83">
        <v>135.65700000000001</v>
      </c>
      <c r="AA100" s="83">
        <v>0</v>
      </c>
      <c r="AB100" s="83">
        <v>0</v>
      </c>
      <c r="AC100" s="83">
        <v>0</v>
      </c>
      <c r="AD100" s="83">
        <v>0</v>
      </c>
      <c r="AE100" s="83">
        <v>26</v>
      </c>
      <c r="AF100" s="83">
        <v>210.93</v>
      </c>
      <c r="AG100" s="84">
        <v>0</v>
      </c>
      <c r="AH100" s="85">
        <v>2603.8940000000002</v>
      </c>
      <c r="AI100" s="86">
        <v>0</v>
      </c>
      <c r="AJ100" s="86">
        <v>0</v>
      </c>
      <c r="AK100" s="86">
        <v>0</v>
      </c>
      <c r="AL100" s="87">
        <v>0</v>
      </c>
      <c r="AM100" s="88">
        <v>0</v>
      </c>
      <c r="BB100" s="79"/>
      <c r="BC100" s="79"/>
    </row>
    <row r="101" spans="1:55" s="74" customFormat="1" ht="14.4" hidden="1" outlineLevel="1" thickBot="1">
      <c r="A101" s="91">
        <v>0</v>
      </c>
      <c r="B101" s="92">
        <v>4920</v>
      </c>
      <c r="C101" s="93" t="s">
        <v>185</v>
      </c>
      <c r="D101" s="105" t="s">
        <v>187</v>
      </c>
      <c r="E101" s="95">
        <v>2023</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162</v>
      </c>
      <c r="BB101" s="79"/>
      <c r="BC101" s="79"/>
    </row>
    <row r="102" spans="1:55" s="74" customFormat="1" ht="14.4" hidden="1" outlineLevel="1" thickBot="1">
      <c r="A102" s="91">
        <v>0</v>
      </c>
      <c r="B102" s="103">
        <v>0</v>
      </c>
      <c r="C102" s="104">
        <v>0</v>
      </c>
      <c r="D102" s="80" t="s">
        <v>187</v>
      </c>
      <c r="E102" s="81">
        <v>2022</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188</v>
      </c>
      <c r="D103" s="105" t="s">
        <v>189</v>
      </c>
      <c r="E103" s="95">
        <v>2023</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0.437</v>
      </c>
      <c r="Y103" s="97">
        <v>0</v>
      </c>
      <c r="Z103" s="97">
        <v>0</v>
      </c>
      <c r="AA103" s="97">
        <v>0</v>
      </c>
      <c r="AB103" s="97">
        <v>0</v>
      </c>
      <c r="AC103" s="97">
        <v>0</v>
      </c>
      <c r="AD103" s="97">
        <v>0</v>
      </c>
      <c r="AE103" s="97">
        <v>0</v>
      </c>
      <c r="AF103" s="97">
        <v>0</v>
      </c>
      <c r="AG103" s="98">
        <v>0</v>
      </c>
      <c r="AH103" s="99">
        <v>0.437</v>
      </c>
      <c r="AI103" s="100">
        <v>0</v>
      </c>
      <c r="AJ103" s="100">
        <v>0</v>
      </c>
      <c r="AK103" s="100">
        <v>0</v>
      </c>
      <c r="AL103" s="101">
        <v>0</v>
      </c>
      <c r="AM103" s="102" t="s">
        <v>162</v>
      </c>
      <c r="BB103" s="79"/>
      <c r="BC103" s="79"/>
    </row>
    <row r="104" spans="1:55" s="74" customFormat="1" ht="14.4" hidden="1" outlineLevel="1" thickBot="1">
      <c r="A104" s="91">
        <v>0</v>
      </c>
      <c r="B104" s="103">
        <v>0</v>
      </c>
      <c r="C104" s="104">
        <v>0</v>
      </c>
      <c r="D104" s="80" t="s">
        <v>189</v>
      </c>
      <c r="E104" s="81">
        <v>2022</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v>
      </c>
      <c r="AI104" s="86">
        <v>0</v>
      </c>
      <c r="AJ104" s="86">
        <v>0</v>
      </c>
      <c r="AK104" s="86">
        <v>0</v>
      </c>
      <c r="AL104" s="87">
        <v>0</v>
      </c>
      <c r="AM104" s="88">
        <v>0</v>
      </c>
      <c r="BB104" s="79"/>
      <c r="BC104" s="79"/>
    </row>
    <row r="105" spans="1:55" s="74" customFormat="1" ht="14.4" hidden="1" outlineLevel="1" thickBot="1">
      <c r="A105" s="91">
        <v>0</v>
      </c>
      <c r="B105" s="92">
        <v>9949</v>
      </c>
      <c r="C105" s="686" t="s">
        <v>191</v>
      </c>
      <c r="D105" s="105" t="s">
        <v>192</v>
      </c>
      <c r="E105" s="95">
        <v>2023</v>
      </c>
      <c r="F105" s="96">
        <v>0</v>
      </c>
      <c r="G105" s="97">
        <v>0</v>
      </c>
      <c r="H105" s="97">
        <v>0</v>
      </c>
      <c r="I105" s="97">
        <v>0</v>
      </c>
      <c r="J105" s="97">
        <v>0</v>
      </c>
      <c r="K105" s="97">
        <v>0</v>
      </c>
      <c r="L105" s="97">
        <v>0.4</v>
      </c>
      <c r="M105" s="97">
        <v>0</v>
      </c>
      <c r="N105" s="97">
        <v>0</v>
      </c>
      <c r="O105" s="97">
        <v>0</v>
      </c>
      <c r="P105" s="97">
        <v>0</v>
      </c>
      <c r="Q105" s="97">
        <v>0</v>
      </c>
      <c r="R105" s="97">
        <v>0</v>
      </c>
      <c r="S105" s="97">
        <v>0</v>
      </c>
      <c r="T105" s="97">
        <v>0</v>
      </c>
      <c r="U105" s="97">
        <v>0</v>
      </c>
      <c r="V105" s="97">
        <v>0</v>
      </c>
      <c r="W105" s="97">
        <v>0</v>
      </c>
      <c r="X105" s="97">
        <v>1.6E-2</v>
      </c>
      <c r="Y105" s="97">
        <v>0</v>
      </c>
      <c r="Z105" s="97">
        <v>0</v>
      </c>
      <c r="AA105" s="97">
        <v>0</v>
      </c>
      <c r="AB105" s="97">
        <v>0</v>
      </c>
      <c r="AC105" s="97">
        <v>26.927000000000003</v>
      </c>
      <c r="AD105" s="97">
        <v>0</v>
      </c>
      <c r="AE105" s="97">
        <v>0</v>
      </c>
      <c r="AF105" s="97">
        <v>0</v>
      </c>
      <c r="AG105" s="98">
        <v>0</v>
      </c>
      <c r="AH105" s="99">
        <v>27.343000000000004</v>
      </c>
      <c r="AI105" s="100">
        <v>0</v>
      </c>
      <c r="AJ105" s="100">
        <v>0</v>
      </c>
      <c r="AK105" s="100">
        <v>0</v>
      </c>
      <c r="AL105" s="101">
        <v>0</v>
      </c>
      <c r="AM105" s="102">
        <v>-0.13306911857958137</v>
      </c>
      <c r="BB105" s="79"/>
      <c r="BC105" s="79"/>
    </row>
    <row r="106" spans="1:55" s="74" customFormat="1" ht="14.4" hidden="1" outlineLevel="1" thickBot="1">
      <c r="A106" s="91">
        <v>0</v>
      </c>
      <c r="B106" s="120">
        <v>0</v>
      </c>
      <c r="C106" s="687"/>
      <c r="D106" s="80" t="s">
        <v>192</v>
      </c>
      <c r="E106" s="122">
        <v>2022</v>
      </c>
      <c r="F106" s="123">
        <v>0</v>
      </c>
      <c r="G106" s="124">
        <v>0</v>
      </c>
      <c r="H106" s="124">
        <v>0</v>
      </c>
      <c r="I106" s="124">
        <v>0.64100000000000001</v>
      </c>
      <c r="J106" s="124">
        <v>0</v>
      </c>
      <c r="K106" s="124">
        <v>0</v>
      </c>
      <c r="L106" s="124">
        <v>0</v>
      </c>
      <c r="M106" s="124">
        <v>0</v>
      </c>
      <c r="N106" s="124">
        <v>0</v>
      </c>
      <c r="O106" s="124">
        <v>0</v>
      </c>
      <c r="P106" s="124">
        <v>0</v>
      </c>
      <c r="Q106" s="124">
        <v>0</v>
      </c>
      <c r="R106" s="124">
        <v>0</v>
      </c>
      <c r="S106" s="124">
        <v>0</v>
      </c>
      <c r="T106" s="124">
        <v>0</v>
      </c>
      <c r="U106" s="124">
        <v>0</v>
      </c>
      <c r="V106" s="124">
        <v>0</v>
      </c>
      <c r="W106" s="124">
        <v>0.14399999999999999</v>
      </c>
      <c r="X106" s="124">
        <v>0</v>
      </c>
      <c r="Y106" s="124">
        <v>0</v>
      </c>
      <c r="Z106" s="124">
        <v>0</v>
      </c>
      <c r="AA106" s="124">
        <v>0</v>
      </c>
      <c r="AB106" s="124">
        <v>0</v>
      </c>
      <c r="AC106" s="124">
        <v>30.753</v>
      </c>
      <c r="AD106" s="124">
        <v>0</v>
      </c>
      <c r="AE106" s="124">
        <v>0</v>
      </c>
      <c r="AF106" s="124">
        <v>2E-3</v>
      </c>
      <c r="AG106" s="125">
        <v>0</v>
      </c>
      <c r="AH106" s="126">
        <v>31.54</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2023</v>
      </c>
      <c r="F107" s="112">
        <v>2.3389500000000001</v>
      </c>
      <c r="G107" s="113">
        <v>3.2080500000000001</v>
      </c>
      <c r="H107" s="113">
        <v>7.2983499999999983</v>
      </c>
      <c r="I107" s="113">
        <v>82.939750000000004</v>
      </c>
      <c r="J107" s="113">
        <v>40.708600000000004</v>
      </c>
      <c r="K107" s="113">
        <v>5.8000000000000005E-3</v>
      </c>
      <c r="L107" s="113">
        <v>1953.8690500000002</v>
      </c>
      <c r="M107" s="113">
        <v>127.2162</v>
      </c>
      <c r="N107" s="113">
        <v>939.06925000000001</v>
      </c>
      <c r="O107" s="113">
        <v>1559.1928499999999</v>
      </c>
      <c r="P107" s="113">
        <v>76.79634999999999</v>
      </c>
      <c r="Q107" s="113">
        <v>96.750649999999979</v>
      </c>
      <c r="R107" s="113">
        <v>0</v>
      </c>
      <c r="S107" s="113">
        <v>5.185E-2</v>
      </c>
      <c r="T107" s="113">
        <v>0</v>
      </c>
      <c r="U107" s="113">
        <v>0</v>
      </c>
      <c r="V107" s="113">
        <v>852.41880000000003</v>
      </c>
      <c r="W107" s="113">
        <v>40.087999999999994</v>
      </c>
      <c r="X107" s="113">
        <v>21.27205</v>
      </c>
      <c r="Y107" s="113">
        <v>147.10245</v>
      </c>
      <c r="Z107" s="113">
        <v>7.6500000000000005E-3</v>
      </c>
      <c r="AA107" s="113">
        <v>0.25479999999999992</v>
      </c>
      <c r="AB107" s="113">
        <v>18.3431</v>
      </c>
      <c r="AC107" s="113">
        <v>49.772799999999997</v>
      </c>
      <c r="AD107" s="113">
        <v>2.2218999999999998</v>
      </c>
      <c r="AE107" s="113">
        <v>0.82790000000000008</v>
      </c>
      <c r="AF107" s="113">
        <v>48.14009999999999</v>
      </c>
      <c r="AG107" s="114">
        <v>0</v>
      </c>
      <c r="AH107" s="115">
        <v>6069.8952499999978</v>
      </c>
      <c r="AI107" s="116">
        <v>0</v>
      </c>
      <c r="AJ107" s="116">
        <v>0</v>
      </c>
      <c r="AK107" s="116">
        <v>0</v>
      </c>
      <c r="AL107" s="117">
        <v>0</v>
      </c>
      <c r="AM107" s="118">
        <v>-8.1153603856472634E-2</v>
      </c>
      <c r="BB107" s="79"/>
      <c r="BC107" s="79"/>
    </row>
    <row r="108" spans="1:55" s="74" customFormat="1" ht="14.4" thickBot="1">
      <c r="A108" s="119">
        <v>0</v>
      </c>
      <c r="B108" s="685"/>
      <c r="C108" s="685"/>
      <c r="D108" s="80" t="s">
        <v>194</v>
      </c>
      <c r="E108" s="81">
        <v>2022</v>
      </c>
      <c r="F108" s="82">
        <v>5.6061499999999995</v>
      </c>
      <c r="G108" s="83">
        <v>0.82874999999999999</v>
      </c>
      <c r="H108" s="83">
        <v>13.747399999999999</v>
      </c>
      <c r="I108" s="83">
        <v>87.463650000000001</v>
      </c>
      <c r="J108" s="83">
        <v>38.34695</v>
      </c>
      <c r="K108" s="83">
        <v>8.4999999999999995E-4</v>
      </c>
      <c r="L108" s="83">
        <v>2238.3421499999999</v>
      </c>
      <c r="M108" s="83">
        <v>127.35040000000001</v>
      </c>
      <c r="N108" s="83">
        <v>806.16649999999993</v>
      </c>
      <c r="O108" s="83">
        <v>1556.2516499999999</v>
      </c>
      <c r="P108" s="83">
        <v>28.10585</v>
      </c>
      <c r="Q108" s="83">
        <v>147.19409999999999</v>
      </c>
      <c r="R108" s="83">
        <v>0</v>
      </c>
      <c r="S108" s="83">
        <v>2.9750000000000002E-2</v>
      </c>
      <c r="T108" s="83">
        <v>0</v>
      </c>
      <c r="U108" s="83">
        <v>8.4999999999999995E-4</v>
      </c>
      <c r="V108" s="83">
        <v>1327.0385999999999</v>
      </c>
      <c r="W108" s="83">
        <v>51.382000000000005</v>
      </c>
      <c r="X108" s="83">
        <v>22.198049999999999</v>
      </c>
      <c r="Y108" s="83">
        <v>78.073350000000005</v>
      </c>
      <c r="Z108" s="83">
        <v>4.5900000000000003E-2</v>
      </c>
      <c r="AA108" s="83">
        <v>0.93160000000000009</v>
      </c>
      <c r="AB108" s="83">
        <v>12.864600000000001</v>
      </c>
      <c r="AC108" s="83">
        <v>38.460850000000008</v>
      </c>
      <c r="AD108" s="83">
        <v>0</v>
      </c>
      <c r="AE108" s="83">
        <v>2.4899999999999999E-2</v>
      </c>
      <c r="AF108" s="83">
        <v>25.540750000000003</v>
      </c>
      <c r="AG108" s="84">
        <v>0</v>
      </c>
      <c r="AH108" s="85">
        <v>6605.9955999999993</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2023</v>
      </c>
      <c r="F109" s="96">
        <v>0</v>
      </c>
      <c r="G109" s="97">
        <v>0</v>
      </c>
      <c r="H109" s="97">
        <v>2E-3</v>
      </c>
      <c r="I109" s="97">
        <v>36.442</v>
      </c>
      <c r="J109" s="97">
        <v>9.8370000000000015</v>
      </c>
      <c r="K109" s="97">
        <v>0</v>
      </c>
      <c r="L109" s="97">
        <v>7.0934999999999997</v>
      </c>
      <c r="M109" s="97">
        <v>0</v>
      </c>
      <c r="N109" s="97">
        <v>4.9500000000000002E-2</v>
      </c>
      <c r="O109" s="97">
        <v>3.2679999999999998</v>
      </c>
      <c r="P109" s="97">
        <v>0</v>
      </c>
      <c r="Q109" s="97">
        <v>0</v>
      </c>
      <c r="R109" s="97">
        <v>0</v>
      </c>
      <c r="S109" s="97">
        <v>0</v>
      </c>
      <c r="T109" s="97">
        <v>0</v>
      </c>
      <c r="U109" s="97">
        <v>0</v>
      </c>
      <c r="V109" s="97">
        <v>411.26049999999998</v>
      </c>
      <c r="W109" s="97">
        <v>2.5794999999999999</v>
      </c>
      <c r="X109" s="97">
        <v>3.5195000000000003</v>
      </c>
      <c r="Y109" s="97">
        <v>9.0000000000000011E-2</v>
      </c>
      <c r="Z109" s="97">
        <v>0</v>
      </c>
      <c r="AA109" s="97">
        <v>0</v>
      </c>
      <c r="AB109" s="97">
        <v>0</v>
      </c>
      <c r="AC109" s="97">
        <v>0</v>
      </c>
      <c r="AD109" s="97">
        <v>0</v>
      </c>
      <c r="AE109" s="97">
        <v>0</v>
      </c>
      <c r="AF109" s="97">
        <v>6.3E-2</v>
      </c>
      <c r="AG109" s="98">
        <v>0</v>
      </c>
      <c r="AH109" s="99">
        <v>474.20449999999994</v>
      </c>
      <c r="AI109" s="100">
        <v>0</v>
      </c>
      <c r="AJ109" s="100">
        <v>0</v>
      </c>
      <c r="AK109" s="100">
        <v>0</v>
      </c>
      <c r="AL109" s="101">
        <v>0</v>
      </c>
      <c r="AM109" s="102">
        <v>-0.29256099589519202</v>
      </c>
      <c r="BB109" s="79"/>
      <c r="BC109" s="79"/>
    </row>
    <row r="110" spans="1:55" s="74" customFormat="1" ht="14.4" hidden="1" outlineLevel="1" thickBot="1">
      <c r="A110" s="91">
        <v>0</v>
      </c>
      <c r="B110" s="175">
        <v>0</v>
      </c>
      <c r="C110" s="104">
        <v>0</v>
      </c>
      <c r="D110" s="80" t="s">
        <v>197</v>
      </c>
      <c r="E110" s="81">
        <v>2022</v>
      </c>
      <c r="F110" s="82">
        <v>0.192</v>
      </c>
      <c r="G110" s="83">
        <v>0</v>
      </c>
      <c r="H110" s="83">
        <v>0</v>
      </c>
      <c r="I110" s="83">
        <v>30.738000000000003</v>
      </c>
      <c r="J110" s="83">
        <v>5.7589999999999995</v>
      </c>
      <c r="K110" s="83">
        <v>0</v>
      </c>
      <c r="L110" s="83">
        <v>1.5619999999999998</v>
      </c>
      <c r="M110" s="83">
        <v>0</v>
      </c>
      <c r="N110" s="83">
        <v>0.127</v>
      </c>
      <c r="O110" s="83">
        <v>0.2555</v>
      </c>
      <c r="P110" s="83">
        <v>0</v>
      </c>
      <c r="Q110" s="83">
        <v>0.1</v>
      </c>
      <c r="R110" s="83">
        <v>0</v>
      </c>
      <c r="S110" s="83">
        <v>0</v>
      </c>
      <c r="T110" s="83">
        <v>0</v>
      </c>
      <c r="U110" s="83">
        <v>0</v>
      </c>
      <c r="V110" s="83">
        <v>624.30949999999996</v>
      </c>
      <c r="W110" s="83">
        <v>3.2975000000000003</v>
      </c>
      <c r="X110" s="83">
        <v>3.9059999999999993</v>
      </c>
      <c r="Y110" s="83">
        <v>2E-3</v>
      </c>
      <c r="Z110" s="83">
        <v>0</v>
      </c>
      <c r="AA110" s="83">
        <v>0</v>
      </c>
      <c r="AB110" s="83">
        <v>0</v>
      </c>
      <c r="AC110" s="83">
        <v>0</v>
      </c>
      <c r="AD110" s="83">
        <v>0</v>
      </c>
      <c r="AE110" s="83">
        <v>0</v>
      </c>
      <c r="AF110" s="83">
        <v>6.3E-2</v>
      </c>
      <c r="AG110" s="84">
        <v>0</v>
      </c>
      <c r="AH110" s="85">
        <v>670.31149999999991</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2023</v>
      </c>
      <c r="F111" s="96">
        <v>0.752</v>
      </c>
      <c r="G111" s="97">
        <v>1.0584</v>
      </c>
      <c r="H111" s="97">
        <v>8.0000000000000004E-4</v>
      </c>
      <c r="I111" s="97">
        <v>9.7207999999999988</v>
      </c>
      <c r="J111" s="97">
        <v>1.8288000000000002</v>
      </c>
      <c r="K111" s="97">
        <v>2.4000000000000002E-3</v>
      </c>
      <c r="L111" s="97">
        <v>466.04239999999993</v>
      </c>
      <c r="M111" s="97">
        <v>1.2E-2</v>
      </c>
      <c r="N111" s="97">
        <v>69.9024</v>
      </c>
      <c r="O111" s="97">
        <v>431</v>
      </c>
      <c r="P111" s="97">
        <v>1.5688</v>
      </c>
      <c r="Q111" s="97">
        <v>0.21360000000000001</v>
      </c>
      <c r="R111" s="97">
        <v>0</v>
      </c>
      <c r="S111" s="97">
        <v>0</v>
      </c>
      <c r="T111" s="97">
        <v>0</v>
      </c>
      <c r="U111" s="97">
        <v>0</v>
      </c>
      <c r="V111" s="97">
        <v>1.0367999999999999</v>
      </c>
      <c r="W111" s="97">
        <v>6.8184000000000005</v>
      </c>
      <c r="X111" s="97">
        <v>6.3735999999999997</v>
      </c>
      <c r="Y111" s="97">
        <v>21.096</v>
      </c>
      <c r="Z111" s="97">
        <v>0</v>
      </c>
      <c r="AA111" s="97">
        <v>3.2000000000000002E-3</v>
      </c>
      <c r="AB111" s="97">
        <v>8.8792000000000009</v>
      </c>
      <c r="AC111" s="97">
        <v>12.549599999999998</v>
      </c>
      <c r="AD111" s="97">
        <v>0</v>
      </c>
      <c r="AE111" s="97">
        <v>0</v>
      </c>
      <c r="AF111" s="97">
        <v>5.4496000000000002</v>
      </c>
      <c r="AG111" s="98">
        <v>0</v>
      </c>
      <c r="AH111" s="99">
        <v>1044.3088</v>
      </c>
      <c r="AI111" s="100">
        <v>0</v>
      </c>
      <c r="AJ111" s="100">
        <v>0</v>
      </c>
      <c r="AK111" s="100">
        <v>0</v>
      </c>
      <c r="AL111" s="101">
        <v>0</v>
      </c>
      <c r="AM111" s="102">
        <v>-0.16837550535713619</v>
      </c>
      <c r="BB111" s="79"/>
      <c r="BC111" s="79"/>
    </row>
    <row r="112" spans="1:55" s="74" customFormat="1" ht="14.4" hidden="1" outlineLevel="1" thickBot="1">
      <c r="A112" s="91">
        <v>0</v>
      </c>
      <c r="B112" s="103">
        <v>0</v>
      </c>
      <c r="C112" s="104">
        <v>0</v>
      </c>
      <c r="D112" s="80" t="s">
        <v>200</v>
      </c>
      <c r="E112" s="81">
        <v>2022</v>
      </c>
      <c r="F112" s="82">
        <v>1.1752</v>
      </c>
      <c r="G112" s="83">
        <v>0</v>
      </c>
      <c r="H112" s="83">
        <v>8.0000000000000002E-3</v>
      </c>
      <c r="I112" s="83">
        <v>12.470400000000001</v>
      </c>
      <c r="J112" s="83">
        <v>5.4568000000000003</v>
      </c>
      <c r="K112" s="83">
        <v>0</v>
      </c>
      <c r="L112" s="83">
        <v>749.61760000000004</v>
      </c>
      <c r="M112" s="83">
        <v>0</v>
      </c>
      <c r="N112" s="83">
        <v>143.4288</v>
      </c>
      <c r="O112" s="83">
        <v>269.70560000000006</v>
      </c>
      <c r="P112" s="83">
        <v>2.5200000000000005</v>
      </c>
      <c r="Q112" s="83">
        <v>2.0007999999999999</v>
      </c>
      <c r="R112" s="83">
        <v>0</v>
      </c>
      <c r="S112" s="83">
        <v>0</v>
      </c>
      <c r="T112" s="83">
        <v>0</v>
      </c>
      <c r="U112" s="83">
        <v>0</v>
      </c>
      <c r="V112" s="83">
        <v>14.3056</v>
      </c>
      <c r="W112" s="83">
        <v>4.7736000000000001</v>
      </c>
      <c r="X112" s="83">
        <v>9.8183999999999987</v>
      </c>
      <c r="Y112" s="83">
        <v>5.3768000000000011</v>
      </c>
      <c r="Z112" s="83">
        <v>0</v>
      </c>
      <c r="AA112" s="83">
        <v>0</v>
      </c>
      <c r="AB112" s="83">
        <v>9.5496000000000016</v>
      </c>
      <c r="AC112" s="83">
        <v>17.162400000000005</v>
      </c>
      <c r="AD112" s="83">
        <v>0</v>
      </c>
      <c r="AE112" s="83">
        <v>9.6000000000000009E-3</v>
      </c>
      <c r="AF112" s="83">
        <v>8.3663999999999987</v>
      </c>
      <c r="AG112" s="84">
        <v>0</v>
      </c>
      <c r="AH112" s="85">
        <v>1255.7456000000002</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2023</v>
      </c>
      <c r="F113" s="96">
        <v>1.5869500000000001</v>
      </c>
      <c r="G113" s="97">
        <v>2.1496499999999998</v>
      </c>
      <c r="H113" s="97">
        <v>7.2955499999999986</v>
      </c>
      <c r="I113" s="97">
        <v>36.776949999999999</v>
      </c>
      <c r="J113" s="97">
        <v>29.0428</v>
      </c>
      <c r="K113" s="97">
        <v>3.4000000000000002E-3</v>
      </c>
      <c r="L113" s="97">
        <v>1480.7331500000003</v>
      </c>
      <c r="M113" s="97">
        <v>127.2042</v>
      </c>
      <c r="N113" s="97">
        <v>869.11734999999999</v>
      </c>
      <c r="O113" s="97">
        <v>1124.9248499999999</v>
      </c>
      <c r="P113" s="97">
        <v>75.227549999999994</v>
      </c>
      <c r="Q113" s="97">
        <v>96.537049999999979</v>
      </c>
      <c r="R113" s="97">
        <v>0</v>
      </c>
      <c r="S113" s="97">
        <v>5.185E-2</v>
      </c>
      <c r="T113" s="97">
        <v>0</v>
      </c>
      <c r="U113" s="97">
        <v>0</v>
      </c>
      <c r="V113" s="97">
        <v>440.12150000000003</v>
      </c>
      <c r="W113" s="97">
        <v>30.690099999999994</v>
      </c>
      <c r="X113" s="97">
        <v>11.37895</v>
      </c>
      <c r="Y113" s="97">
        <v>125.91645000000001</v>
      </c>
      <c r="Z113" s="97">
        <v>7.6500000000000005E-3</v>
      </c>
      <c r="AA113" s="97">
        <v>0.25159999999999993</v>
      </c>
      <c r="AB113" s="97">
        <v>9.4639000000000006</v>
      </c>
      <c r="AC113" s="97">
        <v>37.223199999999999</v>
      </c>
      <c r="AD113" s="97">
        <v>2.2218999999999998</v>
      </c>
      <c r="AE113" s="97">
        <v>0.82790000000000008</v>
      </c>
      <c r="AF113" s="97">
        <v>42.627499999999991</v>
      </c>
      <c r="AG113" s="98">
        <v>0</v>
      </c>
      <c r="AH113" s="99">
        <v>4551.3819499999981</v>
      </c>
      <c r="AI113" s="100">
        <v>0</v>
      </c>
      <c r="AJ113" s="100">
        <v>0</v>
      </c>
      <c r="AK113" s="100">
        <v>0</v>
      </c>
      <c r="AL113" s="101">
        <v>0</v>
      </c>
      <c r="AM113" s="102">
        <v>-2.7469709270752651E-2</v>
      </c>
      <c r="BB113" s="79"/>
      <c r="BC113" s="79"/>
    </row>
    <row r="114" spans="1:55" s="74" customFormat="1" ht="14.4" hidden="1" outlineLevel="1" thickBot="1">
      <c r="A114" s="91">
        <v>0</v>
      </c>
      <c r="B114" s="103">
        <v>0</v>
      </c>
      <c r="C114" s="104">
        <v>0</v>
      </c>
      <c r="D114" s="80" t="s">
        <v>203</v>
      </c>
      <c r="E114" s="81">
        <v>2022</v>
      </c>
      <c r="F114" s="82">
        <v>4.23895</v>
      </c>
      <c r="G114" s="83">
        <v>0.82874999999999999</v>
      </c>
      <c r="H114" s="83">
        <v>13.7394</v>
      </c>
      <c r="I114" s="83">
        <v>44.255250000000004</v>
      </c>
      <c r="J114" s="83">
        <v>27.131149999999998</v>
      </c>
      <c r="K114" s="83">
        <v>8.4999999999999995E-4</v>
      </c>
      <c r="L114" s="83">
        <v>1487.16255</v>
      </c>
      <c r="M114" s="83">
        <v>127.35040000000001</v>
      </c>
      <c r="N114" s="83">
        <v>662.61069999999995</v>
      </c>
      <c r="O114" s="83">
        <v>1286.2905499999999</v>
      </c>
      <c r="P114" s="83">
        <v>25.585850000000001</v>
      </c>
      <c r="Q114" s="83">
        <v>145.0933</v>
      </c>
      <c r="R114" s="83">
        <v>0</v>
      </c>
      <c r="S114" s="83">
        <v>2.9750000000000002E-2</v>
      </c>
      <c r="T114" s="83">
        <v>0</v>
      </c>
      <c r="U114" s="83">
        <v>8.4999999999999995E-4</v>
      </c>
      <c r="V114" s="83">
        <v>688.42349999999999</v>
      </c>
      <c r="W114" s="83">
        <v>43.310900000000004</v>
      </c>
      <c r="X114" s="83">
        <v>8.473650000000001</v>
      </c>
      <c r="Y114" s="83">
        <v>72.694550000000007</v>
      </c>
      <c r="Z114" s="83">
        <v>4.5900000000000003E-2</v>
      </c>
      <c r="AA114" s="83">
        <v>0.93160000000000009</v>
      </c>
      <c r="AB114" s="83">
        <v>3.3149999999999999</v>
      </c>
      <c r="AC114" s="83">
        <v>21.298450000000003</v>
      </c>
      <c r="AD114" s="83">
        <v>0</v>
      </c>
      <c r="AE114" s="83">
        <v>1.5299999999999999E-2</v>
      </c>
      <c r="AF114" s="83">
        <v>17.111350000000002</v>
      </c>
      <c r="AG114" s="84">
        <v>0</v>
      </c>
      <c r="AH114" s="85">
        <v>4679.9385000000002</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2023</v>
      </c>
      <c r="F115" s="112">
        <v>103.14169999999999</v>
      </c>
      <c r="G115" s="113">
        <v>21.482400000000002</v>
      </c>
      <c r="H115" s="113">
        <v>281.80770000000001</v>
      </c>
      <c r="I115" s="113">
        <v>136.33429999999998</v>
      </c>
      <c r="J115" s="113">
        <v>373.59599999999995</v>
      </c>
      <c r="K115" s="113">
        <v>0</v>
      </c>
      <c r="L115" s="113">
        <v>3528.3957999999998</v>
      </c>
      <c r="M115" s="113">
        <v>0.31019999999999998</v>
      </c>
      <c r="N115" s="113">
        <v>97.414999999999992</v>
      </c>
      <c r="O115" s="113">
        <v>2418.5685000000003</v>
      </c>
      <c r="P115" s="113">
        <v>281.22429999999997</v>
      </c>
      <c r="Q115" s="113">
        <v>38.684399999999997</v>
      </c>
      <c r="R115" s="113">
        <v>0</v>
      </c>
      <c r="S115" s="113">
        <v>3.0903</v>
      </c>
      <c r="T115" s="113">
        <v>1.1330999999999998</v>
      </c>
      <c r="U115" s="113">
        <v>11.9541</v>
      </c>
      <c r="V115" s="113">
        <v>2156.2813999999998</v>
      </c>
      <c r="W115" s="113">
        <v>1.9307999999999998</v>
      </c>
      <c r="X115" s="113">
        <v>44.821799999999996</v>
      </c>
      <c r="Y115" s="113">
        <v>518.55309999999997</v>
      </c>
      <c r="Z115" s="113">
        <v>0.44339999999999996</v>
      </c>
      <c r="AA115" s="113">
        <v>25.151399999999999</v>
      </c>
      <c r="AB115" s="113">
        <v>111.16719999999999</v>
      </c>
      <c r="AC115" s="113">
        <v>1.8529999999999998</v>
      </c>
      <c r="AD115" s="113">
        <v>0.26860000000000001</v>
      </c>
      <c r="AE115" s="113">
        <v>6.0000000000000001E-3</v>
      </c>
      <c r="AF115" s="113">
        <v>23.9861</v>
      </c>
      <c r="AG115" s="114">
        <v>0</v>
      </c>
      <c r="AH115" s="115">
        <v>10181.600599999998</v>
      </c>
      <c r="AI115" s="116">
        <v>0</v>
      </c>
      <c r="AJ115" s="116">
        <v>0</v>
      </c>
      <c r="AK115" s="116">
        <v>0</v>
      </c>
      <c r="AL115" s="117">
        <v>0</v>
      </c>
      <c r="AM115" s="118">
        <v>-9.2928658757689853E-2</v>
      </c>
      <c r="BB115" s="79"/>
      <c r="BC115" s="79"/>
    </row>
    <row r="116" spans="1:55" s="74" customFormat="1" ht="14.4" thickBot="1">
      <c r="A116" s="119">
        <v>1902</v>
      </c>
      <c r="B116" s="685"/>
      <c r="C116" s="685"/>
      <c r="D116" s="80" t="s">
        <v>205</v>
      </c>
      <c r="E116" s="81">
        <v>2022</v>
      </c>
      <c r="F116" s="82">
        <v>82.816300000000012</v>
      </c>
      <c r="G116" s="83">
        <v>9.3856999999999999</v>
      </c>
      <c r="H116" s="83">
        <v>335.34519999999992</v>
      </c>
      <c r="I116" s="83">
        <v>237.11239999999995</v>
      </c>
      <c r="J116" s="83">
        <v>523.94820000000004</v>
      </c>
      <c r="K116" s="83">
        <v>1E-3</v>
      </c>
      <c r="L116" s="83">
        <v>3200.9328</v>
      </c>
      <c r="M116" s="83">
        <v>7.4999999999999997E-2</v>
      </c>
      <c r="N116" s="83">
        <v>77.846599999999995</v>
      </c>
      <c r="O116" s="83">
        <v>2271.9691999999995</v>
      </c>
      <c r="P116" s="83">
        <v>287.80450000000002</v>
      </c>
      <c r="Q116" s="83">
        <v>40.569299999999998</v>
      </c>
      <c r="R116" s="83">
        <v>0</v>
      </c>
      <c r="S116" s="83">
        <v>0.84389999999999998</v>
      </c>
      <c r="T116" s="83">
        <v>1.0151999999999999</v>
      </c>
      <c r="U116" s="83">
        <v>3.5999999999999999E-3</v>
      </c>
      <c r="V116" s="83">
        <v>3152.4689999999996</v>
      </c>
      <c r="W116" s="83">
        <v>3.1260999999999997</v>
      </c>
      <c r="X116" s="83">
        <v>35.566200000000009</v>
      </c>
      <c r="Y116" s="83">
        <v>507.55599999999998</v>
      </c>
      <c r="Z116" s="83">
        <v>1.0958999999999999</v>
      </c>
      <c r="AA116" s="83">
        <v>1.494</v>
      </c>
      <c r="AB116" s="83">
        <v>436.38620000000003</v>
      </c>
      <c r="AC116" s="83">
        <v>5.2361999999999993</v>
      </c>
      <c r="AD116" s="83">
        <v>0.17099999999999999</v>
      </c>
      <c r="AE116" s="83">
        <v>3.5999999999999999E-3</v>
      </c>
      <c r="AF116" s="83">
        <v>11.923500000000001</v>
      </c>
      <c r="AG116" s="84">
        <v>0</v>
      </c>
      <c r="AH116" s="85">
        <v>11224.696599999999</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2023</v>
      </c>
      <c r="F117" s="96">
        <v>8.0000000000000002E-3</v>
      </c>
      <c r="G117" s="97">
        <v>0</v>
      </c>
      <c r="H117" s="97">
        <v>0</v>
      </c>
      <c r="I117" s="97">
        <v>0.15600000000000003</v>
      </c>
      <c r="J117" s="97">
        <v>9.1999999999999998E-2</v>
      </c>
      <c r="K117" s="97">
        <v>0</v>
      </c>
      <c r="L117" s="97">
        <v>27.704000000000001</v>
      </c>
      <c r="M117" s="97">
        <v>0</v>
      </c>
      <c r="N117" s="97">
        <v>5.5E-2</v>
      </c>
      <c r="O117" s="97">
        <v>3.5999999999999997E-2</v>
      </c>
      <c r="P117" s="97">
        <v>0</v>
      </c>
      <c r="Q117" s="97">
        <v>0</v>
      </c>
      <c r="R117" s="97">
        <v>0</v>
      </c>
      <c r="S117" s="97">
        <v>0</v>
      </c>
      <c r="T117" s="97">
        <v>0</v>
      </c>
      <c r="U117" s="97">
        <v>0</v>
      </c>
      <c r="V117" s="97">
        <v>1E-3</v>
      </c>
      <c r="W117" s="97">
        <v>0</v>
      </c>
      <c r="X117" s="97">
        <v>5.363999999999999</v>
      </c>
      <c r="Y117" s="97">
        <v>0</v>
      </c>
      <c r="Z117" s="97">
        <v>0</v>
      </c>
      <c r="AA117" s="97">
        <v>5.6999999999999995E-2</v>
      </c>
      <c r="AB117" s="97">
        <v>5.0000000000000001E-3</v>
      </c>
      <c r="AC117" s="97">
        <v>0</v>
      </c>
      <c r="AD117" s="97">
        <v>0.26800000000000002</v>
      </c>
      <c r="AE117" s="97">
        <v>0</v>
      </c>
      <c r="AF117" s="97">
        <v>1.0999999999999999E-2</v>
      </c>
      <c r="AG117" s="98">
        <v>0</v>
      </c>
      <c r="AH117" s="99">
        <v>33.757000000000012</v>
      </c>
      <c r="AI117" s="100">
        <v>0</v>
      </c>
      <c r="AJ117" s="100">
        <v>0</v>
      </c>
      <c r="AK117" s="100">
        <v>0</v>
      </c>
      <c r="AL117" s="101">
        <v>0</v>
      </c>
      <c r="AM117" s="102">
        <v>-0.42561807694270948</v>
      </c>
      <c r="BB117" s="79"/>
      <c r="BC117" s="79"/>
    </row>
    <row r="118" spans="1:55" s="74" customFormat="1" ht="14.4" hidden="1" outlineLevel="1" thickBot="1">
      <c r="A118" s="91">
        <v>0</v>
      </c>
      <c r="B118" s="175">
        <v>0</v>
      </c>
      <c r="C118" s="104">
        <v>0</v>
      </c>
      <c r="D118" s="80" t="s">
        <v>208</v>
      </c>
      <c r="E118" s="81">
        <v>2022</v>
      </c>
      <c r="F118" s="82">
        <v>0</v>
      </c>
      <c r="G118" s="83">
        <v>0</v>
      </c>
      <c r="H118" s="83">
        <v>0</v>
      </c>
      <c r="I118" s="83">
        <v>1E-3</v>
      </c>
      <c r="J118" s="83">
        <v>0.33600000000000002</v>
      </c>
      <c r="K118" s="83">
        <v>0</v>
      </c>
      <c r="L118" s="83">
        <v>9.6139999999999972</v>
      </c>
      <c r="M118" s="83">
        <v>0</v>
      </c>
      <c r="N118" s="83">
        <v>29.339999999999996</v>
      </c>
      <c r="O118" s="83">
        <v>13.26</v>
      </c>
      <c r="P118" s="83">
        <v>0</v>
      </c>
      <c r="Q118" s="83">
        <v>0</v>
      </c>
      <c r="R118" s="83">
        <v>0</v>
      </c>
      <c r="S118" s="83">
        <v>0</v>
      </c>
      <c r="T118" s="83">
        <v>0</v>
      </c>
      <c r="U118" s="83">
        <v>0</v>
      </c>
      <c r="V118" s="83">
        <v>9.9999999999999985E-3</v>
      </c>
      <c r="W118" s="83">
        <v>0.19</v>
      </c>
      <c r="X118" s="83">
        <v>5.5030000000000001</v>
      </c>
      <c r="Y118" s="83">
        <v>1E-3</v>
      </c>
      <c r="Z118" s="83">
        <v>0</v>
      </c>
      <c r="AA118" s="83">
        <v>0</v>
      </c>
      <c r="AB118" s="83">
        <v>1E-3</v>
      </c>
      <c r="AC118" s="83">
        <v>0</v>
      </c>
      <c r="AD118" s="83">
        <v>0.17099999999999999</v>
      </c>
      <c r="AE118" s="83">
        <v>0</v>
      </c>
      <c r="AF118" s="83">
        <v>0.34400000000000003</v>
      </c>
      <c r="AG118" s="84">
        <v>0</v>
      </c>
      <c r="AH118" s="85">
        <v>58.770999999999987</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2023</v>
      </c>
      <c r="F119" s="96">
        <v>0</v>
      </c>
      <c r="G119" s="97">
        <v>0</v>
      </c>
      <c r="H119" s="97">
        <v>0</v>
      </c>
      <c r="I119" s="97">
        <v>1.9490000000000001</v>
      </c>
      <c r="J119" s="97">
        <v>3.4659999999999997</v>
      </c>
      <c r="K119" s="97">
        <v>0</v>
      </c>
      <c r="L119" s="97">
        <v>77.506</v>
      </c>
      <c r="M119" s="97">
        <v>0</v>
      </c>
      <c r="N119" s="97">
        <v>0.21</v>
      </c>
      <c r="O119" s="97">
        <v>8.0000000000000002E-3</v>
      </c>
      <c r="P119" s="97">
        <v>31.099</v>
      </c>
      <c r="Q119" s="97">
        <v>0</v>
      </c>
      <c r="R119" s="97">
        <v>0</v>
      </c>
      <c r="S119" s="97">
        <v>0</v>
      </c>
      <c r="T119" s="97">
        <v>0</v>
      </c>
      <c r="U119" s="97">
        <v>0</v>
      </c>
      <c r="V119" s="97">
        <v>1E-3</v>
      </c>
      <c r="W119" s="97">
        <v>0</v>
      </c>
      <c r="X119" s="97">
        <v>1.6070000000000004</v>
      </c>
      <c r="Y119" s="97">
        <v>83.731000000000009</v>
      </c>
      <c r="Z119" s="97">
        <v>0</v>
      </c>
      <c r="AA119" s="97">
        <v>0</v>
      </c>
      <c r="AB119" s="97">
        <v>3.5419999999999998</v>
      </c>
      <c r="AC119" s="97">
        <v>0.26</v>
      </c>
      <c r="AD119" s="97">
        <v>0</v>
      </c>
      <c r="AE119" s="97">
        <v>0</v>
      </c>
      <c r="AF119" s="97">
        <v>2.3580000000000001</v>
      </c>
      <c r="AG119" s="98">
        <v>0</v>
      </c>
      <c r="AH119" s="99">
        <v>205.73699999999999</v>
      </c>
      <c r="AI119" s="100">
        <v>0</v>
      </c>
      <c r="AJ119" s="100">
        <v>0</v>
      </c>
      <c r="AK119" s="100">
        <v>0</v>
      </c>
      <c r="AL119" s="101">
        <v>0</v>
      </c>
      <c r="AM119" s="102">
        <v>-0.21192585697705146</v>
      </c>
      <c r="BB119" s="79"/>
      <c r="BC119" s="79"/>
    </row>
    <row r="120" spans="1:55" s="74" customFormat="1" ht="14.4" hidden="1" outlineLevel="1" thickBot="1">
      <c r="A120" s="91">
        <v>0</v>
      </c>
      <c r="B120" s="103">
        <v>0</v>
      </c>
      <c r="C120" s="104">
        <v>0</v>
      </c>
      <c r="D120" s="80" t="s">
        <v>211</v>
      </c>
      <c r="E120" s="81">
        <v>2022</v>
      </c>
      <c r="F120" s="82">
        <v>1E-3</v>
      </c>
      <c r="G120" s="83">
        <v>6.4550000000000001</v>
      </c>
      <c r="H120" s="83">
        <v>1E-3</v>
      </c>
      <c r="I120" s="83">
        <v>2.1779999999999999</v>
      </c>
      <c r="J120" s="83">
        <v>12.744</v>
      </c>
      <c r="K120" s="83">
        <v>1E-3</v>
      </c>
      <c r="L120" s="83">
        <v>123.01600000000001</v>
      </c>
      <c r="M120" s="83">
        <v>0</v>
      </c>
      <c r="N120" s="83">
        <v>2.77</v>
      </c>
      <c r="O120" s="83">
        <v>0.10200000000000001</v>
      </c>
      <c r="P120" s="83">
        <v>20.338000000000001</v>
      </c>
      <c r="Q120" s="83">
        <v>0</v>
      </c>
      <c r="R120" s="83">
        <v>0</v>
      </c>
      <c r="S120" s="83">
        <v>0</v>
      </c>
      <c r="T120" s="83">
        <v>0</v>
      </c>
      <c r="U120" s="83">
        <v>0</v>
      </c>
      <c r="V120" s="83">
        <v>0.27800000000000002</v>
      </c>
      <c r="W120" s="83">
        <v>0</v>
      </c>
      <c r="X120" s="83">
        <v>8.0220000000000002</v>
      </c>
      <c r="Y120" s="83">
        <v>75.537000000000006</v>
      </c>
      <c r="Z120" s="83">
        <v>0</v>
      </c>
      <c r="AA120" s="83">
        <v>0</v>
      </c>
      <c r="AB120" s="83">
        <v>7.1439999999999992</v>
      </c>
      <c r="AC120" s="83">
        <v>0.76500000000000001</v>
      </c>
      <c r="AD120" s="83">
        <v>0</v>
      </c>
      <c r="AE120" s="83">
        <v>0</v>
      </c>
      <c r="AF120" s="83">
        <v>1.7110000000000001</v>
      </c>
      <c r="AG120" s="84">
        <v>0</v>
      </c>
      <c r="AH120" s="85">
        <v>261.06299999999999</v>
      </c>
      <c r="AI120" s="86">
        <v>0</v>
      </c>
      <c r="AJ120" s="86">
        <v>0</v>
      </c>
      <c r="AK120" s="86">
        <v>0</v>
      </c>
      <c r="AL120" s="87">
        <v>0</v>
      </c>
      <c r="AM120" s="88">
        <v>0</v>
      </c>
      <c r="BB120" s="79"/>
      <c r="BC120" s="79"/>
    </row>
    <row r="121" spans="1:55" s="74" customFormat="1" ht="14.4" hidden="1" outlineLevel="1" thickBot="1">
      <c r="A121" s="91">
        <v>0</v>
      </c>
      <c r="B121" s="174" t="s">
        <v>212</v>
      </c>
      <c r="C121" s="93" t="s">
        <v>116</v>
      </c>
      <c r="D121" s="105" t="s">
        <v>213</v>
      </c>
      <c r="E121" s="95">
        <v>2023</v>
      </c>
      <c r="F121" s="96">
        <v>1.1999999999999999E-3</v>
      </c>
      <c r="G121" s="97">
        <v>0</v>
      </c>
      <c r="H121" s="97">
        <v>280.07040000000001</v>
      </c>
      <c r="I121" s="97">
        <v>2.3280000000000003</v>
      </c>
      <c r="J121" s="97">
        <v>1.302</v>
      </c>
      <c r="K121" s="97">
        <v>0</v>
      </c>
      <c r="L121" s="97">
        <v>339.70679999999993</v>
      </c>
      <c r="M121" s="97">
        <v>0</v>
      </c>
      <c r="N121" s="97">
        <v>5.8751999999999995</v>
      </c>
      <c r="O121" s="97">
        <v>104.1888</v>
      </c>
      <c r="P121" s="97">
        <v>0</v>
      </c>
      <c r="Q121" s="97">
        <v>2.0028000000000001</v>
      </c>
      <c r="R121" s="97">
        <v>0</v>
      </c>
      <c r="S121" s="97">
        <v>0</v>
      </c>
      <c r="T121" s="97">
        <v>0</v>
      </c>
      <c r="U121" s="97">
        <v>0</v>
      </c>
      <c r="V121" s="97">
        <v>434.78519999999997</v>
      </c>
      <c r="W121" s="97">
        <v>0</v>
      </c>
      <c r="X121" s="97">
        <v>0.88560000000000005</v>
      </c>
      <c r="Y121" s="97">
        <v>6.0983999999999998</v>
      </c>
      <c r="Z121" s="97">
        <v>0</v>
      </c>
      <c r="AA121" s="97">
        <v>0</v>
      </c>
      <c r="AB121" s="97">
        <v>0.70919999999999994</v>
      </c>
      <c r="AC121" s="97">
        <v>0.41879999999999995</v>
      </c>
      <c r="AD121" s="97">
        <v>0</v>
      </c>
      <c r="AE121" s="97">
        <v>6.0000000000000001E-3</v>
      </c>
      <c r="AF121" s="97">
        <v>9.0000000000000011E-2</v>
      </c>
      <c r="AG121" s="98">
        <v>0</v>
      </c>
      <c r="AH121" s="99">
        <v>1178.4684</v>
      </c>
      <c r="AI121" s="100">
        <v>0</v>
      </c>
      <c r="AJ121" s="100">
        <v>0</v>
      </c>
      <c r="AK121" s="100">
        <v>0</v>
      </c>
      <c r="AL121" s="101">
        <v>0</v>
      </c>
      <c r="AM121" s="102">
        <v>0.15320942335829835</v>
      </c>
      <c r="BB121" s="79"/>
      <c r="BC121" s="79"/>
    </row>
    <row r="122" spans="1:55" s="74" customFormat="1" ht="14.4" hidden="1" outlineLevel="1" thickBot="1">
      <c r="A122" s="91">
        <v>0</v>
      </c>
      <c r="B122" s="103">
        <v>0</v>
      </c>
      <c r="C122" s="104">
        <v>0</v>
      </c>
      <c r="D122" s="80" t="s">
        <v>213</v>
      </c>
      <c r="E122" s="81">
        <v>2022</v>
      </c>
      <c r="F122" s="82">
        <v>0</v>
      </c>
      <c r="G122" s="83">
        <v>0</v>
      </c>
      <c r="H122" s="83">
        <v>332.98079999999999</v>
      </c>
      <c r="I122" s="83">
        <v>0.27599999999999997</v>
      </c>
      <c r="J122" s="83">
        <v>0.3276</v>
      </c>
      <c r="K122" s="83">
        <v>0</v>
      </c>
      <c r="L122" s="83">
        <v>274.82639999999998</v>
      </c>
      <c r="M122" s="83">
        <v>0</v>
      </c>
      <c r="N122" s="83">
        <v>1.6391999999999998</v>
      </c>
      <c r="O122" s="83">
        <v>4.4123999999999999</v>
      </c>
      <c r="P122" s="83">
        <v>0</v>
      </c>
      <c r="Q122" s="83">
        <v>4.6967999999999996</v>
      </c>
      <c r="R122" s="83">
        <v>0</v>
      </c>
      <c r="S122" s="83">
        <v>1.6799999999999999E-2</v>
      </c>
      <c r="T122" s="83">
        <v>0</v>
      </c>
      <c r="U122" s="83">
        <v>3.5999999999999999E-3</v>
      </c>
      <c r="V122" s="83">
        <v>401.77080000000001</v>
      </c>
      <c r="W122" s="83">
        <v>0</v>
      </c>
      <c r="X122" s="83">
        <v>0.91799999999999993</v>
      </c>
      <c r="Y122" s="83">
        <v>0</v>
      </c>
      <c r="Z122" s="83">
        <v>0</v>
      </c>
      <c r="AA122" s="83">
        <v>0</v>
      </c>
      <c r="AB122" s="83">
        <v>0</v>
      </c>
      <c r="AC122" s="83">
        <v>0</v>
      </c>
      <c r="AD122" s="83">
        <v>0</v>
      </c>
      <c r="AE122" s="83">
        <v>3.5999999999999999E-3</v>
      </c>
      <c r="AF122" s="83">
        <v>3.1199999999999999E-2</v>
      </c>
      <c r="AG122" s="84">
        <v>0</v>
      </c>
      <c r="AH122" s="85">
        <v>1021.9032000000001</v>
      </c>
      <c r="AI122" s="86">
        <v>0</v>
      </c>
      <c r="AJ122" s="86">
        <v>0</v>
      </c>
      <c r="AK122" s="86">
        <v>0</v>
      </c>
      <c r="AL122" s="87">
        <v>0</v>
      </c>
      <c r="AM122" s="88">
        <v>0</v>
      </c>
      <c r="BB122" s="79"/>
      <c r="BC122" s="79"/>
    </row>
    <row r="123" spans="1:55" s="74" customFormat="1" ht="14.4" hidden="1" outlineLevel="1" thickBot="1">
      <c r="A123" s="91">
        <v>0</v>
      </c>
      <c r="B123" s="174" t="s">
        <v>214</v>
      </c>
      <c r="C123" s="93" t="s">
        <v>118</v>
      </c>
      <c r="D123" s="105" t="s">
        <v>215</v>
      </c>
      <c r="E123" s="95">
        <v>2023</v>
      </c>
      <c r="F123" s="96">
        <v>0</v>
      </c>
      <c r="G123" s="97">
        <v>0</v>
      </c>
      <c r="H123" s="97">
        <v>0</v>
      </c>
      <c r="I123" s="97">
        <v>3.5999999999999999E-3</v>
      </c>
      <c r="J123" s="97">
        <v>0</v>
      </c>
      <c r="K123" s="97">
        <v>0</v>
      </c>
      <c r="L123" s="97">
        <v>72.9024</v>
      </c>
      <c r="M123" s="97">
        <v>0</v>
      </c>
      <c r="N123" s="97">
        <v>5.5284000000000004</v>
      </c>
      <c r="O123" s="97">
        <v>0.4536</v>
      </c>
      <c r="P123" s="97">
        <v>0</v>
      </c>
      <c r="Q123" s="97">
        <v>0</v>
      </c>
      <c r="R123" s="97">
        <v>0</v>
      </c>
      <c r="S123" s="97">
        <v>0</v>
      </c>
      <c r="T123" s="97">
        <v>0</v>
      </c>
      <c r="U123" s="97">
        <v>0</v>
      </c>
      <c r="V123" s="97">
        <v>0</v>
      </c>
      <c r="W123" s="97">
        <v>0.1512</v>
      </c>
      <c r="X123" s="97">
        <v>6.4799999999999996E-2</v>
      </c>
      <c r="Y123" s="97">
        <v>0</v>
      </c>
      <c r="Z123" s="97">
        <v>0</v>
      </c>
      <c r="AA123" s="97">
        <v>0</v>
      </c>
      <c r="AB123" s="97">
        <v>0.5663999999999999</v>
      </c>
      <c r="AC123" s="97">
        <v>0</v>
      </c>
      <c r="AD123" s="97">
        <v>0</v>
      </c>
      <c r="AE123" s="97">
        <v>0</v>
      </c>
      <c r="AF123" s="97">
        <v>2.9483999999999999</v>
      </c>
      <c r="AG123" s="98">
        <v>0</v>
      </c>
      <c r="AH123" s="99">
        <v>82.618800000000022</v>
      </c>
      <c r="AI123" s="100">
        <v>0</v>
      </c>
      <c r="AJ123" s="100">
        <v>0</v>
      </c>
      <c r="AK123" s="100">
        <v>0</v>
      </c>
      <c r="AL123" s="101">
        <v>0</v>
      </c>
      <c r="AM123" s="102">
        <v>0.28459213374132442</v>
      </c>
      <c r="BB123" s="79"/>
      <c r="BC123" s="79"/>
    </row>
    <row r="124" spans="1:55" s="74" customFormat="1" ht="14.4" hidden="1" outlineLevel="1" thickBot="1">
      <c r="A124" s="91">
        <v>0</v>
      </c>
      <c r="B124" s="103">
        <v>0</v>
      </c>
      <c r="C124" s="104">
        <v>0</v>
      </c>
      <c r="D124" s="80" t="s">
        <v>215</v>
      </c>
      <c r="E124" s="81">
        <v>2022</v>
      </c>
      <c r="F124" s="82">
        <v>0</v>
      </c>
      <c r="G124" s="83">
        <v>0</v>
      </c>
      <c r="H124" s="83">
        <v>0.12</v>
      </c>
      <c r="I124" s="83">
        <v>9.3600000000000003E-2</v>
      </c>
      <c r="J124" s="83">
        <v>0</v>
      </c>
      <c r="K124" s="83">
        <v>0</v>
      </c>
      <c r="L124" s="83">
        <v>48.044399999999996</v>
      </c>
      <c r="M124" s="83">
        <v>0</v>
      </c>
      <c r="N124" s="83">
        <v>0</v>
      </c>
      <c r="O124" s="83">
        <v>0.20039999999999997</v>
      </c>
      <c r="P124" s="83">
        <v>0</v>
      </c>
      <c r="Q124" s="83">
        <v>0</v>
      </c>
      <c r="R124" s="83">
        <v>0</v>
      </c>
      <c r="S124" s="83">
        <v>0</v>
      </c>
      <c r="T124" s="83">
        <v>0</v>
      </c>
      <c r="U124" s="83">
        <v>0</v>
      </c>
      <c r="V124" s="83">
        <v>0</v>
      </c>
      <c r="W124" s="83">
        <v>0.18479999999999999</v>
      </c>
      <c r="X124" s="83">
        <v>9.6000000000000002E-2</v>
      </c>
      <c r="Y124" s="83">
        <v>0</v>
      </c>
      <c r="Z124" s="83">
        <v>0</v>
      </c>
      <c r="AA124" s="83">
        <v>0</v>
      </c>
      <c r="AB124" s="83">
        <v>12.881999999999998</v>
      </c>
      <c r="AC124" s="83">
        <v>2.4047999999999998</v>
      </c>
      <c r="AD124" s="83">
        <v>0</v>
      </c>
      <c r="AE124" s="83">
        <v>0</v>
      </c>
      <c r="AF124" s="83">
        <v>0.28920000000000007</v>
      </c>
      <c r="AG124" s="84">
        <v>0</v>
      </c>
      <c r="AH124" s="85">
        <v>64.31519999999999</v>
      </c>
      <c r="AI124" s="86">
        <v>0</v>
      </c>
      <c r="AJ124" s="86">
        <v>0</v>
      </c>
      <c r="AK124" s="86">
        <v>0</v>
      </c>
      <c r="AL124" s="87">
        <v>0</v>
      </c>
      <c r="AM124" s="88">
        <v>0</v>
      </c>
      <c r="BB124" s="79"/>
      <c r="BC124" s="79"/>
    </row>
    <row r="125" spans="1:55" s="74" customFormat="1" ht="14.4" hidden="1" outlineLevel="1" thickBot="1">
      <c r="A125" s="91">
        <v>0</v>
      </c>
      <c r="B125" s="174">
        <v>4911</v>
      </c>
      <c r="C125" s="93" t="s">
        <v>116</v>
      </c>
      <c r="D125" s="105" t="s">
        <v>216</v>
      </c>
      <c r="E125" s="95">
        <v>2023</v>
      </c>
      <c r="F125" s="96">
        <v>0</v>
      </c>
      <c r="G125" s="97">
        <v>0.15</v>
      </c>
      <c r="H125" s="97">
        <v>0</v>
      </c>
      <c r="I125" s="97">
        <v>0.24719999999999998</v>
      </c>
      <c r="J125" s="97">
        <v>0.1164</v>
      </c>
      <c r="K125" s="97">
        <v>0</v>
      </c>
      <c r="L125" s="97">
        <v>691.07280000000003</v>
      </c>
      <c r="M125" s="97">
        <v>0</v>
      </c>
      <c r="N125" s="97">
        <v>0</v>
      </c>
      <c r="O125" s="97">
        <v>15.587999999999999</v>
      </c>
      <c r="P125" s="97">
        <v>0</v>
      </c>
      <c r="Q125" s="97">
        <v>0</v>
      </c>
      <c r="R125" s="97">
        <v>0</v>
      </c>
      <c r="S125" s="97">
        <v>0</v>
      </c>
      <c r="T125" s="97">
        <v>0</v>
      </c>
      <c r="U125" s="97">
        <v>0</v>
      </c>
      <c r="V125" s="97">
        <v>356.58839999999998</v>
      </c>
      <c r="W125" s="97">
        <v>0.22319999999999998</v>
      </c>
      <c r="X125" s="97">
        <v>0.55680000000000007</v>
      </c>
      <c r="Y125" s="97">
        <v>0</v>
      </c>
      <c r="Z125" s="97">
        <v>0</v>
      </c>
      <c r="AA125" s="97">
        <v>0</v>
      </c>
      <c r="AB125" s="97">
        <v>3.2904</v>
      </c>
      <c r="AC125" s="97">
        <v>0.52079999999999993</v>
      </c>
      <c r="AD125" s="97">
        <v>0</v>
      </c>
      <c r="AE125" s="97">
        <v>0</v>
      </c>
      <c r="AF125" s="97">
        <v>9.5999999999999992E-3</v>
      </c>
      <c r="AG125" s="98">
        <v>0</v>
      </c>
      <c r="AH125" s="99">
        <v>1068.3636000000001</v>
      </c>
      <c r="AI125" s="100">
        <v>0</v>
      </c>
      <c r="AJ125" s="100">
        <v>0</v>
      </c>
      <c r="AK125" s="100">
        <v>0</v>
      </c>
      <c r="AL125" s="101">
        <v>0</v>
      </c>
      <c r="AM125" s="102">
        <v>0.38743041833153624</v>
      </c>
      <c r="BB125" s="79"/>
      <c r="BC125" s="79"/>
    </row>
    <row r="126" spans="1:55" s="74" customFormat="1" ht="14.4" hidden="1" outlineLevel="1" thickBot="1">
      <c r="A126" s="91">
        <v>0</v>
      </c>
      <c r="B126" s="103">
        <v>0</v>
      </c>
      <c r="C126" s="104">
        <v>0</v>
      </c>
      <c r="D126" s="80" t="s">
        <v>216</v>
      </c>
      <c r="E126" s="81">
        <v>2022</v>
      </c>
      <c r="F126" s="82">
        <v>0</v>
      </c>
      <c r="G126" s="83">
        <v>0</v>
      </c>
      <c r="H126" s="83">
        <v>0</v>
      </c>
      <c r="I126" s="83">
        <v>2.3999999999999998E-3</v>
      </c>
      <c r="J126" s="83">
        <v>0</v>
      </c>
      <c r="K126" s="83">
        <v>0</v>
      </c>
      <c r="L126" s="83">
        <v>419.46599999999995</v>
      </c>
      <c r="M126" s="83">
        <v>0</v>
      </c>
      <c r="N126" s="83">
        <v>0</v>
      </c>
      <c r="O126" s="83">
        <v>3.1055999999999999</v>
      </c>
      <c r="P126" s="83">
        <v>0</v>
      </c>
      <c r="Q126" s="83">
        <v>0</v>
      </c>
      <c r="R126" s="83">
        <v>0</v>
      </c>
      <c r="S126" s="83">
        <v>0</v>
      </c>
      <c r="T126" s="83">
        <v>0</v>
      </c>
      <c r="U126" s="83">
        <v>0</v>
      </c>
      <c r="V126" s="83">
        <v>346.76760000000002</v>
      </c>
      <c r="W126" s="83">
        <v>0</v>
      </c>
      <c r="X126" s="83">
        <v>4.6799999999999994E-2</v>
      </c>
      <c r="Y126" s="83">
        <v>0</v>
      </c>
      <c r="Z126" s="83">
        <v>0</v>
      </c>
      <c r="AA126" s="83">
        <v>0</v>
      </c>
      <c r="AB126" s="83">
        <v>0</v>
      </c>
      <c r="AC126" s="83">
        <v>0.59279999999999999</v>
      </c>
      <c r="AD126" s="83">
        <v>0</v>
      </c>
      <c r="AE126" s="83">
        <v>0</v>
      </c>
      <c r="AF126" s="83">
        <v>4.9200000000000001E-2</v>
      </c>
      <c r="AG126" s="84">
        <v>0</v>
      </c>
      <c r="AH126" s="85">
        <v>770.03039999999999</v>
      </c>
      <c r="AI126" s="86">
        <v>0</v>
      </c>
      <c r="AJ126" s="86">
        <v>0</v>
      </c>
      <c r="AK126" s="86">
        <v>0</v>
      </c>
      <c r="AL126" s="87">
        <v>0</v>
      </c>
      <c r="AM126" s="88">
        <v>0</v>
      </c>
      <c r="BB126" s="79"/>
      <c r="BC126" s="79"/>
    </row>
    <row r="127" spans="1:55" s="74" customFormat="1" ht="14.4" hidden="1" outlineLevel="1" thickBot="1">
      <c r="A127" s="91">
        <v>0</v>
      </c>
      <c r="B127" s="174">
        <v>4913</v>
      </c>
      <c r="C127" s="93" t="s">
        <v>116</v>
      </c>
      <c r="D127" s="105" t="s">
        <v>217</v>
      </c>
      <c r="E127" s="95">
        <v>2023</v>
      </c>
      <c r="F127" s="96">
        <v>0</v>
      </c>
      <c r="G127" s="97">
        <v>0.15</v>
      </c>
      <c r="H127" s="97">
        <v>0</v>
      </c>
      <c r="I127" s="97">
        <v>2.3999999999999998E-3</v>
      </c>
      <c r="J127" s="97">
        <v>0.1128</v>
      </c>
      <c r="K127" s="97">
        <v>0</v>
      </c>
      <c r="L127" s="97">
        <v>0</v>
      </c>
      <c r="M127" s="97">
        <v>0</v>
      </c>
      <c r="N127" s="97">
        <v>0</v>
      </c>
      <c r="O127" s="97">
        <v>0</v>
      </c>
      <c r="P127" s="97">
        <v>0.13319999999999999</v>
      </c>
      <c r="Q127" s="97">
        <v>0</v>
      </c>
      <c r="R127" s="97">
        <v>0</v>
      </c>
      <c r="S127" s="97">
        <v>0</v>
      </c>
      <c r="T127" s="97">
        <v>0</v>
      </c>
      <c r="U127" s="97">
        <v>0</v>
      </c>
      <c r="V127" s="97">
        <v>0</v>
      </c>
      <c r="W127" s="97">
        <v>0</v>
      </c>
      <c r="X127" s="97">
        <v>2.2536</v>
      </c>
      <c r="Y127" s="97">
        <v>0</v>
      </c>
      <c r="Z127" s="97">
        <v>0</v>
      </c>
      <c r="AA127" s="97">
        <v>0</v>
      </c>
      <c r="AB127" s="97">
        <v>0</v>
      </c>
      <c r="AC127" s="97">
        <v>0.51839999999999997</v>
      </c>
      <c r="AD127" s="97">
        <v>0</v>
      </c>
      <c r="AE127" s="97">
        <v>0</v>
      </c>
      <c r="AF127" s="97">
        <v>0.39599999999999996</v>
      </c>
      <c r="AG127" s="98">
        <v>0</v>
      </c>
      <c r="AH127" s="99">
        <v>3.5663999999999998</v>
      </c>
      <c r="AI127" s="100">
        <v>0</v>
      </c>
      <c r="AJ127" s="100">
        <v>0</v>
      </c>
      <c r="AK127" s="100">
        <v>0</v>
      </c>
      <c r="AL127" s="101">
        <v>0</v>
      </c>
      <c r="AM127" s="102">
        <v>-0.42235179786200194</v>
      </c>
      <c r="BB127" s="79"/>
      <c r="BC127" s="79"/>
    </row>
    <row r="128" spans="1:55" s="74" customFormat="1" ht="14.4" hidden="1" outlineLevel="1" thickBot="1">
      <c r="A128" s="91">
        <v>0</v>
      </c>
      <c r="B128" s="103">
        <v>0</v>
      </c>
      <c r="C128" s="104">
        <v>0</v>
      </c>
      <c r="D128" s="80" t="s">
        <v>217</v>
      </c>
      <c r="E128" s="81">
        <v>2022</v>
      </c>
      <c r="F128" s="82">
        <v>0</v>
      </c>
      <c r="G128" s="83">
        <v>0</v>
      </c>
      <c r="H128" s="83">
        <v>0</v>
      </c>
      <c r="I128" s="83">
        <v>2.3999999999999998E-3</v>
      </c>
      <c r="J128" s="83">
        <v>0</v>
      </c>
      <c r="K128" s="83">
        <v>0</v>
      </c>
      <c r="L128" s="83">
        <v>3.9947999999999997</v>
      </c>
      <c r="M128" s="83">
        <v>0</v>
      </c>
      <c r="N128" s="83">
        <v>0</v>
      </c>
      <c r="O128" s="83">
        <v>1.5840000000000001</v>
      </c>
      <c r="P128" s="83">
        <v>0</v>
      </c>
      <c r="Q128" s="83">
        <v>0</v>
      </c>
      <c r="R128" s="83">
        <v>0</v>
      </c>
      <c r="S128" s="83">
        <v>0</v>
      </c>
      <c r="T128" s="83">
        <v>0</v>
      </c>
      <c r="U128" s="83">
        <v>0</v>
      </c>
      <c r="V128" s="83">
        <v>0</v>
      </c>
      <c r="W128" s="83">
        <v>0</v>
      </c>
      <c r="X128" s="83">
        <v>1.1999999999999999E-3</v>
      </c>
      <c r="Y128" s="83">
        <v>0</v>
      </c>
      <c r="Z128" s="83">
        <v>0</v>
      </c>
      <c r="AA128" s="83">
        <v>0</v>
      </c>
      <c r="AB128" s="83">
        <v>0</v>
      </c>
      <c r="AC128" s="83">
        <v>0.56399999999999995</v>
      </c>
      <c r="AD128" s="83">
        <v>0</v>
      </c>
      <c r="AE128" s="83">
        <v>0</v>
      </c>
      <c r="AF128" s="83">
        <v>2.76E-2</v>
      </c>
      <c r="AG128" s="84">
        <v>0</v>
      </c>
      <c r="AH128" s="85">
        <v>6.1739999999999995</v>
      </c>
      <c r="AI128" s="86">
        <v>0</v>
      </c>
      <c r="AJ128" s="86">
        <v>0</v>
      </c>
      <c r="AK128" s="86">
        <v>0</v>
      </c>
      <c r="AL128" s="87">
        <v>0</v>
      </c>
      <c r="AM128" s="88">
        <v>0</v>
      </c>
      <c r="BB128" s="79"/>
      <c r="BC128" s="79"/>
    </row>
    <row r="129" spans="1:55" s="74" customFormat="1" ht="14.4" hidden="1" outlineLevel="1" thickBot="1">
      <c r="A129" s="91">
        <v>0</v>
      </c>
      <c r="B129" s="174">
        <v>4915</v>
      </c>
      <c r="C129" s="93" t="s">
        <v>116</v>
      </c>
      <c r="D129" s="105" t="s">
        <v>218</v>
      </c>
      <c r="E129" s="95">
        <v>2023</v>
      </c>
      <c r="F129" s="96">
        <v>0</v>
      </c>
      <c r="G129" s="97">
        <v>0</v>
      </c>
      <c r="H129" s="97">
        <v>0</v>
      </c>
      <c r="I129" s="97">
        <v>0</v>
      </c>
      <c r="J129" s="97">
        <v>0.45479999999999998</v>
      </c>
      <c r="K129" s="97">
        <v>0</v>
      </c>
      <c r="L129" s="97">
        <v>10.994399999999997</v>
      </c>
      <c r="M129" s="97">
        <v>9.9599999999999994E-2</v>
      </c>
      <c r="N129" s="97">
        <v>0</v>
      </c>
      <c r="O129" s="97">
        <v>17.180399999999999</v>
      </c>
      <c r="P129" s="97">
        <v>0</v>
      </c>
      <c r="Q129" s="97">
        <v>0</v>
      </c>
      <c r="R129" s="97">
        <v>0</v>
      </c>
      <c r="S129" s="97">
        <v>0</v>
      </c>
      <c r="T129" s="97">
        <v>0</v>
      </c>
      <c r="U129" s="97">
        <v>0</v>
      </c>
      <c r="V129" s="97">
        <v>0</v>
      </c>
      <c r="W129" s="97">
        <v>0</v>
      </c>
      <c r="X129" s="97">
        <v>0.85680000000000001</v>
      </c>
      <c r="Y129" s="97">
        <v>0</v>
      </c>
      <c r="Z129" s="97">
        <v>0</v>
      </c>
      <c r="AA129" s="97">
        <v>0</v>
      </c>
      <c r="AB129" s="97">
        <v>0</v>
      </c>
      <c r="AC129" s="97">
        <v>0</v>
      </c>
      <c r="AD129" s="97">
        <v>0</v>
      </c>
      <c r="AE129" s="97">
        <v>0</v>
      </c>
      <c r="AF129" s="97">
        <v>0</v>
      </c>
      <c r="AG129" s="98">
        <v>0</v>
      </c>
      <c r="AH129" s="99">
        <v>29.585999999999999</v>
      </c>
      <c r="AI129" s="100">
        <v>0</v>
      </c>
      <c r="AJ129" s="100">
        <v>0</v>
      </c>
      <c r="AK129" s="100">
        <v>0</v>
      </c>
      <c r="AL129" s="101">
        <v>0</v>
      </c>
      <c r="AM129" s="102">
        <v>-0.95363440099896191</v>
      </c>
      <c r="BB129" s="79"/>
      <c r="BC129" s="79"/>
    </row>
    <row r="130" spans="1:55" s="74" customFormat="1" ht="14.4" hidden="1" outlineLevel="1" thickBot="1">
      <c r="A130" s="91">
        <v>0</v>
      </c>
      <c r="B130" s="103">
        <v>0</v>
      </c>
      <c r="C130" s="104">
        <v>0</v>
      </c>
      <c r="D130" s="80" t="s">
        <v>218</v>
      </c>
      <c r="E130" s="81">
        <v>2022</v>
      </c>
      <c r="F130" s="82">
        <v>0</v>
      </c>
      <c r="G130" s="83">
        <v>0</v>
      </c>
      <c r="H130" s="83">
        <v>5.7599999999999998E-2</v>
      </c>
      <c r="I130" s="83">
        <v>0</v>
      </c>
      <c r="J130" s="83">
        <v>10.363199999999999</v>
      </c>
      <c r="K130" s="83">
        <v>0</v>
      </c>
      <c r="L130" s="83">
        <v>15.063599999999997</v>
      </c>
      <c r="M130" s="83">
        <v>0</v>
      </c>
      <c r="N130" s="83">
        <v>0.34560000000000002</v>
      </c>
      <c r="O130" s="83">
        <v>604.41719999999987</v>
      </c>
      <c r="P130" s="83">
        <v>2.5428000000000002</v>
      </c>
      <c r="Q130" s="83">
        <v>0</v>
      </c>
      <c r="R130" s="83">
        <v>0</v>
      </c>
      <c r="S130" s="83">
        <v>0</v>
      </c>
      <c r="T130" s="83">
        <v>0</v>
      </c>
      <c r="U130" s="83">
        <v>0</v>
      </c>
      <c r="V130" s="83">
        <v>0</v>
      </c>
      <c r="W130" s="83">
        <v>0</v>
      </c>
      <c r="X130" s="83">
        <v>4.1988000000000012</v>
      </c>
      <c r="Y130" s="83">
        <v>0</v>
      </c>
      <c r="Z130" s="83">
        <v>0</v>
      </c>
      <c r="AA130" s="83">
        <v>0</v>
      </c>
      <c r="AB130" s="83">
        <v>1.1135999999999999</v>
      </c>
      <c r="AC130" s="83">
        <v>0</v>
      </c>
      <c r="AD130" s="83">
        <v>0</v>
      </c>
      <c r="AE130" s="83">
        <v>0</v>
      </c>
      <c r="AF130" s="83">
        <v>0</v>
      </c>
      <c r="AG130" s="84">
        <v>0</v>
      </c>
      <c r="AH130" s="85">
        <v>638.10239999999999</v>
      </c>
      <c r="AI130" s="86">
        <v>0</v>
      </c>
      <c r="AJ130" s="86">
        <v>0</v>
      </c>
      <c r="AK130" s="86">
        <v>0</v>
      </c>
      <c r="AL130" s="87">
        <v>0</v>
      </c>
      <c r="AM130" s="88">
        <v>0</v>
      </c>
      <c r="BB130" s="79"/>
      <c r="BC130" s="79"/>
    </row>
    <row r="131" spans="1:55" s="74" customFormat="1" ht="14.4" hidden="1" outlineLevel="1" thickBot="1">
      <c r="A131" s="91">
        <v>0</v>
      </c>
      <c r="B131" s="174">
        <v>4919</v>
      </c>
      <c r="C131" s="93" t="s">
        <v>116</v>
      </c>
      <c r="D131" s="105" t="s">
        <v>219</v>
      </c>
      <c r="E131" s="95">
        <v>2023</v>
      </c>
      <c r="F131" s="96">
        <v>0</v>
      </c>
      <c r="G131" s="97">
        <v>0.80640000000000001</v>
      </c>
      <c r="H131" s="97">
        <v>4.7999999999999996E-3</v>
      </c>
      <c r="I131" s="97">
        <v>120.9708</v>
      </c>
      <c r="J131" s="97">
        <v>0</v>
      </c>
      <c r="K131" s="97">
        <v>0</v>
      </c>
      <c r="L131" s="97">
        <v>1736.2163999999998</v>
      </c>
      <c r="M131" s="97">
        <v>0</v>
      </c>
      <c r="N131" s="97">
        <v>37.563599999999994</v>
      </c>
      <c r="O131" s="97">
        <v>1482.0324000000001</v>
      </c>
      <c r="P131" s="97">
        <v>0.13319999999999999</v>
      </c>
      <c r="Q131" s="97">
        <v>0</v>
      </c>
      <c r="R131" s="97">
        <v>0</v>
      </c>
      <c r="S131" s="97">
        <v>1.44E-2</v>
      </c>
      <c r="T131" s="97">
        <v>0</v>
      </c>
      <c r="U131" s="97">
        <v>0</v>
      </c>
      <c r="V131" s="97">
        <v>1214.5139999999999</v>
      </c>
      <c r="W131" s="97">
        <v>0.12</v>
      </c>
      <c r="X131" s="97">
        <v>0.48719999999999997</v>
      </c>
      <c r="Y131" s="97">
        <v>7.4508000000000001</v>
      </c>
      <c r="Z131" s="97">
        <v>0</v>
      </c>
      <c r="AA131" s="97">
        <v>22.847999999999999</v>
      </c>
      <c r="AB131" s="97">
        <v>0</v>
      </c>
      <c r="AC131" s="97">
        <v>0</v>
      </c>
      <c r="AD131" s="97">
        <v>0</v>
      </c>
      <c r="AE131" s="97">
        <v>0</v>
      </c>
      <c r="AF131" s="97">
        <v>0</v>
      </c>
      <c r="AG131" s="98">
        <v>0</v>
      </c>
      <c r="AH131" s="99">
        <v>4623.1619999999994</v>
      </c>
      <c r="AI131" s="100">
        <v>0</v>
      </c>
      <c r="AJ131" s="100">
        <v>0</v>
      </c>
      <c r="AK131" s="100">
        <v>0</v>
      </c>
      <c r="AL131" s="101">
        <v>0</v>
      </c>
      <c r="AM131" s="102">
        <v>-0.12915712596885676</v>
      </c>
      <c r="BB131" s="79"/>
      <c r="BC131" s="79"/>
    </row>
    <row r="132" spans="1:55" s="74" customFormat="1" ht="14.4" hidden="1" outlineLevel="1" thickBot="1">
      <c r="A132" s="91">
        <v>0</v>
      </c>
      <c r="B132" s="103">
        <v>0</v>
      </c>
      <c r="C132" s="104">
        <v>0</v>
      </c>
      <c r="D132" s="80" t="s">
        <v>219</v>
      </c>
      <c r="E132" s="81">
        <v>2022</v>
      </c>
      <c r="F132" s="82">
        <v>0</v>
      </c>
      <c r="G132" s="83">
        <v>0</v>
      </c>
      <c r="H132" s="83">
        <v>0.39479999999999998</v>
      </c>
      <c r="I132" s="83">
        <v>232.16039999999995</v>
      </c>
      <c r="J132" s="83">
        <v>0</v>
      </c>
      <c r="K132" s="83">
        <v>0</v>
      </c>
      <c r="L132" s="83">
        <v>1646.9880000000003</v>
      </c>
      <c r="M132" s="83">
        <v>0</v>
      </c>
      <c r="N132" s="83">
        <v>23.375999999999994</v>
      </c>
      <c r="O132" s="83">
        <v>717.81359999999995</v>
      </c>
      <c r="P132" s="83">
        <v>0</v>
      </c>
      <c r="Q132" s="83">
        <v>0.60599999999999998</v>
      </c>
      <c r="R132" s="83">
        <v>0</v>
      </c>
      <c r="S132" s="83">
        <v>2.1599999999999998E-2</v>
      </c>
      <c r="T132" s="83">
        <v>4.7999999999999996E-3</v>
      </c>
      <c r="U132" s="83">
        <v>0</v>
      </c>
      <c r="V132" s="83">
        <v>2249.6063999999997</v>
      </c>
      <c r="W132" s="83">
        <v>0.25559999999999999</v>
      </c>
      <c r="X132" s="83">
        <v>0.28200000000000003</v>
      </c>
      <c r="Y132" s="83">
        <v>37.687200000000004</v>
      </c>
      <c r="Z132" s="83">
        <v>0</v>
      </c>
      <c r="AA132" s="83">
        <v>0</v>
      </c>
      <c r="AB132" s="83">
        <v>398.45400000000001</v>
      </c>
      <c r="AC132" s="83">
        <v>0.47759999999999997</v>
      </c>
      <c r="AD132" s="83">
        <v>0</v>
      </c>
      <c r="AE132" s="83">
        <v>0</v>
      </c>
      <c r="AF132" s="83">
        <v>0.70799999999999996</v>
      </c>
      <c r="AG132" s="84">
        <v>0</v>
      </c>
      <c r="AH132" s="85">
        <v>5308.8360000000011</v>
      </c>
      <c r="AI132" s="86">
        <v>0</v>
      </c>
      <c r="AJ132" s="86">
        <v>0</v>
      </c>
      <c r="AK132" s="86">
        <v>0</v>
      </c>
      <c r="AL132" s="87">
        <v>0</v>
      </c>
      <c r="AM132" s="88">
        <v>0</v>
      </c>
      <c r="BB132" s="79"/>
      <c r="BC132" s="79"/>
    </row>
    <row r="133" spans="1:55" s="74" customFormat="1" ht="14.4" hidden="1" outlineLevel="1" thickBot="1">
      <c r="A133" s="91">
        <v>0</v>
      </c>
      <c r="B133" s="174">
        <v>4930</v>
      </c>
      <c r="C133" s="93" t="s">
        <v>118</v>
      </c>
      <c r="D133" s="105" t="s">
        <v>220</v>
      </c>
      <c r="E133" s="95">
        <v>2023</v>
      </c>
      <c r="F133" s="96">
        <v>1.3499999999999999</v>
      </c>
      <c r="G133" s="97">
        <v>0</v>
      </c>
      <c r="H133" s="97">
        <v>5.9999999999999995E-4</v>
      </c>
      <c r="I133" s="97">
        <v>1.1052</v>
      </c>
      <c r="J133" s="97">
        <v>195.86819999999997</v>
      </c>
      <c r="K133" s="97">
        <v>0</v>
      </c>
      <c r="L133" s="97">
        <v>206.33940000000001</v>
      </c>
      <c r="M133" s="97">
        <v>0.11220000000000001</v>
      </c>
      <c r="N133" s="97">
        <v>10.794599999999999</v>
      </c>
      <c r="O133" s="97">
        <v>5.3501999999999992</v>
      </c>
      <c r="P133" s="97">
        <v>179.47559999999999</v>
      </c>
      <c r="Q133" s="97">
        <v>4.8599999999999994</v>
      </c>
      <c r="R133" s="97">
        <v>0</v>
      </c>
      <c r="S133" s="97">
        <v>0</v>
      </c>
      <c r="T133" s="97">
        <v>0</v>
      </c>
      <c r="U133" s="97">
        <v>0</v>
      </c>
      <c r="V133" s="97">
        <v>150.39180000000002</v>
      </c>
      <c r="W133" s="97">
        <v>0</v>
      </c>
      <c r="X133" s="97">
        <v>0.33959999999999996</v>
      </c>
      <c r="Y133" s="97">
        <v>29.7804</v>
      </c>
      <c r="Z133" s="97">
        <v>0</v>
      </c>
      <c r="AA133" s="97">
        <v>0</v>
      </c>
      <c r="AB133" s="97">
        <v>103.05419999999999</v>
      </c>
      <c r="AC133" s="97">
        <v>0.13500000000000001</v>
      </c>
      <c r="AD133" s="97">
        <v>0</v>
      </c>
      <c r="AE133" s="97">
        <v>0</v>
      </c>
      <c r="AF133" s="97">
        <v>1.5390000000000001</v>
      </c>
      <c r="AG133" s="98">
        <v>0</v>
      </c>
      <c r="AH133" s="99">
        <v>890.49599999999998</v>
      </c>
      <c r="AI133" s="100">
        <v>0</v>
      </c>
      <c r="AJ133" s="100">
        <v>0</v>
      </c>
      <c r="AK133" s="100">
        <v>0</v>
      </c>
      <c r="AL133" s="101">
        <v>0</v>
      </c>
      <c r="AM133" s="102">
        <v>-0.11411890895568622</v>
      </c>
      <c r="BB133" s="79"/>
      <c r="BC133" s="79"/>
    </row>
    <row r="134" spans="1:55" s="74" customFormat="1" ht="14.4" hidden="1" outlineLevel="1" thickBot="1">
      <c r="A134" s="91">
        <v>0</v>
      </c>
      <c r="B134" s="103">
        <v>0</v>
      </c>
      <c r="C134" s="104">
        <v>0</v>
      </c>
      <c r="D134" s="80" t="s">
        <v>220</v>
      </c>
      <c r="E134" s="81">
        <v>2022</v>
      </c>
      <c r="F134" s="82">
        <v>2.8380000000000001</v>
      </c>
      <c r="G134" s="83">
        <v>0</v>
      </c>
      <c r="H134" s="83">
        <v>0.2172</v>
      </c>
      <c r="I134" s="83">
        <v>6.1199999999999991E-2</v>
      </c>
      <c r="J134" s="83">
        <v>357.34800000000001</v>
      </c>
      <c r="K134" s="83">
        <v>0</v>
      </c>
      <c r="L134" s="83">
        <v>189.20160000000001</v>
      </c>
      <c r="M134" s="83">
        <v>0</v>
      </c>
      <c r="N134" s="83">
        <v>0</v>
      </c>
      <c r="O134" s="83">
        <v>45.490200000000002</v>
      </c>
      <c r="P134" s="83">
        <v>214.35839999999999</v>
      </c>
      <c r="Q134" s="83">
        <v>7.2959999999999994</v>
      </c>
      <c r="R134" s="83">
        <v>0</v>
      </c>
      <c r="S134" s="83">
        <v>0</v>
      </c>
      <c r="T134" s="83">
        <v>1.1999999999999999E-3</v>
      </c>
      <c r="U134" s="83">
        <v>0</v>
      </c>
      <c r="V134" s="83">
        <v>152.69039999999998</v>
      </c>
      <c r="W134" s="83">
        <v>0.17219999999999999</v>
      </c>
      <c r="X134" s="83">
        <v>0.81840000000000002</v>
      </c>
      <c r="Y134" s="83">
        <v>15.810599999999999</v>
      </c>
      <c r="Z134" s="83">
        <v>0</v>
      </c>
      <c r="AA134" s="83">
        <v>0</v>
      </c>
      <c r="AB134" s="83">
        <v>16.791600000000003</v>
      </c>
      <c r="AC134" s="83">
        <v>0.41400000000000003</v>
      </c>
      <c r="AD134" s="83">
        <v>0</v>
      </c>
      <c r="AE134" s="83">
        <v>0</v>
      </c>
      <c r="AF134" s="83">
        <v>1.7003999999999999</v>
      </c>
      <c r="AG134" s="84">
        <v>0</v>
      </c>
      <c r="AH134" s="85">
        <v>1005.2094</v>
      </c>
      <c r="AI134" s="86">
        <v>0</v>
      </c>
      <c r="AJ134" s="86">
        <v>0</v>
      </c>
      <c r="AK134" s="86">
        <v>0</v>
      </c>
      <c r="AL134" s="87">
        <v>0</v>
      </c>
      <c r="AM134" s="88">
        <v>0</v>
      </c>
      <c r="BB134" s="79"/>
      <c r="BC134" s="79"/>
    </row>
    <row r="135" spans="1:55" s="74" customFormat="1" ht="14.4" hidden="1" outlineLevel="1" thickBot="1">
      <c r="A135" s="91">
        <v>0</v>
      </c>
      <c r="B135" s="174">
        <v>4950</v>
      </c>
      <c r="C135" s="93" t="s">
        <v>116</v>
      </c>
      <c r="D135" s="105" t="s">
        <v>221</v>
      </c>
      <c r="E135" s="95">
        <v>2023</v>
      </c>
      <c r="F135" s="96">
        <v>0.03</v>
      </c>
      <c r="G135" s="97">
        <v>0</v>
      </c>
      <c r="H135" s="97">
        <v>3.27E-2</v>
      </c>
      <c r="I135" s="97">
        <v>1.6799999999999999E-2</v>
      </c>
      <c r="J135" s="97">
        <v>0.59909999999999997</v>
      </c>
      <c r="K135" s="97">
        <v>0</v>
      </c>
      <c r="L135" s="97">
        <v>133.00229999999999</v>
      </c>
      <c r="M135" s="97">
        <v>7.6800000000000007E-2</v>
      </c>
      <c r="N135" s="97">
        <v>0</v>
      </c>
      <c r="O135" s="97">
        <v>59.355299999999993</v>
      </c>
      <c r="P135" s="97">
        <v>60.686399999999999</v>
      </c>
      <c r="Q135" s="97">
        <v>1.2149999999999999</v>
      </c>
      <c r="R135" s="97">
        <v>0</v>
      </c>
      <c r="S135" s="97">
        <v>6.8999999999999999E-3</v>
      </c>
      <c r="T135" s="97">
        <v>0.25919999999999999</v>
      </c>
      <c r="U135" s="97">
        <v>0</v>
      </c>
      <c r="V135" s="97">
        <v>0</v>
      </c>
      <c r="W135" s="97">
        <v>0.9524999999999999</v>
      </c>
      <c r="X135" s="97">
        <v>3.7199999999999997E-2</v>
      </c>
      <c r="Y135" s="97">
        <v>0</v>
      </c>
      <c r="Z135" s="97">
        <v>0</v>
      </c>
      <c r="AA135" s="97">
        <v>0</v>
      </c>
      <c r="AB135" s="97">
        <v>0</v>
      </c>
      <c r="AC135" s="97">
        <v>0</v>
      </c>
      <c r="AD135" s="97">
        <v>5.9999999999999995E-4</v>
      </c>
      <c r="AE135" s="97">
        <v>0</v>
      </c>
      <c r="AF135" s="97">
        <v>0.58319999999999994</v>
      </c>
      <c r="AG135" s="98">
        <v>0</v>
      </c>
      <c r="AH135" s="99">
        <v>256.85399999999993</v>
      </c>
      <c r="AI135" s="100">
        <v>0</v>
      </c>
      <c r="AJ135" s="100">
        <v>0</v>
      </c>
      <c r="AK135" s="100">
        <v>0</v>
      </c>
      <c r="AL135" s="101">
        <v>0</v>
      </c>
      <c r="AM135" s="102">
        <v>0.19649901966401617</v>
      </c>
      <c r="BB135" s="79"/>
      <c r="BC135" s="79"/>
    </row>
    <row r="136" spans="1:55" s="74" customFormat="1" ht="14.4" hidden="1" outlineLevel="1" thickBot="1">
      <c r="A136" s="91">
        <v>0</v>
      </c>
      <c r="B136" s="103">
        <v>0</v>
      </c>
      <c r="C136" s="104">
        <v>0</v>
      </c>
      <c r="D136" s="80" t="s">
        <v>221</v>
      </c>
      <c r="E136" s="81">
        <v>2022</v>
      </c>
      <c r="F136" s="82">
        <v>0.1119</v>
      </c>
      <c r="G136" s="83">
        <v>2.4482999999999997</v>
      </c>
      <c r="H136" s="83">
        <v>0.15899999999999997</v>
      </c>
      <c r="I136" s="83">
        <v>3.0000000000000001E-3</v>
      </c>
      <c r="J136" s="83">
        <v>1.6434</v>
      </c>
      <c r="K136" s="83">
        <v>0</v>
      </c>
      <c r="L136" s="83">
        <v>128.59620000000001</v>
      </c>
      <c r="M136" s="83">
        <v>0</v>
      </c>
      <c r="N136" s="83">
        <v>1.9670999999999998</v>
      </c>
      <c r="O136" s="83">
        <v>26.310899999999997</v>
      </c>
      <c r="P136" s="83">
        <v>49.243800000000007</v>
      </c>
      <c r="Q136" s="83">
        <v>0.72899999999999998</v>
      </c>
      <c r="R136" s="83">
        <v>0</v>
      </c>
      <c r="S136" s="83">
        <v>5.1000000000000004E-3</v>
      </c>
      <c r="T136" s="83">
        <v>0</v>
      </c>
      <c r="U136" s="83">
        <v>0</v>
      </c>
      <c r="V136" s="83">
        <v>0.33389999999999997</v>
      </c>
      <c r="W136" s="83">
        <v>2.1038999999999999</v>
      </c>
      <c r="X136" s="83">
        <v>4.0499999999999994E-2</v>
      </c>
      <c r="Y136" s="83">
        <v>4.1999999999999997E-3</v>
      </c>
      <c r="Z136" s="83">
        <v>1.0799999999999999E-2</v>
      </c>
      <c r="AA136" s="83">
        <v>0</v>
      </c>
      <c r="AB136" s="83">
        <v>0</v>
      </c>
      <c r="AC136" s="83">
        <v>1.7999999999999999E-2</v>
      </c>
      <c r="AD136" s="83">
        <v>0</v>
      </c>
      <c r="AE136" s="83">
        <v>0</v>
      </c>
      <c r="AF136" s="83">
        <v>0.94229999999999992</v>
      </c>
      <c r="AG136" s="84">
        <v>0</v>
      </c>
      <c r="AH136" s="85">
        <v>214.67130000000003</v>
      </c>
      <c r="AI136" s="86">
        <v>0</v>
      </c>
      <c r="AJ136" s="86">
        <v>0</v>
      </c>
      <c r="AK136" s="86">
        <v>0</v>
      </c>
      <c r="AL136" s="87">
        <v>0</v>
      </c>
      <c r="AM136" s="88">
        <v>0</v>
      </c>
      <c r="BB136" s="79"/>
      <c r="BC136" s="79"/>
    </row>
    <row r="137" spans="1:55" s="74" customFormat="1" ht="14.4" hidden="1" outlineLevel="1" thickBot="1">
      <c r="A137" s="91">
        <v>0</v>
      </c>
      <c r="B137" s="174">
        <v>9010</v>
      </c>
      <c r="C137" s="93" t="s">
        <v>116</v>
      </c>
      <c r="D137" s="105" t="s">
        <v>222</v>
      </c>
      <c r="E137" s="95">
        <v>2023</v>
      </c>
      <c r="F137" s="96">
        <v>0</v>
      </c>
      <c r="G137" s="97">
        <v>0</v>
      </c>
      <c r="H137" s="97">
        <v>0</v>
      </c>
      <c r="I137" s="97">
        <v>2.1000000000000001E-2</v>
      </c>
      <c r="J137" s="97">
        <v>0</v>
      </c>
      <c r="K137" s="97">
        <v>0</v>
      </c>
      <c r="L137" s="97">
        <v>0</v>
      </c>
      <c r="M137" s="97">
        <v>0</v>
      </c>
      <c r="N137" s="97">
        <v>0</v>
      </c>
      <c r="O137" s="97">
        <v>3.4980000000000002</v>
      </c>
      <c r="P137" s="97">
        <v>0</v>
      </c>
      <c r="Q137" s="97">
        <v>29.88</v>
      </c>
      <c r="R137" s="97">
        <v>0</v>
      </c>
      <c r="S137" s="97">
        <v>0</v>
      </c>
      <c r="T137" s="97">
        <v>0</v>
      </c>
      <c r="U137" s="97">
        <v>0</v>
      </c>
      <c r="V137" s="97">
        <v>0</v>
      </c>
      <c r="W137" s="97">
        <v>0</v>
      </c>
      <c r="X137" s="97">
        <v>0.10600000000000001</v>
      </c>
      <c r="Y137" s="97">
        <v>0</v>
      </c>
      <c r="Z137" s="97">
        <v>0</v>
      </c>
      <c r="AA137" s="97">
        <v>0</v>
      </c>
      <c r="AB137" s="97">
        <v>0</v>
      </c>
      <c r="AC137" s="97">
        <v>0</v>
      </c>
      <c r="AD137" s="97">
        <v>0</v>
      </c>
      <c r="AE137" s="97">
        <v>0</v>
      </c>
      <c r="AF137" s="97">
        <v>4.8</v>
      </c>
      <c r="AG137" s="98">
        <v>0</v>
      </c>
      <c r="AH137" s="99">
        <v>38.305</v>
      </c>
      <c r="AI137" s="100">
        <v>0</v>
      </c>
      <c r="AJ137" s="100">
        <v>0</v>
      </c>
      <c r="AK137" s="100">
        <v>0</v>
      </c>
      <c r="AL137" s="101">
        <v>0</v>
      </c>
      <c r="AM137" s="102">
        <v>0.22407567187549926</v>
      </c>
      <c r="BB137" s="79"/>
      <c r="BC137" s="79"/>
    </row>
    <row r="138" spans="1:55" s="74" customFormat="1" ht="14.4" hidden="1" outlineLevel="1" thickBot="1">
      <c r="A138" s="91">
        <v>0</v>
      </c>
      <c r="B138" s="103">
        <v>0</v>
      </c>
      <c r="C138" s="104">
        <v>0</v>
      </c>
      <c r="D138" s="80" t="s">
        <v>222</v>
      </c>
      <c r="E138" s="81">
        <v>2022</v>
      </c>
      <c r="F138" s="82">
        <v>0</v>
      </c>
      <c r="G138" s="83">
        <v>0</v>
      </c>
      <c r="H138" s="83">
        <v>0</v>
      </c>
      <c r="I138" s="83">
        <v>2.1999999999999999E-2</v>
      </c>
      <c r="J138" s="83">
        <v>0</v>
      </c>
      <c r="K138" s="83">
        <v>0</v>
      </c>
      <c r="L138" s="83">
        <v>0</v>
      </c>
      <c r="M138" s="83">
        <v>0</v>
      </c>
      <c r="N138" s="83">
        <v>0</v>
      </c>
      <c r="O138" s="83">
        <v>4.7880000000000003</v>
      </c>
      <c r="P138" s="83">
        <v>0</v>
      </c>
      <c r="Q138" s="83">
        <v>26.04</v>
      </c>
      <c r="R138" s="83">
        <v>0</v>
      </c>
      <c r="S138" s="83">
        <v>0</v>
      </c>
      <c r="T138" s="83">
        <v>0</v>
      </c>
      <c r="U138" s="83">
        <v>0</v>
      </c>
      <c r="V138" s="83">
        <v>0</v>
      </c>
      <c r="W138" s="83">
        <v>0</v>
      </c>
      <c r="X138" s="83">
        <v>0.443</v>
      </c>
      <c r="Y138" s="83">
        <v>0</v>
      </c>
      <c r="Z138" s="83">
        <v>0</v>
      </c>
      <c r="AA138" s="83">
        <v>0</v>
      </c>
      <c r="AB138" s="83">
        <v>0</v>
      </c>
      <c r="AC138" s="83">
        <v>0</v>
      </c>
      <c r="AD138" s="83">
        <v>0</v>
      </c>
      <c r="AE138" s="83">
        <v>0</v>
      </c>
      <c r="AF138" s="83">
        <v>0</v>
      </c>
      <c r="AG138" s="84">
        <v>0</v>
      </c>
      <c r="AH138" s="85">
        <v>31.293000000000003</v>
      </c>
      <c r="AI138" s="86">
        <v>0</v>
      </c>
      <c r="AJ138" s="86">
        <v>0</v>
      </c>
      <c r="AK138" s="86">
        <v>0</v>
      </c>
      <c r="AL138" s="87">
        <v>0</v>
      </c>
      <c r="AM138" s="88">
        <v>0</v>
      </c>
      <c r="BB138" s="79"/>
      <c r="BC138" s="79"/>
    </row>
    <row r="139" spans="1:55" s="74" customFormat="1" ht="14.4" hidden="1" outlineLevel="1" thickBot="1">
      <c r="A139" s="91">
        <v>0</v>
      </c>
      <c r="B139" s="174">
        <v>9051</v>
      </c>
      <c r="C139" s="93" t="s">
        <v>116</v>
      </c>
      <c r="D139" s="105" t="s">
        <v>223</v>
      </c>
      <c r="E139" s="95">
        <v>2023</v>
      </c>
      <c r="F139" s="96">
        <v>0</v>
      </c>
      <c r="G139" s="97">
        <v>20.376000000000001</v>
      </c>
      <c r="H139" s="97">
        <v>0</v>
      </c>
      <c r="I139" s="97">
        <v>0</v>
      </c>
      <c r="J139" s="97">
        <v>0</v>
      </c>
      <c r="K139" s="97">
        <v>0</v>
      </c>
      <c r="L139" s="97">
        <v>51.093999999999994</v>
      </c>
      <c r="M139" s="97">
        <v>0</v>
      </c>
      <c r="N139" s="97">
        <v>14.509</v>
      </c>
      <c r="O139" s="97">
        <v>8.7100000000000009</v>
      </c>
      <c r="P139" s="97">
        <v>0</v>
      </c>
      <c r="Q139" s="97">
        <v>0</v>
      </c>
      <c r="R139" s="97">
        <v>0</v>
      </c>
      <c r="S139" s="97">
        <v>0</v>
      </c>
      <c r="T139" s="97">
        <v>0</v>
      </c>
      <c r="U139" s="97">
        <v>0</v>
      </c>
      <c r="V139" s="97">
        <v>0</v>
      </c>
      <c r="W139" s="97">
        <v>2.4E-2</v>
      </c>
      <c r="X139" s="97">
        <v>0.12</v>
      </c>
      <c r="Y139" s="97">
        <v>0</v>
      </c>
      <c r="Z139" s="97">
        <v>0</v>
      </c>
      <c r="AA139" s="97">
        <v>0</v>
      </c>
      <c r="AB139" s="97">
        <v>0</v>
      </c>
      <c r="AC139" s="97">
        <v>0</v>
      </c>
      <c r="AD139" s="97">
        <v>0</v>
      </c>
      <c r="AE139" s="97">
        <v>0</v>
      </c>
      <c r="AF139" s="97">
        <v>0</v>
      </c>
      <c r="AG139" s="98">
        <v>0</v>
      </c>
      <c r="AH139" s="99">
        <v>94.832999999999998</v>
      </c>
      <c r="AI139" s="100">
        <v>0</v>
      </c>
      <c r="AJ139" s="100">
        <v>0</v>
      </c>
      <c r="AK139" s="100">
        <v>0</v>
      </c>
      <c r="AL139" s="101">
        <v>0</v>
      </c>
      <c r="AM139" s="102">
        <v>-0.23037031626616022</v>
      </c>
      <c r="BB139" s="79"/>
      <c r="BC139" s="79"/>
    </row>
    <row r="140" spans="1:55" s="74" customFormat="1" ht="14.4" hidden="1" outlineLevel="1" thickBot="1">
      <c r="A140" s="91">
        <v>0</v>
      </c>
      <c r="B140" s="103">
        <v>0</v>
      </c>
      <c r="C140" s="104">
        <v>0</v>
      </c>
      <c r="D140" s="80" t="s">
        <v>223</v>
      </c>
      <c r="E140" s="81">
        <v>2022</v>
      </c>
      <c r="F140" s="82">
        <v>5.0999999999999997E-2</v>
      </c>
      <c r="G140" s="83">
        <v>0</v>
      </c>
      <c r="H140" s="83">
        <v>0</v>
      </c>
      <c r="I140" s="83">
        <v>0</v>
      </c>
      <c r="J140" s="83">
        <v>0</v>
      </c>
      <c r="K140" s="83">
        <v>0</v>
      </c>
      <c r="L140" s="83">
        <v>104.94</v>
      </c>
      <c r="M140" s="83">
        <v>0</v>
      </c>
      <c r="N140" s="83">
        <v>12.216999999999999</v>
      </c>
      <c r="O140" s="83">
        <v>4.8679999999999994</v>
      </c>
      <c r="P140" s="83">
        <v>0</v>
      </c>
      <c r="Q140" s="83">
        <v>0</v>
      </c>
      <c r="R140" s="83">
        <v>0</v>
      </c>
      <c r="S140" s="83">
        <v>0</v>
      </c>
      <c r="T140" s="83">
        <v>0</v>
      </c>
      <c r="U140" s="83">
        <v>0</v>
      </c>
      <c r="V140" s="83">
        <v>1.0109999999999999</v>
      </c>
      <c r="W140" s="83">
        <v>0.129</v>
      </c>
      <c r="X140" s="83">
        <v>3.0000000000000001E-3</v>
      </c>
      <c r="Y140" s="83">
        <v>0</v>
      </c>
      <c r="Z140" s="83">
        <v>0</v>
      </c>
      <c r="AA140" s="83">
        <v>0</v>
      </c>
      <c r="AB140" s="83">
        <v>0</v>
      </c>
      <c r="AC140" s="83">
        <v>0</v>
      </c>
      <c r="AD140" s="83">
        <v>0</v>
      </c>
      <c r="AE140" s="83">
        <v>0</v>
      </c>
      <c r="AF140" s="83">
        <v>0</v>
      </c>
      <c r="AG140" s="84">
        <v>0</v>
      </c>
      <c r="AH140" s="85">
        <v>123.21899999999999</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2023</v>
      </c>
      <c r="F141" s="96">
        <v>101.75249999999998</v>
      </c>
      <c r="G141" s="97">
        <v>0</v>
      </c>
      <c r="H141" s="97">
        <v>1.6992</v>
      </c>
      <c r="I141" s="97">
        <v>9.5343</v>
      </c>
      <c r="J141" s="97">
        <v>171.58469999999997</v>
      </c>
      <c r="K141" s="97">
        <v>0</v>
      </c>
      <c r="L141" s="97">
        <v>181.85730000000001</v>
      </c>
      <c r="M141" s="97">
        <v>2.1599999999999998E-2</v>
      </c>
      <c r="N141" s="97">
        <v>22.879200000000001</v>
      </c>
      <c r="O141" s="97">
        <v>722.16779999999994</v>
      </c>
      <c r="P141" s="97">
        <v>9.6968999999999994</v>
      </c>
      <c r="Q141" s="97">
        <v>0.72660000000000002</v>
      </c>
      <c r="R141" s="97">
        <v>0</v>
      </c>
      <c r="S141" s="97">
        <v>3.069</v>
      </c>
      <c r="T141" s="97">
        <v>0.8738999999999999</v>
      </c>
      <c r="U141" s="97">
        <v>11.9541</v>
      </c>
      <c r="V141" s="97">
        <v>0</v>
      </c>
      <c r="W141" s="97">
        <v>0.45989999999999998</v>
      </c>
      <c r="X141" s="97">
        <v>32.1432</v>
      </c>
      <c r="Y141" s="97">
        <v>391.49249999999995</v>
      </c>
      <c r="Z141" s="97">
        <v>0.44339999999999996</v>
      </c>
      <c r="AA141" s="97">
        <v>2.2464</v>
      </c>
      <c r="AB141" s="97">
        <v>0</v>
      </c>
      <c r="AC141" s="97">
        <v>0</v>
      </c>
      <c r="AD141" s="97">
        <v>0</v>
      </c>
      <c r="AE141" s="97">
        <v>0</v>
      </c>
      <c r="AF141" s="97">
        <v>11.2509</v>
      </c>
      <c r="AG141" s="98">
        <v>0</v>
      </c>
      <c r="AH141" s="99">
        <v>1675.8534</v>
      </c>
      <c r="AI141" s="100">
        <v>0</v>
      </c>
      <c r="AJ141" s="100">
        <v>0</v>
      </c>
      <c r="AK141" s="100">
        <v>0</v>
      </c>
      <c r="AL141" s="101">
        <v>0</v>
      </c>
      <c r="AM141" s="102">
        <v>-2.6294271826061921E-2</v>
      </c>
      <c r="BB141" s="79"/>
      <c r="BC141" s="79"/>
    </row>
    <row r="142" spans="1:55" s="74" customFormat="1" ht="14.4" hidden="1" outlineLevel="1" thickBot="1">
      <c r="A142" s="91">
        <v>0</v>
      </c>
      <c r="B142" s="120">
        <v>0</v>
      </c>
      <c r="C142" s="121">
        <v>0</v>
      </c>
      <c r="D142" s="80" t="s">
        <v>225</v>
      </c>
      <c r="E142" s="122">
        <v>2022</v>
      </c>
      <c r="F142" s="123">
        <v>79.814400000000006</v>
      </c>
      <c r="G142" s="124">
        <v>0.4824</v>
      </c>
      <c r="H142" s="124">
        <v>1.4148000000000001</v>
      </c>
      <c r="I142" s="124">
        <v>2.3124000000000002</v>
      </c>
      <c r="J142" s="124">
        <v>141.18599999999998</v>
      </c>
      <c r="K142" s="124">
        <v>0</v>
      </c>
      <c r="L142" s="124">
        <v>237.18180000000001</v>
      </c>
      <c r="M142" s="124">
        <v>7.4999999999999997E-2</v>
      </c>
      <c r="N142" s="124">
        <v>6.1917</v>
      </c>
      <c r="O142" s="124">
        <v>845.61689999999987</v>
      </c>
      <c r="P142" s="124">
        <v>1.3215000000000001</v>
      </c>
      <c r="Q142" s="124">
        <v>1.2015</v>
      </c>
      <c r="R142" s="124">
        <v>0</v>
      </c>
      <c r="S142" s="124">
        <v>0.8004</v>
      </c>
      <c r="T142" s="124">
        <v>1.0091999999999999</v>
      </c>
      <c r="U142" s="124">
        <v>0</v>
      </c>
      <c r="V142" s="124">
        <v>8.9999999999999998E-4</v>
      </c>
      <c r="W142" s="124">
        <v>9.06E-2</v>
      </c>
      <c r="X142" s="124">
        <v>15.1935</v>
      </c>
      <c r="Y142" s="124">
        <v>378.51599999999996</v>
      </c>
      <c r="Z142" s="124">
        <v>1.0851</v>
      </c>
      <c r="AA142" s="124">
        <v>1.494</v>
      </c>
      <c r="AB142" s="124">
        <v>0</v>
      </c>
      <c r="AC142" s="124">
        <v>0</v>
      </c>
      <c r="AD142" s="124">
        <v>0</v>
      </c>
      <c r="AE142" s="124">
        <v>0</v>
      </c>
      <c r="AF142" s="124">
        <v>6.1205999999999996</v>
      </c>
      <c r="AG142" s="125">
        <v>0</v>
      </c>
      <c r="AH142" s="126">
        <v>1721.1087</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2023</v>
      </c>
      <c r="F143" s="112">
        <v>0</v>
      </c>
      <c r="G143" s="113">
        <v>2.3330000000000002</v>
      </c>
      <c r="H143" s="113">
        <v>147</v>
      </c>
      <c r="I143" s="113">
        <v>0</v>
      </c>
      <c r="J143" s="113">
        <v>0</v>
      </c>
      <c r="K143" s="113">
        <v>0</v>
      </c>
      <c r="L143" s="113">
        <v>15.138999999999999</v>
      </c>
      <c r="M143" s="113">
        <v>413.79999999999995</v>
      </c>
      <c r="N143" s="113">
        <v>0</v>
      </c>
      <c r="O143" s="113">
        <v>0</v>
      </c>
      <c r="P143" s="113">
        <v>0.70799999999999996</v>
      </c>
      <c r="Q143" s="113">
        <v>5929.5109999999995</v>
      </c>
      <c r="R143" s="113">
        <v>0</v>
      </c>
      <c r="S143" s="113">
        <v>0</v>
      </c>
      <c r="T143" s="113">
        <v>168.88</v>
      </c>
      <c r="U143" s="113">
        <v>0</v>
      </c>
      <c r="V143" s="113">
        <v>170.98899999999998</v>
      </c>
      <c r="W143" s="113">
        <v>2</v>
      </c>
      <c r="X143" s="113">
        <v>74.515000000000001</v>
      </c>
      <c r="Y143" s="113">
        <v>3.3000000000000002E-2</v>
      </c>
      <c r="Z143" s="113">
        <v>2113.75</v>
      </c>
      <c r="AA143" s="113">
        <v>0</v>
      </c>
      <c r="AB143" s="113">
        <v>0</v>
      </c>
      <c r="AC143" s="113">
        <v>2.4359999999999999</v>
      </c>
      <c r="AD143" s="113">
        <v>23.5</v>
      </c>
      <c r="AE143" s="113">
        <v>0</v>
      </c>
      <c r="AF143" s="113">
        <v>3.0000000000000001E-3</v>
      </c>
      <c r="AG143" s="114">
        <v>0</v>
      </c>
      <c r="AH143" s="115">
        <v>9064.5969999999998</v>
      </c>
      <c r="AI143" s="116">
        <v>0</v>
      </c>
      <c r="AJ143" s="116">
        <v>0</v>
      </c>
      <c r="AK143" s="116">
        <v>0</v>
      </c>
      <c r="AL143" s="117">
        <v>0</v>
      </c>
      <c r="AM143" s="118">
        <v>-1.6144521716441096E-2</v>
      </c>
      <c r="BB143" s="79"/>
      <c r="BC143" s="79"/>
    </row>
    <row r="144" spans="1:55" s="74" customFormat="1" ht="14.4" thickBot="1">
      <c r="A144" s="119">
        <v>0</v>
      </c>
      <c r="B144" s="685"/>
      <c r="C144" s="685"/>
      <c r="D144" s="80" t="s">
        <v>227</v>
      </c>
      <c r="E144" s="81">
        <v>2022</v>
      </c>
      <c r="F144" s="82">
        <v>0</v>
      </c>
      <c r="G144" s="83">
        <v>0</v>
      </c>
      <c r="H144" s="83">
        <v>0</v>
      </c>
      <c r="I144" s="83">
        <v>15.77</v>
      </c>
      <c r="J144" s="83">
        <v>0</v>
      </c>
      <c r="K144" s="83">
        <v>0</v>
      </c>
      <c r="L144" s="83">
        <v>19.803000000000001</v>
      </c>
      <c r="M144" s="83">
        <v>175.08</v>
      </c>
      <c r="N144" s="83">
        <v>445.39</v>
      </c>
      <c r="O144" s="83">
        <v>3.7999999999999999E-2</v>
      </c>
      <c r="P144" s="83">
        <v>2.0399999999999996</v>
      </c>
      <c r="Q144" s="83">
        <v>6052.1050000000005</v>
      </c>
      <c r="R144" s="83">
        <v>0</v>
      </c>
      <c r="S144" s="83">
        <v>0</v>
      </c>
      <c r="T144" s="83">
        <v>0</v>
      </c>
      <c r="U144" s="83">
        <v>0</v>
      </c>
      <c r="V144" s="83">
        <v>0.5</v>
      </c>
      <c r="W144" s="83">
        <v>3.5</v>
      </c>
      <c r="X144" s="83">
        <v>1.4830000000000001</v>
      </c>
      <c r="Y144" s="83">
        <v>0</v>
      </c>
      <c r="Z144" s="83">
        <v>2459.6619999999994</v>
      </c>
      <c r="AA144" s="83">
        <v>0</v>
      </c>
      <c r="AB144" s="83">
        <v>0</v>
      </c>
      <c r="AC144" s="83">
        <v>1.536</v>
      </c>
      <c r="AD144" s="83">
        <v>0</v>
      </c>
      <c r="AE144" s="83">
        <v>0</v>
      </c>
      <c r="AF144" s="83">
        <v>36.435000000000002</v>
      </c>
      <c r="AG144" s="84">
        <v>0</v>
      </c>
      <c r="AH144" s="85">
        <v>9213.3419999999987</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2023</v>
      </c>
      <c r="F145" s="96">
        <v>0</v>
      </c>
      <c r="G145" s="97">
        <v>0</v>
      </c>
      <c r="H145" s="97">
        <v>147</v>
      </c>
      <c r="I145" s="97">
        <v>0</v>
      </c>
      <c r="J145" s="97">
        <v>0</v>
      </c>
      <c r="K145" s="97">
        <v>0</v>
      </c>
      <c r="L145" s="97">
        <v>0</v>
      </c>
      <c r="M145" s="97">
        <v>413.79999999999995</v>
      </c>
      <c r="N145" s="97">
        <v>0</v>
      </c>
      <c r="O145" s="97">
        <v>0</v>
      </c>
      <c r="P145" s="97">
        <v>0</v>
      </c>
      <c r="Q145" s="97">
        <v>47.04</v>
      </c>
      <c r="R145" s="97">
        <v>0</v>
      </c>
      <c r="S145" s="97">
        <v>0</v>
      </c>
      <c r="T145" s="97">
        <v>144.88</v>
      </c>
      <c r="U145" s="97">
        <v>0</v>
      </c>
      <c r="V145" s="97">
        <v>164.48499999999999</v>
      </c>
      <c r="W145" s="97">
        <v>0</v>
      </c>
      <c r="X145" s="97">
        <v>73.688000000000002</v>
      </c>
      <c r="Y145" s="97">
        <v>0</v>
      </c>
      <c r="Z145" s="97">
        <v>2088.75</v>
      </c>
      <c r="AA145" s="97">
        <v>0</v>
      </c>
      <c r="AB145" s="97">
        <v>0</v>
      </c>
      <c r="AC145" s="97">
        <v>0</v>
      </c>
      <c r="AD145" s="97">
        <v>23.5</v>
      </c>
      <c r="AE145" s="97">
        <v>0</v>
      </c>
      <c r="AF145" s="97">
        <v>0</v>
      </c>
      <c r="AG145" s="98">
        <v>0</v>
      </c>
      <c r="AH145" s="99">
        <v>3103.143</v>
      </c>
      <c r="AI145" s="100">
        <v>0</v>
      </c>
      <c r="AJ145" s="100">
        <v>0</v>
      </c>
      <c r="AK145" s="100">
        <v>0</v>
      </c>
      <c r="AL145" s="101">
        <v>0</v>
      </c>
      <c r="AM145" s="102">
        <v>0.17630671874070125</v>
      </c>
      <c r="BB145" s="79"/>
      <c r="BC145" s="79"/>
    </row>
    <row r="146" spans="1:55" s="74" customFormat="1" ht="14.4" hidden="1" outlineLevel="1" thickBot="1">
      <c r="A146" s="91">
        <v>0</v>
      </c>
      <c r="B146" s="103">
        <v>0</v>
      </c>
      <c r="C146" s="104">
        <v>0</v>
      </c>
      <c r="D146" s="80" t="s">
        <v>230</v>
      </c>
      <c r="E146" s="81">
        <v>2022</v>
      </c>
      <c r="F146" s="82">
        <v>0</v>
      </c>
      <c r="G146" s="83">
        <v>0</v>
      </c>
      <c r="H146" s="83">
        <v>0</v>
      </c>
      <c r="I146" s="83">
        <v>0</v>
      </c>
      <c r="J146" s="83">
        <v>0</v>
      </c>
      <c r="K146" s="83">
        <v>0</v>
      </c>
      <c r="L146" s="83">
        <v>2.2999999999999998</v>
      </c>
      <c r="M146" s="83">
        <v>175.08</v>
      </c>
      <c r="N146" s="83">
        <v>0</v>
      </c>
      <c r="O146" s="83">
        <v>0</v>
      </c>
      <c r="P146" s="83">
        <v>0</v>
      </c>
      <c r="Q146" s="83">
        <v>0</v>
      </c>
      <c r="R146" s="83">
        <v>0</v>
      </c>
      <c r="S146" s="83">
        <v>0</v>
      </c>
      <c r="T146" s="83">
        <v>0</v>
      </c>
      <c r="U146" s="83">
        <v>0</v>
      </c>
      <c r="V146" s="83">
        <v>0</v>
      </c>
      <c r="W146" s="83">
        <v>0</v>
      </c>
      <c r="X146" s="83">
        <v>0.99700000000000011</v>
      </c>
      <c r="Y146" s="83">
        <v>0</v>
      </c>
      <c r="Z146" s="83">
        <v>2459.6619999999994</v>
      </c>
      <c r="AA146" s="83">
        <v>0</v>
      </c>
      <c r="AB146" s="83">
        <v>0</v>
      </c>
      <c r="AC146" s="83">
        <v>0</v>
      </c>
      <c r="AD146" s="83">
        <v>0</v>
      </c>
      <c r="AE146" s="83">
        <v>0</v>
      </c>
      <c r="AF146" s="83">
        <v>0</v>
      </c>
      <c r="AG146" s="84">
        <v>0</v>
      </c>
      <c r="AH146" s="85">
        <v>2638.0389999999993</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2023</v>
      </c>
      <c r="F147" s="96">
        <v>0</v>
      </c>
      <c r="G147" s="97">
        <v>2.3330000000000002</v>
      </c>
      <c r="H147" s="97">
        <v>0</v>
      </c>
      <c r="I147" s="97">
        <v>0</v>
      </c>
      <c r="J147" s="97">
        <v>0</v>
      </c>
      <c r="K147" s="97">
        <v>0</v>
      </c>
      <c r="L147" s="97">
        <v>15.138999999999999</v>
      </c>
      <c r="M147" s="97">
        <v>0</v>
      </c>
      <c r="N147" s="97">
        <v>0</v>
      </c>
      <c r="O147" s="97">
        <v>0</v>
      </c>
      <c r="P147" s="97">
        <v>0.70799999999999996</v>
      </c>
      <c r="Q147" s="97">
        <v>5882.4709999999995</v>
      </c>
      <c r="R147" s="97">
        <v>0</v>
      </c>
      <c r="S147" s="97">
        <v>0</v>
      </c>
      <c r="T147" s="97">
        <v>24</v>
      </c>
      <c r="U147" s="97">
        <v>0</v>
      </c>
      <c r="V147" s="97">
        <v>6.5039999999999996</v>
      </c>
      <c r="W147" s="97">
        <v>2</v>
      </c>
      <c r="X147" s="97">
        <v>0.82700000000000007</v>
      </c>
      <c r="Y147" s="97">
        <v>3.3000000000000002E-2</v>
      </c>
      <c r="Z147" s="97">
        <v>25</v>
      </c>
      <c r="AA147" s="97">
        <v>0</v>
      </c>
      <c r="AB147" s="97">
        <v>0</v>
      </c>
      <c r="AC147" s="97">
        <v>2.4359999999999999</v>
      </c>
      <c r="AD147" s="97">
        <v>0</v>
      </c>
      <c r="AE147" s="97">
        <v>0</v>
      </c>
      <c r="AF147" s="97">
        <v>3.0000000000000001E-3</v>
      </c>
      <c r="AG147" s="98">
        <v>0</v>
      </c>
      <c r="AH147" s="99">
        <v>5961.4539999999997</v>
      </c>
      <c r="AI147" s="100">
        <v>0</v>
      </c>
      <c r="AJ147" s="100">
        <v>0</v>
      </c>
      <c r="AK147" s="100">
        <v>0</v>
      </c>
      <c r="AL147" s="101">
        <v>0</v>
      </c>
      <c r="AM147" s="102">
        <v>-9.3356762418401296E-2</v>
      </c>
      <c r="BB147" s="79"/>
      <c r="BC147" s="79"/>
    </row>
    <row r="148" spans="1:55" s="74" customFormat="1" ht="14.4" hidden="1" outlineLevel="1" thickBot="1">
      <c r="A148" s="91">
        <v>0</v>
      </c>
      <c r="B148" s="120">
        <v>0</v>
      </c>
      <c r="C148" s="121">
        <v>0</v>
      </c>
      <c r="D148" s="80" t="s">
        <v>233</v>
      </c>
      <c r="E148" s="122">
        <v>2022</v>
      </c>
      <c r="F148" s="123">
        <v>0</v>
      </c>
      <c r="G148" s="124">
        <v>0</v>
      </c>
      <c r="H148" s="124">
        <v>0</v>
      </c>
      <c r="I148" s="124">
        <v>15.77</v>
      </c>
      <c r="J148" s="124">
        <v>0</v>
      </c>
      <c r="K148" s="124">
        <v>0</v>
      </c>
      <c r="L148" s="124">
        <v>17.503</v>
      </c>
      <c r="M148" s="124">
        <v>0</v>
      </c>
      <c r="N148" s="124">
        <v>445.39</v>
      </c>
      <c r="O148" s="124">
        <v>3.7999999999999999E-2</v>
      </c>
      <c r="P148" s="124">
        <v>2.0399999999999996</v>
      </c>
      <c r="Q148" s="124">
        <v>6052.1050000000005</v>
      </c>
      <c r="R148" s="124">
        <v>0</v>
      </c>
      <c r="S148" s="124">
        <v>0</v>
      </c>
      <c r="T148" s="124">
        <v>0</v>
      </c>
      <c r="U148" s="124">
        <v>0</v>
      </c>
      <c r="V148" s="124">
        <v>0.5</v>
      </c>
      <c r="W148" s="124">
        <v>3.5</v>
      </c>
      <c r="X148" s="124">
        <v>0.48599999999999999</v>
      </c>
      <c r="Y148" s="124">
        <v>0</v>
      </c>
      <c r="Z148" s="124">
        <v>0</v>
      </c>
      <c r="AA148" s="124">
        <v>0</v>
      </c>
      <c r="AB148" s="124">
        <v>0</v>
      </c>
      <c r="AC148" s="124">
        <v>1.536</v>
      </c>
      <c r="AD148" s="124">
        <v>0</v>
      </c>
      <c r="AE148" s="124">
        <v>0</v>
      </c>
      <c r="AF148" s="124">
        <v>36.435000000000002</v>
      </c>
      <c r="AG148" s="125">
        <v>0</v>
      </c>
      <c r="AH148" s="126">
        <v>6575.3030000000008</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2023</v>
      </c>
      <c r="F149" s="112">
        <v>49.180999999999997</v>
      </c>
      <c r="G149" s="113">
        <v>0</v>
      </c>
      <c r="H149" s="113">
        <v>84.9</v>
      </c>
      <c r="I149" s="113">
        <v>182.50360000000001</v>
      </c>
      <c r="J149" s="113">
        <v>334.14600000000002</v>
      </c>
      <c r="K149" s="113">
        <v>0</v>
      </c>
      <c r="L149" s="113">
        <v>428.2192</v>
      </c>
      <c r="M149" s="113">
        <v>0</v>
      </c>
      <c r="N149" s="113">
        <v>169.261</v>
      </c>
      <c r="O149" s="113">
        <v>371.88159999999993</v>
      </c>
      <c r="P149" s="113">
        <v>0</v>
      </c>
      <c r="Q149" s="113">
        <v>0</v>
      </c>
      <c r="R149" s="113">
        <v>0</v>
      </c>
      <c r="S149" s="113">
        <v>0</v>
      </c>
      <c r="T149" s="113">
        <v>0</v>
      </c>
      <c r="U149" s="113">
        <v>0</v>
      </c>
      <c r="V149" s="113">
        <v>0</v>
      </c>
      <c r="W149" s="113">
        <v>0</v>
      </c>
      <c r="X149" s="113">
        <v>9.6895999999999987</v>
      </c>
      <c r="Y149" s="113">
        <v>105.166</v>
      </c>
      <c r="Z149" s="113">
        <v>0</v>
      </c>
      <c r="AA149" s="113">
        <v>0</v>
      </c>
      <c r="AB149" s="113">
        <v>0</v>
      </c>
      <c r="AC149" s="113">
        <v>0</v>
      </c>
      <c r="AD149" s="113">
        <v>0</v>
      </c>
      <c r="AE149" s="113">
        <v>0</v>
      </c>
      <c r="AF149" s="113">
        <v>4.2999999999999997E-2</v>
      </c>
      <c r="AG149" s="114">
        <v>0</v>
      </c>
      <c r="AH149" s="115">
        <v>1734.9909999999998</v>
      </c>
      <c r="AI149" s="116">
        <v>0</v>
      </c>
      <c r="AJ149" s="116">
        <v>0</v>
      </c>
      <c r="AK149" s="116">
        <v>0</v>
      </c>
      <c r="AL149" s="117">
        <v>0</v>
      </c>
      <c r="AM149" s="118">
        <v>0.34294816967212505</v>
      </c>
      <c r="BB149" s="79"/>
      <c r="BC149" s="79"/>
    </row>
    <row r="150" spans="1:55" s="74" customFormat="1" ht="14.4" thickBot="1">
      <c r="A150" s="119">
        <v>0</v>
      </c>
      <c r="B150" s="685"/>
      <c r="C150" s="685"/>
      <c r="D150" s="80" t="s">
        <v>236</v>
      </c>
      <c r="E150" s="81">
        <v>2022</v>
      </c>
      <c r="F150" s="82">
        <v>0</v>
      </c>
      <c r="G150" s="83">
        <v>0</v>
      </c>
      <c r="H150" s="83">
        <v>42.375999999999998</v>
      </c>
      <c r="I150" s="83">
        <v>191.84699999999998</v>
      </c>
      <c r="J150" s="83">
        <v>439.68100000000004</v>
      </c>
      <c r="K150" s="83">
        <v>0</v>
      </c>
      <c r="L150" s="83">
        <v>136.251</v>
      </c>
      <c r="M150" s="83">
        <v>0</v>
      </c>
      <c r="N150" s="83">
        <v>48.928000000000004</v>
      </c>
      <c r="O150" s="83">
        <v>148.90199999999999</v>
      </c>
      <c r="P150" s="83">
        <v>21.314</v>
      </c>
      <c r="Q150" s="83">
        <v>75</v>
      </c>
      <c r="R150" s="83">
        <v>0</v>
      </c>
      <c r="S150" s="83">
        <v>0</v>
      </c>
      <c r="T150" s="83">
        <v>20.094000000000001</v>
      </c>
      <c r="U150" s="83">
        <v>0</v>
      </c>
      <c r="V150" s="83">
        <v>0</v>
      </c>
      <c r="W150" s="83">
        <v>0</v>
      </c>
      <c r="X150" s="83">
        <v>58.644000000000005</v>
      </c>
      <c r="Y150" s="83">
        <v>79.480999999999995</v>
      </c>
      <c r="Z150" s="83">
        <v>17.908999999999999</v>
      </c>
      <c r="AA150" s="83">
        <v>0.50700000000000001</v>
      </c>
      <c r="AB150" s="83">
        <v>10.35</v>
      </c>
      <c r="AC150" s="83">
        <v>0</v>
      </c>
      <c r="AD150" s="83">
        <v>0</v>
      </c>
      <c r="AE150" s="83">
        <v>0</v>
      </c>
      <c r="AF150" s="83">
        <v>0.64300000000000013</v>
      </c>
      <c r="AG150" s="84">
        <v>0</v>
      </c>
      <c r="AH150" s="85">
        <v>1291.9270000000001</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2023</v>
      </c>
      <c r="F151" s="96">
        <v>49.180999999999997</v>
      </c>
      <c r="G151" s="97">
        <v>0</v>
      </c>
      <c r="H151" s="97">
        <v>21.5</v>
      </c>
      <c r="I151" s="97">
        <v>163.28</v>
      </c>
      <c r="J151" s="97">
        <v>64.378</v>
      </c>
      <c r="K151" s="97">
        <v>0</v>
      </c>
      <c r="L151" s="97">
        <v>218.15299999999999</v>
      </c>
      <c r="M151" s="97">
        <v>0</v>
      </c>
      <c r="N151" s="97">
        <v>97.520999999999987</v>
      </c>
      <c r="O151" s="97">
        <v>314.93699999999995</v>
      </c>
      <c r="P151" s="97">
        <v>0</v>
      </c>
      <c r="Q151" s="97">
        <v>0</v>
      </c>
      <c r="R151" s="97">
        <v>0</v>
      </c>
      <c r="S151" s="97">
        <v>0</v>
      </c>
      <c r="T151" s="97">
        <v>0</v>
      </c>
      <c r="U151" s="97">
        <v>0</v>
      </c>
      <c r="V151" s="97">
        <v>0</v>
      </c>
      <c r="W151" s="97">
        <v>0</v>
      </c>
      <c r="X151" s="97">
        <v>6.8239999999999998</v>
      </c>
      <c r="Y151" s="97">
        <v>105.166</v>
      </c>
      <c r="Z151" s="97">
        <v>0</v>
      </c>
      <c r="AA151" s="97">
        <v>0</v>
      </c>
      <c r="AB151" s="97">
        <v>0</v>
      </c>
      <c r="AC151" s="97">
        <v>0</v>
      </c>
      <c r="AD151" s="97">
        <v>0</v>
      </c>
      <c r="AE151" s="97">
        <v>0</v>
      </c>
      <c r="AF151" s="97">
        <v>4.2999999999999997E-2</v>
      </c>
      <c r="AG151" s="98">
        <v>0</v>
      </c>
      <c r="AH151" s="99">
        <v>1040.9829999999997</v>
      </c>
      <c r="AI151" s="100">
        <v>0</v>
      </c>
      <c r="AJ151" s="100">
        <v>0</v>
      </c>
      <c r="AK151" s="100">
        <v>0</v>
      </c>
      <c r="AL151" s="101">
        <v>0</v>
      </c>
      <c r="AM151" s="102">
        <v>0.48331704175299239</v>
      </c>
      <c r="BB151" s="79"/>
      <c r="BC151" s="79"/>
    </row>
    <row r="152" spans="1:55" s="74" customFormat="1" ht="14.4" hidden="1" outlineLevel="1" thickBot="1">
      <c r="A152" s="91">
        <v>0</v>
      </c>
      <c r="B152" s="175">
        <v>0</v>
      </c>
      <c r="C152" s="104">
        <v>0</v>
      </c>
      <c r="D152" s="80" t="s">
        <v>238</v>
      </c>
      <c r="E152" s="81">
        <v>2022</v>
      </c>
      <c r="F152" s="82">
        <v>0</v>
      </c>
      <c r="G152" s="83">
        <v>0</v>
      </c>
      <c r="H152" s="83">
        <v>42.375999999999998</v>
      </c>
      <c r="I152" s="83">
        <v>189.02399999999997</v>
      </c>
      <c r="J152" s="83">
        <v>40.573999999999998</v>
      </c>
      <c r="K152" s="83">
        <v>0</v>
      </c>
      <c r="L152" s="83">
        <v>124.87400000000001</v>
      </c>
      <c r="M152" s="83">
        <v>0</v>
      </c>
      <c r="N152" s="83">
        <v>27.229000000000003</v>
      </c>
      <c r="O152" s="83">
        <v>50.109000000000002</v>
      </c>
      <c r="P152" s="83">
        <v>21.314</v>
      </c>
      <c r="Q152" s="83">
        <v>75</v>
      </c>
      <c r="R152" s="83">
        <v>0</v>
      </c>
      <c r="S152" s="83">
        <v>0</v>
      </c>
      <c r="T152" s="83">
        <v>20.094000000000001</v>
      </c>
      <c r="U152" s="83">
        <v>0</v>
      </c>
      <c r="V152" s="83">
        <v>0</v>
      </c>
      <c r="W152" s="83">
        <v>0</v>
      </c>
      <c r="X152" s="83">
        <v>2.8170000000000002</v>
      </c>
      <c r="Y152" s="83">
        <v>79.480999999999995</v>
      </c>
      <c r="Z152" s="83">
        <v>17.908999999999999</v>
      </c>
      <c r="AA152" s="83">
        <v>0</v>
      </c>
      <c r="AB152" s="83">
        <v>10.35</v>
      </c>
      <c r="AC152" s="83">
        <v>0</v>
      </c>
      <c r="AD152" s="83">
        <v>0</v>
      </c>
      <c r="AE152" s="83">
        <v>0</v>
      </c>
      <c r="AF152" s="83">
        <v>0.64300000000000013</v>
      </c>
      <c r="AG152" s="84">
        <v>0</v>
      </c>
      <c r="AH152" s="85">
        <v>701.7940000000001</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2023</v>
      </c>
      <c r="F153" s="96">
        <v>0</v>
      </c>
      <c r="G153" s="97">
        <v>0</v>
      </c>
      <c r="H153" s="97">
        <v>0</v>
      </c>
      <c r="I153" s="97">
        <v>3.9600000000000003E-2</v>
      </c>
      <c r="J153" s="97">
        <v>0.12</v>
      </c>
      <c r="K153" s="97">
        <v>0</v>
      </c>
      <c r="L153" s="97">
        <v>2.4971999999999994</v>
      </c>
      <c r="M153" s="97">
        <v>0</v>
      </c>
      <c r="N153" s="97">
        <v>0</v>
      </c>
      <c r="O153" s="97">
        <v>3.3599999999999998E-2</v>
      </c>
      <c r="P153" s="97">
        <v>0</v>
      </c>
      <c r="Q153" s="97">
        <v>0</v>
      </c>
      <c r="R153" s="97">
        <v>0</v>
      </c>
      <c r="S153" s="97">
        <v>0</v>
      </c>
      <c r="T153" s="97">
        <v>0</v>
      </c>
      <c r="U153" s="97">
        <v>0</v>
      </c>
      <c r="V153" s="97">
        <v>0</v>
      </c>
      <c r="W153" s="97">
        <v>0</v>
      </c>
      <c r="X153" s="97">
        <v>0.1716</v>
      </c>
      <c r="Y153" s="97">
        <v>0</v>
      </c>
      <c r="Z153" s="97">
        <v>0</v>
      </c>
      <c r="AA153" s="97">
        <v>0</v>
      </c>
      <c r="AB153" s="97">
        <v>0</v>
      </c>
      <c r="AC153" s="97">
        <v>0</v>
      </c>
      <c r="AD153" s="97">
        <v>0</v>
      </c>
      <c r="AE153" s="97">
        <v>0</v>
      </c>
      <c r="AF153" s="97">
        <v>0</v>
      </c>
      <c r="AG153" s="98">
        <v>0</v>
      </c>
      <c r="AH153" s="99">
        <v>2.8619999999999997</v>
      </c>
      <c r="AI153" s="100">
        <v>0</v>
      </c>
      <c r="AJ153" s="100">
        <v>0</v>
      </c>
      <c r="AK153" s="100">
        <v>0</v>
      </c>
      <c r="AL153" s="101">
        <v>0</v>
      </c>
      <c r="AM153" s="102" t="s">
        <v>190</v>
      </c>
      <c r="BB153" s="79"/>
      <c r="BC153" s="79"/>
    </row>
    <row r="154" spans="1:55" s="74" customFormat="1" ht="14.4" hidden="1" outlineLevel="1" thickBot="1">
      <c r="A154" s="91">
        <v>0</v>
      </c>
      <c r="B154" s="103">
        <v>0</v>
      </c>
      <c r="C154" s="104">
        <v>0</v>
      </c>
      <c r="D154" s="80" t="s">
        <v>240</v>
      </c>
      <c r="E154" s="81">
        <v>2022</v>
      </c>
      <c r="F154" s="82">
        <v>0</v>
      </c>
      <c r="G154" s="83">
        <v>0</v>
      </c>
      <c r="H154" s="83">
        <v>0</v>
      </c>
      <c r="I154" s="83">
        <v>0</v>
      </c>
      <c r="J154" s="83">
        <v>0.36</v>
      </c>
      <c r="K154" s="83">
        <v>0</v>
      </c>
      <c r="L154" s="83">
        <v>0</v>
      </c>
      <c r="M154" s="83">
        <v>0</v>
      </c>
      <c r="N154" s="83">
        <v>0</v>
      </c>
      <c r="O154" s="83">
        <v>0</v>
      </c>
      <c r="P154" s="83">
        <v>0</v>
      </c>
      <c r="Q154" s="83">
        <v>0</v>
      </c>
      <c r="R154" s="83">
        <v>0</v>
      </c>
      <c r="S154" s="83">
        <v>0</v>
      </c>
      <c r="T154" s="83">
        <v>0</v>
      </c>
      <c r="U154" s="83">
        <v>0</v>
      </c>
      <c r="V154" s="83">
        <v>0</v>
      </c>
      <c r="W154" s="83">
        <v>0</v>
      </c>
      <c r="X154" s="83">
        <v>0.23999999999999996</v>
      </c>
      <c r="Y154" s="83">
        <v>0</v>
      </c>
      <c r="Z154" s="83">
        <v>0</v>
      </c>
      <c r="AA154" s="83">
        <v>0</v>
      </c>
      <c r="AB154" s="83">
        <v>0</v>
      </c>
      <c r="AC154" s="83">
        <v>0</v>
      </c>
      <c r="AD154" s="83">
        <v>0</v>
      </c>
      <c r="AE154" s="83">
        <v>0</v>
      </c>
      <c r="AF154" s="83">
        <v>0</v>
      </c>
      <c r="AG154" s="84">
        <v>0</v>
      </c>
      <c r="AH154" s="85">
        <v>0.6</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2023</v>
      </c>
      <c r="F155" s="96">
        <v>0</v>
      </c>
      <c r="G155" s="97">
        <v>0</v>
      </c>
      <c r="H155" s="97">
        <v>63.4</v>
      </c>
      <c r="I155" s="97">
        <v>19.183999999999997</v>
      </c>
      <c r="J155" s="97">
        <v>269.64800000000002</v>
      </c>
      <c r="K155" s="97">
        <v>0</v>
      </c>
      <c r="L155" s="97">
        <v>207.56899999999999</v>
      </c>
      <c r="M155" s="97">
        <v>0</v>
      </c>
      <c r="N155" s="97">
        <v>71.740000000000009</v>
      </c>
      <c r="O155" s="97">
        <v>56.911000000000001</v>
      </c>
      <c r="P155" s="97">
        <v>0</v>
      </c>
      <c r="Q155" s="97">
        <v>0</v>
      </c>
      <c r="R155" s="97">
        <v>0</v>
      </c>
      <c r="S155" s="97">
        <v>0</v>
      </c>
      <c r="T155" s="97">
        <v>0</v>
      </c>
      <c r="U155" s="97">
        <v>0</v>
      </c>
      <c r="V155" s="97">
        <v>0</v>
      </c>
      <c r="W155" s="97">
        <v>0</v>
      </c>
      <c r="X155" s="97">
        <v>2.694</v>
      </c>
      <c r="Y155" s="97">
        <v>0</v>
      </c>
      <c r="Z155" s="97">
        <v>0</v>
      </c>
      <c r="AA155" s="97">
        <v>0</v>
      </c>
      <c r="AB155" s="97">
        <v>0</v>
      </c>
      <c r="AC155" s="97">
        <v>0</v>
      </c>
      <c r="AD155" s="97">
        <v>0</v>
      </c>
      <c r="AE155" s="97">
        <v>0</v>
      </c>
      <c r="AF155" s="97">
        <v>0</v>
      </c>
      <c r="AG155" s="98">
        <v>0</v>
      </c>
      <c r="AH155" s="99">
        <v>691.14599999999996</v>
      </c>
      <c r="AI155" s="100">
        <v>0</v>
      </c>
      <c r="AJ155" s="100">
        <v>0</v>
      </c>
      <c r="AK155" s="100">
        <v>0</v>
      </c>
      <c r="AL155" s="101">
        <v>0</v>
      </c>
      <c r="AM155" s="102">
        <v>0.17236185251716196</v>
      </c>
      <c r="BB155" s="79"/>
      <c r="BC155" s="79"/>
    </row>
    <row r="156" spans="1:55" s="74" customFormat="1" ht="14.4" hidden="1" outlineLevel="1" thickBot="1">
      <c r="A156" s="91">
        <v>0</v>
      </c>
      <c r="B156" s="103">
        <v>0</v>
      </c>
      <c r="C156" s="104">
        <v>0</v>
      </c>
      <c r="D156" s="80" t="s">
        <v>243</v>
      </c>
      <c r="E156" s="81">
        <v>2022</v>
      </c>
      <c r="F156" s="82">
        <v>0</v>
      </c>
      <c r="G156" s="83">
        <v>0</v>
      </c>
      <c r="H156" s="83">
        <v>0</v>
      </c>
      <c r="I156" s="83">
        <v>2.823</v>
      </c>
      <c r="J156" s="83">
        <v>398.74700000000001</v>
      </c>
      <c r="K156" s="83">
        <v>0</v>
      </c>
      <c r="L156" s="83">
        <v>11.376999999999999</v>
      </c>
      <c r="M156" s="83">
        <v>0</v>
      </c>
      <c r="N156" s="83">
        <v>21.699000000000002</v>
      </c>
      <c r="O156" s="83">
        <v>98.792999999999992</v>
      </c>
      <c r="P156" s="83">
        <v>0</v>
      </c>
      <c r="Q156" s="83">
        <v>0</v>
      </c>
      <c r="R156" s="83">
        <v>0</v>
      </c>
      <c r="S156" s="83">
        <v>0</v>
      </c>
      <c r="T156" s="83">
        <v>0</v>
      </c>
      <c r="U156" s="83">
        <v>0</v>
      </c>
      <c r="V156" s="83">
        <v>0</v>
      </c>
      <c r="W156" s="83">
        <v>0</v>
      </c>
      <c r="X156" s="83">
        <v>55.587000000000003</v>
      </c>
      <c r="Y156" s="83">
        <v>0</v>
      </c>
      <c r="Z156" s="83">
        <v>0</v>
      </c>
      <c r="AA156" s="83">
        <v>0.50700000000000001</v>
      </c>
      <c r="AB156" s="83">
        <v>0</v>
      </c>
      <c r="AC156" s="83">
        <v>0</v>
      </c>
      <c r="AD156" s="83">
        <v>0</v>
      </c>
      <c r="AE156" s="83">
        <v>0</v>
      </c>
      <c r="AF156" s="83">
        <v>0</v>
      </c>
      <c r="AG156" s="84">
        <v>0</v>
      </c>
      <c r="AH156" s="85">
        <v>589.5329999999999</v>
      </c>
      <c r="AI156" s="86">
        <v>0</v>
      </c>
      <c r="AJ156" s="86">
        <v>0</v>
      </c>
      <c r="AK156" s="86">
        <v>0</v>
      </c>
      <c r="AL156" s="87">
        <v>0</v>
      </c>
      <c r="AM156" s="88">
        <v>0</v>
      </c>
      <c r="BB156" s="79"/>
      <c r="BC156" s="79"/>
    </row>
    <row r="157" spans="1:55" s="74" customFormat="1" ht="14.4" collapsed="1" thickTop="1">
      <c r="A157" s="134">
        <v>0</v>
      </c>
      <c r="B157" s="689" t="s">
        <v>244</v>
      </c>
      <c r="C157" s="689"/>
      <c r="D157" s="135">
        <v>0</v>
      </c>
      <c r="E157" s="66">
        <v>2023</v>
      </c>
      <c r="F157" s="67">
        <v>5977.9920000000002</v>
      </c>
      <c r="G157" s="68">
        <v>2.3330000000000002</v>
      </c>
      <c r="H157" s="68">
        <v>251.88</v>
      </c>
      <c r="I157" s="68">
        <v>432.75560000000002</v>
      </c>
      <c r="J157" s="68">
        <v>9623.737000000001</v>
      </c>
      <c r="K157" s="68">
        <v>0</v>
      </c>
      <c r="L157" s="68">
        <v>867.11119999999994</v>
      </c>
      <c r="M157" s="68">
        <v>413.79999999999995</v>
      </c>
      <c r="N157" s="68">
        <v>472.16699999999992</v>
      </c>
      <c r="O157" s="68">
        <v>17143.4836</v>
      </c>
      <c r="P157" s="68">
        <v>17.658999999999999</v>
      </c>
      <c r="Q157" s="68">
        <v>6797.75</v>
      </c>
      <c r="R157" s="68">
        <v>0</v>
      </c>
      <c r="S157" s="68">
        <v>0</v>
      </c>
      <c r="T157" s="68">
        <v>190.43</v>
      </c>
      <c r="U157" s="68">
        <v>0</v>
      </c>
      <c r="V157" s="68">
        <v>170.98899999999998</v>
      </c>
      <c r="W157" s="68">
        <v>2</v>
      </c>
      <c r="X157" s="68">
        <v>9944.2326000000012</v>
      </c>
      <c r="Y157" s="68">
        <v>319.10200000000003</v>
      </c>
      <c r="Z157" s="68">
        <v>2182.13</v>
      </c>
      <c r="AA157" s="68">
        <v>0</v>
      </c>
      <c r="AB157" s="68">
        <v>0</v>
      </c>
      <c r="AC157" s="68">
        <v>29.367000000000004</v>
      </c>
      <c r="AD157" s="68">
        <v>23.5</v>
      </c>
      <c r="AE157" s="68">
        <v>0</v>
      </c>
      <c r="AF157" s="68">
        <v>3574.654</v>
      </c>
      <c r="AG157" s="69">
        <v>0</v>
      </c>
      <c r="AH157" s="70">
        <v>58437.073000000004</v>
      </c>
      <c r="AI157" s="71">
        <v>0</v>
      </c>
      <c r="AJ157" s="71">
        <v>0</v>
      </c>
      <c r="AK157" s="71">
        <v>0</v>
      </c>
      <c r="AL157" s="72">
        <v>0</v>
      </c>
      <c r="AM157" s="73">
        <v>-6.0989881932363543E-2</v>
      </c>
      <c r="BB157" s="79"/>
      <c r="BC157" s="79"/>
    </row>
    <row r="158" spans="1:55" s="74" customFormat="1" ht="14.4" thickBot="1">
      <c r="A158" s="136">
        <v>0</v>
      </c>
      <c r="B158" s="690"/>
      <c r="C158" s="690"/>
      <c r="D158" s="137">
        <v>0</v>
      </c>
      <c r="E158" s="138">
        <v>2022</v>
      </c>
      <c r="F158" s="139">
        <v>7141.4449999999997</v>
      </c>
      <c r="G158" s="140">
        <v>0</v>
      </c>
      <c r="H158" s="140">
        <v>97.314999999999998</v>
      </c>
      <c r="I158" s="140">
        <v>715.95099999999991</v>
      </c>
      <c r="J158" s="140">
        <v>9774.0020000000004</v>
      </c>
      <c r="K158" s="140">
        <v>0</v>
      </c>
      <c r="L158" s="140">
        <v>459.61700000000008</v>
      </c>
      <c r="M158" s="140">
        <v>175.08</v>
      </c>
      <c r="N158" s="140">
        <v>1236.308</v>
      </c>
      <c r="O158" s="140">
        <v>18121.502999999997</v>
      </c>
      <c r="P158" s="140">
        <v>23.353999999999999</v>
      </c>
      <c r="Q158" s="140">
        <v>6541.8300000000008</v>
      </c>
      <c r="R158" s="140">
        <v>0</v>
      </c>
      <c r="S158" s="140">
        <v>41.641999999999996</v>
      </c>
      <c r="T158" s="140">
        <v>67.693999999999988</v>
      </c>
      <c r="U158" s="140">
        <v>0</v>
      </c>
      <c r="V158" s="140">
        <v>0.5</v>
      </c>
      <c r="W158" s="140">
        <v>3.6440000000000001</v>
      </c>
      <c r="X158" s="140">
        <v>11493.715</v>
      </c>
      <c r="Y158" s="140">
        <v>103.46599999999999</v>
      </c>
      <c r="Z158" s="140">
        <v>2757.8959999999993</v>
      </c>
      <c r="AA158" s="140">
        <v>0.50700000000000001</v>
      </c>
      <c r="AB158" s="140">
        <v>10.35</v>
      </c>
      <c r="AC158" s="140">
        <v>32.289000000000001</v>
      </c>
      <c r="AD158" s="140">
        <v>0</v>
      </c>
      <c r="AE158" s="140">
        <v>26</v>
      </c>
      <c r="AF158" s="140">
        <v>3408.5259999999998</v>
      </c>
      <c r="AG158" s="141">
        <v>0</v>
      </c>
      <c r="AH158" s="142">
        <v>62232.633999999998</v>
      </c>
      <c r="AI158" s="143">
        <v>0</v>
      </c>
      <c r="AJ158" s="143">
        <v>0</v>
      </c>
      <c r="AK158" s="143">
        <v>0</v>
      </c>
      <c r="AL158" s="144">
        <v>0</v>
      </c>
      <c r="AM158" s="145">
        <v>0</v>
      </c>
      <c r="BB158" s="79"/>
      <c r="BC158" s="79"/>
    </row>
    <row r="159" spans="1:55" s="74" customFormat="1" ht="14.4" collapsed="1" thickTop="1">
      <c r="A159" s="134">
        <v>0</v>
      </c>
      <c r="B159" s="689" t="s">
        <v>245</v>
      </c>
      <c r="C159" s="689"/>
      <c r="D159" s="135">
        <v>0</v>
      </c>
      <c r="E159" s="66">
        <v>2023</v>
      </c>
      <c r="F159" s="67">
        <v>105.48064999999998</v>
      </c>
      <c r="G159" s="68">
        <v>24.690450000000002</v>
      </c>
      <c r="H159" s="68">
        <v>289.10604999999998</v>
      </c>
      <c r="I159" s="68">
        <v>219.27404999999999</v>
      </c>
      <c r="J159" s="68">
        <v>414.30459999999994</v>
      </c>
      <c r="K159" s="68">
        <v>5.8000000000000005E-3</v>
      </c>
      <c r="L159" s="68">
        <v>5482.2648499999996</v>
      </c>
      <c r="M159" s="68">
        <v>127.5264</v>
      </c>
      <c r="N159" s="68">
        <v>1036.48425</v>
      </c>
      <c r="O159" s="68">
        <v>3977.7613500000002</v>
      </c>
      <c r="P159" s="68">
        <v>358.02064999999993</v>
      </c>
      <c r="Q159" s="68">
        <v>135.43504999999999</v>
      </c>
      <c r="R159" s="68">
        <v>0</v>
      </c>
      <c r="S159" s="68">
        <v>3.14215</v>
      </c>
      <c r="T159" s="68">
        <v>1.1330999999999998</v>
      </c>
      <c r="U159" s="68">
        <v>11.9541</v>
      </c>
      <c r="V159" s="68">
        <v>3008.7001999999998</v>
      </c>
      <c r="W159" s="68">
        <v>42.018799999999992</v>
      </c>
      <c r="X159" s="68">
        <v>66.093850000000003</v>
      </c>
      <c r="Y159" s="68">
        <v>665.65554999999995</v>
      </c>
      <c r="Z159" s="68">
        <v>0.45104999999999995</v>
      </c>
      <c r="AA159" s="68">
        <v>25.406199999999998</v>
      </c>
      <c r="AB159" s="68">
        <v>129.5103</v>
      </c>
      <c r="AC159" s="68">
        <v>51.625799999999998</v>
      </c>
      <c r="AD159" s="68">
        <v>2.4904999999999999</v>
      </c>
      <c r="AE159" s="68">
        <v>0.83390000000000009</v>
      </c>
      <c r="AF159" s="68">
        <v>72.126199999999983</v>
      </c>
      <c r="AG159" s="69">
        <v>0</v>
      </c>
      <c r="AH159" s="70">
        <v>16251.495849999998</v>
      </c>
      <c r="AI159" s="71">
        <v>0</v>
      </c>
      <c r="AJ159" s="71">
        <v>0</v>
      </c>
      <c r="AK159" s="71">
        <v>0</v>
      </c>
      <c r="AL159" s="72">
        <v>0</v>
      </c>
      <c r="AM159" s="73">
        <v>-8.8566183089627937E-2</v>
      </c>
      <c r="BB159" s="79"/>
      <c r="BC159" s="79"/>
    </row>
    <row r="160" spans="1:55" s="74" customFormat="1" ht="14.4" thickBot="1">
      <c r="A160" s="136">
        <v>0</v>
      </c>
      <c r="B160" s="690"/>
      <c r="C160" s="690"/>
      <c r="D160" s="137">
        <v>0</v>
      </c>
      <c r="E160" s="138">
        <v>2022</v>
      </c>
      <c r="F160" s="139">
        <v>88.422450000000012</v>
      </c>
      <c r="G160" s="140">
        <v>10.214449999999999</v>
      </c>
      <c r="H160" s="140">
        <v>349.09259999999995</v>
      </c>
      <c r="I160" s="140">
        <v>324.57604999999995</v>
      </c>
      <c r="J160" s="140">
        <v>562.29515000000004</v>
      </c>
      <c r="K160" s="140">
        <v>1.8500000000000001E-3</v>
      </c>
      <c r="L160" s="140">
        <v>5439.27495</v>
      </c>
      <c r="M160" s="140">
        <v>127.42540000000001</v>
      </c>
      <c r="N160" s="140">
        <v>884.01309999999989</v>
      </c>
      <c r="O160" s="140">
        <v>3828.2208499999997</v>
      </c>
      <c r="P160" s="140">
        <v>315.91034999999999</v>
      </c>
      <c r="Q160" s="140">
        <v>187.76339999999999</v>
      </c>
      <c r="R160" s="140">
        <v>0</v>
      </c>
      <c r="S160" s="140">
        <v>0.87365000000000004</v>
      </c>
      <c r="T160" s="140">
        <v>1.0151999999999999</v>
      </c>
      <c r="U160" s="140">
        <v>4.45E-3</v>
      </c>
      <c r="V160" s="140">
        <v>4479.507599999999</v>
      </c>
      <c r="W160" s="140">
        <v>54.508100000000006</v>
      </c>
      <c r="X160" s="140">
        <v>57.764250000000004</v>
      </c>
      <c r="Y160" s="140">
        <v>585.62934999999993</v>
      </c>
      <c r="Z160" s="140">
        <v>1.1417999999999999</v>
      </c>
      <c r="AA160" s="140">
        <v>2.4256000000000002</v>
      </c>
      <c r="AB160" s="140">
        <v>449.25080000000003</v>
      </c>
      <c r="AC160" s="140">
        <v>43.697050000000004</v>
      </c>
      <c r="AD160" s="140">
        <v>0.17099999999999999</v>
      </c>
      <c r="AE160" s="140">
        <v>2.8499999999999998E-2</v>
      </c>
      <c r="AF160" s="140">
        <v>37.464250000000007</v>
      </c>
      <c r="AG160" s="141">
        <v>0</v>
      </c>
      <c r="AH160" s="142">
        <v>17830.692199999998</v>
      </c>
      <c r="AI160" s="143">
        <v>0</v>
      </c>
      <c r="AJ160" s="143">
        <v>0</v>
      </c>
      <c r="AK160" s="143">
        <v>0</v>
      </c>
      <c r="AL160" s="144">
        <v>0</v>
      </c>
      <c r="AM160" s="145">
        <v>0</v>
      </c>
      <c r="BB160" s="79"/>
      <c r="BC160" s="79"/>
    </row>
    <row r="161" spans="1:59" ht="14.4" thickTop="1">
      <c r="A161" s="151">
        <v>0</v>
      </c>
      <c r="B161" s="691" t="s">
        <v>246</v>
      </c>
      <c r="C161" s="691"/>
      <c r="D161" s="176">
        <v>0</v>
      </c>
      <c r="E161" s="177">
        <v>2023</v>
      </c>
      <c r="F161" s="178">
        <v>6403.9840500000009</v>
      </c>
      <c r="G161" s="179">
        <v>179.96975</v>
      </c>
      <c r="H161" s="179">
        <v>1000.41785</v>
      </c>
      <c r="I161" s="179">
        <v>3837.8382499999998</v>
      </c>
      <c r="J161" s="179">
        <v>26067.9709</v>
      </c>
      <c r="K161" s="179">
        <v>64.189400000000006</v>
      </c>
      <c r="L161" s="179">
        <v>29953.946030000003</v>
      </c>
      <c r="M161" s="179">
        <v>1445.1719000000001</v>
      </c>
      <c r="N161" s="179">
        <v>3964.4742500000002</v>
      </c>
      <c r="O161" s="179">
        <v>48217.567750000002</v>
      </c>
      <c r="P161" s="179">
        <v>399.68374999999992</v>
      </c>
      <c r="Q161" s="179">
        <v>8556.2154499999997</v>
      </c>
      <c r="R161" s="179">
        <v>98.691200000000009</v>
      </c>
      <c r="S161" s="179">
        <v>23.581750000000003</v>
      </c>
      <c r="T161" s="179">
        <v>858.76099999999997</v>
      </c>
      <c r="U161" s="179">
        <v>11.9541</v>
      </c>
      <c r="V161" s="179">
        <v>3227.0508</v>
      </c>
      <c r="W161" s="179">
        <v>46.843999999999994</v>
      </c>
      <c r="X161" s="179">
        <v>17464.845870000001</v>
      </c>
      <c r="Y161" s="179">
        <v>3727.2691499999996</v>
      </c>
      <c r="Z161" s="179">
        <v>2770.2569500000004</v>
      </c>
      <c r="AA161" s="179">
        <v>35.206400000000002</v>
      </c>
      <c r="AB161" s="179">
        <v>2799.9248999999995</v>
      </c>
      <c r="AC161" s="179">
        <v>217.50090000000003</v>
      </c>
      <c r="AD161" s="179">
        <v>25.990500000000001</v>
      </c>
      <c r="AE161" s="179">
        <v>0.83390000000000009</v>
      </c>
      <c r="AF161" s="179">
        <v>4040.8319000000001</v>
      </c>
      <c r="AG161" s="180">
        <v>0</v>
      </c>
      <c r="AH161" s="157">
        <v>165440.97265000007</v>
      </c>
      <c r="AI161" s="158">
        <v>0</v>
      </c>
      <c r="AJ161" s="158">
        <v>0</v>
      </c>
      <c r="AK161" s="158">
        <v>0</v>
      </c>
      <c r="AL161" s="159">
        <v>0</v>
      </c>
      <c r="AM161" s="160">
        <v>-9.9769302352277101E-2</v>
      </c>
      <c r="BA161"/>
      <c r="BB161" s="148"/>
      <c r="BC161" s="148"/>
      <c r="BD161"/>
      <c r="BE161"/>
      <c r="BF161"/>
    </row>
    <row r="162" spans="1:59" ht="14.4" thickBot="1">
      <c r="A162" s="163">
        <v>0</v>
      </c>
      <c r="B162" s="692"/>
      <c r="C162" s="692"/>
      <c r="D162" s="181">
        <v>0</v>
      </c>
      <c r="E162" s="182">
        <v>2022</v>
      </c>
      <c r="F162" s="166">
        <v>8286.5502500000002</v>
      </c>
      <c r="G162" s="167">
        <v>302.18844999999999</v>
      </c>
      <c r="H162" s="167">
        <v>1443.2773999999999</v>
      </c>
      <c r="I162" s="167">
        <v>4152.2553500000004</v>
      </c>
      <c r="J162" s="167">
        <v>28176.793190000004</v>
      </c>
      <c r="K162" s="167">
        <v>1.6424499999999997</v>
      </c>
      <c r="L162" s="167">
        <v>31475.999949999998</v>
      </c>
      <c r="M162" s="167">
        <v>375.30920000000003</v>
      </c>
      <c r="N162" s="167">
        <v>4707.8727000000008</v>
      </c>
      <c r="O162" s="167">
        <v>63511.495150000002</v>
      </c>
      <c r="P162" s="167">
        <v>421.87194999999997</v>
      </c>
      <c r="Q162" s="167">
        <v>7846.9907000000003</v>
      </c>
      <c r="R162" s="167">
        <v>29.279200000000003</v>
      </c>
      <c r="S162" s="167">
        <v>42.620349999999995</v>
      </c>
      <c r="T162" s="167">
        <v>731.91890000000001</v>
      </c>
      <c r="U162" s="167">
        <v>4.45E-3</v>
      </c>
      <c r="V162" s="167">
        <v>4564.8052999999991</v>
      </c>
      <c r="W162" s="167">
        <v>71.775300000000001</v>
      </c>
      <c r="X162" s="167">
        <v>14147.33497</v>
      </c>
      <c r="Y162" s="167">
        <v>1487.17425</v>
      </c>
      <c r="Z162" s="167">
        <v>6616.7865999999995</v>
      </c>
      <c r="AA162" s="167">
        <v>97.574299999999994</v>
      </c>
      <c r="AB162" s="167">
        <v>1232.9128000000001</v>
      </c>
      <c r="AC162" s="167">
        <v>176.26024999999998</v>
      </c>
      <c r="AD162" s="167">
        <v>0.17099999999999999</v>
      </c>
      <c r="AE162" s="167">
        <v>26.035900000000002</v>
      </c>
      <c r="AF162" s="167">
        <v>3849.2951499999999</v>
      </c>
      <c r="AG162" s="168">
        <v>0</v>
      </c>
      <c r="AH162" s="183">
        <v>183776.19545999999</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162</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9"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0"/>
      <c r="BB166" s="3"/>
      <c r="BC166" s="3"/>
      <c r="BD166" s="3"/>
      <c r="BE166" s="3"/>
      <c r="BF166" s="3"/>
      <c r="BG166" s="45"/>
    </row>
    <row r="167" spans="1:59" ht="14.25" customHeight="1" collapsed="1" thickBot="1">
      <c r="A167" s="56">
        <v>0</v>
      </c>
      <c r="B167" s="57">
        <v>0</v>
      </c>
      <c r="C167" s="57">
        <v>0</v>
      </c>
      <c r="D167" s="58">
        <v>0</v>
      </c>
      <c r="E167" s="59">
        <v>0</v>
      </c>
      <c r="F167" s="60">
        <v>12</v>
      </c>
      <c r="G167" s="61">
        <v>12</v>
      </c>
      <c r="H167" s="61">
        <v>12</v>
      </c>
      <c r="I167" s="61">
        <v>12</v>
      </c>
      <c r="J167" s="61">
        <v>12</v>
      </c>
      <c r="K167" s="61">
        <v>12</v>
      </c>
      <c r="L167" s="61">
        <v>12</v>
      </c>
      <c r="M167" s="61">
        <v>12</v>
      </c>
      <c r="N167" s="61">
        <v>12</v>
      </c>
      <c r="O167" s="61">
        <v>12</v>
      </c>
      <c r="P167" s="61">
        <v>12</v>
      </c>
      <c r="Q167" s="61">
        <v>12</v>
      </c>
      <c r="R167" s="61">
        <v>12</v>
      </c>
      <c r="S167" s="61">
        <v>12</v>
      </c>
      <c r="T167" s="61">
        <v>12</v>
      </c>
      <c r="U167" s="61">
        <v>12</v>
      </c>
      <c r="V167" s="61">
        <v>12</v>
      </c>
      <c r="W167" s="61">
        <v>12</v>
      </c>
      <c r="X167" s="61">
        <v>12</v>
      </c>
      <c r="Y167" s="61">
        <v>12</v>
      </c>
      <c r="Z167" s="61">
        <v>12</v>
      </c>
      <c r="AA167" s="61">
        <v>12</v>
      </c>
      <c r="AB167" s="61">
        <v>12</v>
      </c>
      <c r="AC167" s="61">
        <v>12</v>
      </c>
      <c r="AD167" s="61">
        <v>12</v>
      </c>
      <c r="AE167" s="61">
        <v>12</v>
      </c>
      <c r="AF167" s="61">
        <v>12</v>
      </c>
      <c r="AG167" s="62" t="e">
        <v>#N/A</v>
      </c>
      <c r="AH167" s="63" t="s">
        <v>248</v>
      </c>
      <c r="AI167" s="64">
        <v>0</v>
      </c>
      <c r="AJ167" s="64">
        <v>0</v>
      </c>
      <c r="AK167" s="64">
        <v>0</v>
      </c>
      <c r="AL167" s="594">
        <v>0</v>
      </c>
      <c r="AM167" s="681"/>
      <c r="BA167"/>
      <c r="BG167" s="3"/>
    </row>
    <row r="168" spans="1:59" s="161" customFormat="1" ht="14.4" thickTop="1">
      <c r="A168" s="672" t="s">
        <v>249</v>
      </c>
      <c r="B168" s="673"/>
      <c r="C168" s="673"/>
      <c r="D168" s="65">
        <v>0</v>
      </c>
      <c r="E168" s="193">
        <v>2023</v>
      </c>
      <c r="F168" s="194">
        <v>153.88900000000001</v>
      </c>
      <c r="G168" s="195">
        <v>0</v>
      </c>
      <c r="H168" s="195">
        <v>123.30020000000002</v>
      </c>
      <c r="I168" s="195">
        <v>1435.3621000000001</v>
      </c>
      <c r="J168" s="195">
        <v>10817.866599999999</v>
      </c>
      <c r="K168" s="195">
        <v>0</v>
      </c>
      <c r="L168" s="195">
        <v>14744.179000000002</v>
      </c>
      <c r="M168" s="195">
        <v>0</v>
      </c>
      <c r="N168" s="195">
        <v>58.124600000000001</v>
      </c>
      <c r="O168" s="195">
        <v>20989.5216</v>
      </c>
      <c r="P168" s="195">
        <v>24.004100000000001</v>
      </c>
      <c r="Q168" s="195">
        <v>153.7636</v>
      </c>
      <c r="R168" s="195">
        <v>0</v>
      </c>
      <c r="S168" s="195">
        <v>0</v>
      </c>
      <c r="T168" s="195">
        <v>19.652900000000002</v>
      </c>
      <c r="U168" s="195">
        <v>0</v>
      </c>
      <c r="V168" s="195">
        <v>27.289600000000004</v>
      </c>
      <c r="W168" s="195">
        <v>0</v>
      </c>
      <c r="X168" s="195">
        <v>1986.8268000000003</v>
      </c>
      <c r="Y168" s="195">
        <v>1329.4189999999999</v>
      </c>
      <c r="Z168" s="195">
        <v>237.67300000000003</v>
      </c>
      <c r="AA168" s="195">
        <v>8.4087999999999994</v>
      </c>
      <c r="AB168" s="195">
        <v>150.29400000000001</v>
      </c>
      <c r="AC168" s="195">
        <v>0</v>
      </c>
      <c r="AD168" s="195">
        <v>0</v>
      </c>
      <c r="AE168" s="195">
        <v>0</v>
      </c>
      <c r="AF168" s="195">
        <v>174.50920000000002</v>
      </c>
      <c r="AG168" s="196">
        <v>0</v>
      </c>
      <c r="AH168" s="197">
        <v>52434.084100000007</v>
      </c>
      <c r="AI168" s="198">
        <v>0</v>
      </c>
      <c r="AJ168" s="198">
        <v>0</v>
      </c>
      <c r="AK168" s="198">
        <v>0</v>
      </c>
      <c r="AL168" s="199">
        <v>0</v>
      </c>
      <c r="AM168" s="160">
        <v>-0.23739865769580304</v>
      </c>
      <c r="BB168" s="3"/>
      <c r="BC168" s="3"/>
      <c r="BD168" s="3"/>
      <c r="BE168" s="3"/>
      <c r="BF168" s="3"/>
      <c r="BG168" s="200"/>
    </row>
    <row r="169" spans="1:59" s="161" customFormat="1" ht="14.4" thickBot="1">
      <c r="A169" s="674"/>
      <c r="B169" s="675"/>
      <c r="C169" s="675"/>
      <c r="D169" s="80">
        <v>0</v>
      </c>
      <c r="E169" s="201">
        <v>2022</v>
      </c>
      <c r="F169" s="202">
        <v>1055.4580000000001</v>
      </c>
      <c r="G169" s="203">
        <v>175.07499999999999</v>
      </c>
      <c r="H169" s="203">
        <v>22.9086</v>
      </c>
      <c r="I169" s="203">
        <v>1173.7247</v>
      </c>
      <c r="J169" s="203">
        <v>13619.286399999999</v>
      </c>
      <c r="K169" s="203">
        <v>2.6000000000000003E-3</v>
      </c>
      <c r="L169" s="203">
        <v>14456.171600000001</v>
      </c>
      <c r="M169" s="203">
        <v>0</v>
      </c>
      <c r="N169" s="203">
        <v>0.90900000000000003</v>
      </c>
      <c r="O169" s="203">
        <v>31523.709800000004</v>
      </c>
      <c r="P169" s="203">
        <v>26.720199999999998</v>
      </c>
      <c r="Q169" s="203">
        <v>52.747500000000002</v>
      </c>
      <c r="R169" s="203">
        <v>0</v>
      </c>
      <c r="S169" s="203">
        <v>0</v>
      </c>
      <c r="T169" s="203">
        <v>316.267</v>
      </c>
      <c r="U169" s="203">
        <v>0</v>
      </c>
      <c r="V169" s="203">
        <v>0</v>
      </c>
      <c r="W169" s="203">
        <v>0</v>
      </c>
      <c r="X169" s="203">
        <v>1454.8958</v>
      </c>
      <c r="Y169" s="203">
        <v>106.286</v>
      </c>
      <c r="Z169" s="203">
        <v>3809.0767999999998</v>
      </c>
      <c r="AA169" s="203">
        <v>6.2006999999999994</v>
      </c>
      <c r="AB169" s="203">
        <v>700.74199999999996</v>
      </c>
      <c r="AC169" s="203">
        <v>0</v>
      </c>
      <c r="AD169" s="203">
        <v>0</v>
      </c>
      <c r="AE169" s="203">
        <v>0</v>
      </c>
      <c r="AF169" s="203">
        <v>256.69189999999998</v>
      </c>
      <c r="AG169" s="204">
        <v>0</v>
      </c>
      <c r="AH169" s="205">
        <v>68756.873600000006</v>
      </c>
      <c r="AI169" s="206">
        <v>0</v>
      </c>
      <c r="AJ169" s="206">
        <v>0</v>
      </c>
      <c r="AK169" s="206">
        <v>0</v>
      </c>
      <c r="AL169" s="207">
        <v>0</v>
      </c>
      <c r="AM169" s="208">
        <v>0</v>
      </c>
      <c r="BB169" s="3"/>
      <c r="BC169" s="3"/>
      <c r="BD169" s="3"/>
      <c r="BE169" s="3"/>
      <c r="BF169" s="3"/>
      <c r="BG169" s="200"/>
    </row>
    <row r="170" spans="1:59" s="161" customFormat="1" ht="14.4" thickTop="1">
      <c r="A170" s="672" t="s">
        <v>250</v>
      </c>
      <c r="B170" s="673"/>
      <c r="C170" s="673"/>
      <c r="D170" s="65">
        <v>0</v>
      </c>
      <c r="E170" s="193">
        <v>2023</v>
      </c>
      <c r="F170" s="194">
        <v>165.10640000000001</v>
      </c>
      <c r="G170" s="195">
        <v>152.94630000000001</v>
      </c>
      <c r="H170" s="195">
        <v>334.90340000000003</v>
      </c>
      <c r="I170" s="195">
        <v>1629.3300999999999</v>
      </c>
      <c r="J170" s="195">
        <v>5165.6851000000006</v>
      </c>
      <c r="K170" s="195">
        <v>62.545600000000007</v>
      </c>
      <c r="L170" s="195">
        <v>2513.3164000000002</v>
      </c>
      <c r="M170" s="195">
        <v>799.2985000000001</v>
      </c>
      <c r="N170" s="195">
        <v>1966.2210000000002</v>
      </c>
      <c r="O170" s="195">
        <v>3181.0242999999996</v>
      </c>
      <c r="P170" s="195">
        <v>0</v>
      </c>
      <c r="Q170" s="195">
        <v>1457.3117000000004</v>
      </c>
      <c r="R170" s="195">
        <v>82.638400000000004</v>
      </c>
      <c r="S170" s="195">
        <v>0.15960000000000002</v>
      </c>
      <c r="T170" s="195">
        <v>561.44999999999993</v>
      </c>
      <c r="U170" s="195">
        <v>0</v>
      </c>
      <c r="V170" s="195">
        <v>20.065999999999999</v>
      </c>
      <c r="W170" s="195">
        <v>0.1048</v>
      </c>
      <c r="X170" s="195">
        <v>5435.0385000000006</v>
      </c>
      <c r="Y170" s="195">
        <v>1363.8983000000001</v>
      </c>
      <c r="Z170" s="195">
        <v>350.00290000000001</v>
      </c>
      <c r="AA170" s="195">
        <v>8.9999999999999993E-3</v>
      </c>
      <c r="AB170" s="195">
        <v>2520.1205999999997</v>
      </c>
      <c r="AC170" s="195">
        <v>0</v>
      </c>
      <c r="AD170" s="195">
        <v>0</v>
      </c>
      <c r="AE170" s="195">
        <v>0</v>
      </c>
      <c r="AF170" s="195">
        <v>219.38250000000008</v>
      </c>
      <c r="AG170" s="196">
        <v>0</v>
      </c>
      <c r="AH170" s="197">
        <v>27980.559400000002</v>
      </c>
      <c r="AI170" s="198">
        <v>0</v>
      </c>
      <c r="AJ170" s="198">
        <v>0</v>
      </c>
      <c r="AK170" s="198">
        <v>0</v>
      </c>
      <c r="AL170" s="199">
        <v>0</v>
      </c>
      <c r="AM170" s="160">
        <v>0.23900366489336955</v>
      </c>
      <c r="BB170" s="3"/>
      <c r="BC170" s="3"/>
      <c r="BD170" s="3"/>
      <c r="BE170" s="3"/>
      <c r="BF170" s="3"/>
      <c r="BG170" s="200"/>
    </row>
    <row r="171" spans="1:59" s="161" customFormat="1" ht="14.4" thickBot="1">
      <c r="A171" s="674"/>
      <c r="B171" s="675"/>
      <c r="C171" s="675"/>
      <c r="D171" s="80">
        <v>0</v>
      </c>
      <c r="E171" s="201">
        <v>2022</v>
      </c>
      <c r="F171" s="202">
        <v>2.9600000000000001E-2</v>
      </c>
      <c r="G171" s="203">
        <v>116.89899999999999</v>
      </c>
      <c r="H171" s="203">
        <v>971.93200000000013</v>
      </c>
      <c r="I171" s="203">
        <v>1723.1890000000001</v>
      </c>
      <c r="J171" s="203">
        <v>3783.6008000000011</v>
      </c>
      <c r="K171" s="203">
        <v>0</v>
      </c>
      <c r="L171" s="203">
        <v>3555.0524999999993</v>
      </c>
      <c r="M171" s="203">
        <v>0</v>
      </c>
      <c r="N171" s="203">
        <v>2217.0119000000004</v>
      </c>
      <c r="O171" s="203">
        <v>7185.4742999999999</v>
      </c>
      <c r="P171" s="203">
        <v>0</v>
      </c>
      <c r="Q171" s="203">
        <v>1024.7028</v>
      </c>
      <c r="R171" s="203">
        <v>0.50700000000000001</v>
      </c>
      <c r="S171" s="203">
        <v>0.10470000000000002</v>
      </c>
      <c r="T171" s="203">
        <v>346.9427</v>
      </c>
      <c r="U171" s="203">
        <v>0</v>
      </c>
      <c r="V171" s="203">
        <v>84.797700000000006</v>
      </c>
      <c r="W171" s="203">
        <v>0</v>
      </c>
      <c r="X171" s="203">
        <v>982.72839999999997</v>
      </c>
      <c r="Y171" s="203">
        <v>239.46130000000002</v>
      </c>
      <c r="Z171" s="203">
        <v>48.666000000000004</v>
      </c>
      <c r="AA171" s="203">
        <v>87.712999999999994</v>
      </c>
      <c r="AB171" s="203">
        <v>47.090400000000002</v>
      </c>
      <c r="AC171" s="203">
        <v>20.739000000000001</v>
      </c>
      <c r="AD171" s="203">
        <v>0</v>
      </c>
      <c r="AE171" s="203">
        <v>0</v>
      </c>
      <c r="AF171" s="203">
        <v>146.47060000000002</v>
      </c>
      <c r="AG171" s="204">
        <v>0</v>
      </c>
      <c r="AH171" s="205">
        <v>22583.112700000005</v>
      </c>
      <c r="AI171" s="206">
        <v>0</v>
      </c>
      <c r="AJ171" s="206">
        <v>0</v>
      </c>
      <c r="AK171" s="206">
        <v>0</v>
      </c>
      <c r="AL171" s="207">
        <v>0</v>
      </c>
      <c r="AM171" s="208">
        <v>0</v>
      </c>
      <c r="BB171" s="3"/>
      <c r="BC171" s="3"/>
      <c r="BD171" s="3"/>
      <c r="BE171" s="3"/>
      <c r="BF171" s="3"/>
      <c r="BG171" s="200"/>
    </row>
    <row r="172" spans="1:59" s="161" customFormat="1" ht="14.4" thickTop="1">
      <c r="A172" s="672" t="s">
        <v>251</v>
      </c>
      <c r="B172" s="673"/>
      <c r="C172" s="673"/>
      <c r="D172" s="65">
        <v>0</v>
      </c>
      <c r="E172" s="193">
        <v>2023</v>
      </c>
      <c r="F172" s="194">
        <v>5928.8110000000006</v>
      </c>
      <c r="G172" s="195">
        <v>0</v>
      </c>
      <c r="H172" s="195">
        <v>19.98</v>
      </c>
      <c r="I172" s="195">
        <v>250.25200000000001</v>
      </c>
      <c r="J172" s="195">
        <v>9289.5910000000003</v>
      </c>
      <c r="K172" s="195">
        <v>0</v>
      </c>
      <c r="L172" s="195">
        <v>423.75299999999999</v>
      </c>
      <c r="M172" s="195">
        <v>0</v>
      </c>
      <c r="N172" s="195">
        <v>302.90599999999995</v>
      </c>
      <c r="O172" s="195">
        <v>16771.601999999999</v>
      </c>
      <c r="P172" s="195">
        <v>16.951000000000001</v>
      </c>
      <c r="Q172" s="195">
        <v>868.23900000000003</v>
      </c>
      <c r="R172" s="195">
        <v>0</v>
      </c>
      <c r="S172" s="195">
        <v>0</v>
      </c>
      <c r="T172" s="195">
        <v>21.55</v>
      </c>
      <c r="U172" s="195">
        <v>0</v>
      </c>
      <c r="V172" s="195">
        <v>0</v>
      </c>
      <c r="W172" s="195">
        <v>0</v>
      </c>
      <c r="X172" s="195">
        <v>9860.0280000000021</v>
      </c>
      <c r="Y172" s="195">
        <v>213.90300000000002</v>
      </c>
      <c r="Z172" s="195">
        <v>68.38</v>
      </c>
      <c r="AA172" s="195">
        <v>0</v>
      </c>
      <c r="AB172" s="195">
        <v>0</v>
      </c>
      <c r="AC172" s="195">
        <v>26.931000000000004</v>
      </c>
      <c r="AD172" s="195">
        <v>0</v>
      </c>
      <c r="AE172" s="195">
        <v>0</v>
      </c>
      <c r="AF172" s="195">
        <v>3574.6079999999997</v>
      </c>
      <c r="AG172" s="196">
        <v>0</v>
      </c>
      <c r="AH172" s="197">
        <v>47637.485000000008</v>
      </c>
      <c r="AI172" s="198">
        <v>0</v>
      </c>
      <c r="AJ172" s="198">
        <v>0</v>
      </c>
      <c r="AK172" s="198">
        <v>0</v>
      </c>
      <c r="AL172" s="199">
        <v>0</v>
      </c>
      <c r="AM172" s="160">
        <v>-7.9066080400576721E-2</v>
      </c>
      <c r="BB172" s="3"/>
      <c r="BC172" s="3"/>
      <c r="BD172" s="3"/>
      <c r="BE172" s="3"/>
      <c r="BF172" s="3"/>
      <c r="BG172" s="200"/>
    </row>
    <row r="173" spans="1:59" s="161" customFormat="1" ht="14.4" thickBot="1">
      <c r="A173" s="674"/>
      <c r="B173" s="675"/>
      <c r="C173" s="675"/>
      <c r="D173" s="80">
        <v>0</v>
      </c>
      <c r="E173" s="201">
        <v>2022</v>
      </c>
      <c r="F173" s="202">
        <v>7141.4449999999997</v>
      </c>
      <c r="G173" s="203">
        <v>0</v>
      </c>
      <c r="H173" s="203">
        <v>54.939000000000007</v>
      </c>
      <c r="I173" s="203">
        <v>508.33399999999995</v>
      </c>
      <c r="J173" s="203">
        <v>9334.3209999999999</v>
      </c>
      <c r="K173" s="203">
        <v>0</v>
      </c>
      <c r="L173" s="203">
        <v>303.56300000000005</v>
      </c>
      <c r="M173" s="203">
        <v>0</v>
      </c>
      <c r="N173" s="203">
        <v>741.99</v>
      </c>
      <c r="O173" s="203">
        <v>17972.562999999998</v>
      </c>
      <c r="P173" s="203">
        <v>0</v>
      </c>
      <c r="Q173" s="203">
        <v>414.72500000000002</v>
      </c>
      <c r="R173" s="203">
        <v>0</v>
      </c>
      <c r="S173" s="203">
        <v>41.641999999999996</v>
      </c>
      <c r="T173" s="203">
        <v>47.599999999999994</v>
      </c>
      <c r="U173" s="203">
        <v>0</v>
      </c>
      <c r="V173" s="203">
        <v>0</v>
      </c>
      <c r="W173" s="203">
        <v>0.14399999999999999</v>
      </c>
      <c r="X173" s="203">
        <v>11433.588</v>
      </c>
      <c r="Y173" s="203">
        <v>23.984999999999999</v>
      </c>
      <c r="Z173" s="203">
        <v>280.32500000000005</v>
      </c>
      <c r="AA173" s="203">
        <v>0</v>
      </c>
      <c r="AB173" s="203">
        <v>0</v>
      </c>
      <c r="AC173" s="203">
        <v>30.753</v>
      </c>
      <c r="AD173" s="203">
        <v>0</v>
      </c>
      <c r="AE173" s="203">
        <v>26</v>
      </c>
      <c r="AF173" s="203">
        <v>3371.4479999999999</v>
      </c>
      <c r="AG173" s="204">
        <v>0</v>
      </c>
      <c r="AH173" s="205">
        <v>51727.364999999983</v>
      </c>
      <c r="AI173" s="206">
        <v>0</v>
      </c>
      <c r="AJ173" s="206">
        <v>0</v>
      </c>
      <c r="AK173" s="206">
        <v>0</v>
      </c>
      <c r="AL173" s="207">
        <v>0</v>
      </c>
      <c r="AM173" s="208">
        <v>0</v>
      </c>
      <c r="BB173" s="3"/>
      <c r="BC173" s="3"/>
      <c r="BD173" s="3"/>
      <c r="BE173" s="3"/>
      <c r="BF173" s="3"/>
      <c r="BG173" s="200"/>
    </row>
    <row r="174" spans="1:59" s="161" customFormat="1" ht="14.4" thickTop="1">
      <c r="A174" s="672" t="s">
        <v>252</v>
      </c>
      <c r="B174" s="673"/>
      <c r="C174" s="673"/>
      <c r="D174" s="65">
        <v>0</v>
      </c>
      <c r="E174" s="193">
        <v>2023</v>
      </c>
      <c r="F174" s="194">
        <v>2.3389500000000001</v>
      </c>
      <c r="G174" s="195">
        <v>3.2080500000000001</v>
      </c>
      <c r="H174" s="195">
        <v>7.2983499999999983</v>
      </c>
      <c r="I174" s="195">
        <v>82.939750000000004</v>
      </c>
      <c r="J174" s="195">
        <v>40.708600000000004</v>
      </c>
      <c r="K174" s="195">
        <v>5.8000000000000005E-3</v>
      </c>
      <c r="L174" s="195">
        <v>1953.8690500000002</v>
      </c>
      <c r="M174" s="195">
        <v>127.2162</v>
      </c>
      <c r="N174" s="195">
        <v>939.06925000000001</v>
      </c>
      <c r="O174" s="195">
        <v>1559.1928499999999</v>
      </c>
      <c r="P174" s="195">
        <v>76.79634999999999</v>
      </c>
      <c r="Q174" s="195">
        <v>96.750649999999979</v>
      </c>
      <c r="R174" s="195">
        <v>0</v>
      </c>
      <c r="S174" s="195">
        <v>5.185E-2</v>
      </c>
      <c r="T174" s="195">
        <v>0</v>
      </c>
      <c r="U174" s="195">
        <v>0</v>
      </c>
      <c r="V174" s="195">
        <v>852.41880000000003</v>
      </c>
      <c r="W174" s="195">
        <v>40.087999999999994</v>
      </c>
      <c r="X174" s="195">
        <v>21.27205</v>
      </c>
      <c r="Y174" s="195">
        <v>147.10245</v>
      </c>
      <c r="Z174" s="195">
        <v>7.6500000000000005E-3</v>
      </c>
      <c r="AA174" s="195">
        <v>0.25479999999999992</v>
      </c>
      <c r="AB174" s="195">
        <v>18.3431</v>
      </c>
      <c r="AC174" s="195">
        <v>49.772799999999997</v>
      </c>
      <c r="AD174" s="195">
        <v>2.2218999999999998</v>
      </c>
      <c r="AE174" s="195">
        <v>0.82790000000000008</v>
      </c>
      <c r="AF174" s="195">
        <v>48.14009999999999</v>
      </c>
      <c r="AG174" s="196">
        <v>0</v>
      </c>
      <c r="AH174" s="197">
        <v>6069.8952499999978</v>
      </c>
      <c r="AI174" s="198">
        <v>0</v>
      </c>
      <c r="AJ174" s="198">
        <v>0</v>
      </c>
      <c r="AK174" s="198">
        <v>0</v>
      </c>
      <c r="AL174" s="199">
        <v>0</v>
      </c>
      <c r="AM174" s="160">
        <v>-8.1153603856472634E-2</v>
      </c>
      <c r="BB174" s="3"/>
      <c r="BC174" s="3"/>
      <c r="BD174" s="3"/>
      <c r="BE174" s="3"/>
      <c r="BF174" s="3"/>
      <c r="BG174" s="200"/>
    </row>
    <row r="175" spans="1:59" s="161" customFormat="1" ht="14.4" thickBot="1">
      <c r="A175" s="674"/>
      <c r="B175" s="675"/>
      <c r="C175" s="675"/>
      <c r="D175" s="80">
        <v>0</v>
      </c>
      <c r="E175" s="201">
        <v>2022</v>
      </c>
      <c r="F175" s="202">
        <v>5.6061499999999995</v>
      </c>
      <c r="G175" s="203">
        <v>0.82874999999999999</v>
      </c>
      <c r="H175" s="203">
        <v>13.747399999999999</v>
      </c>
      <c r="I175" s="203">
        <v>87.463650000000001</v>
      </c>
      <c r="J175" s="203">
        <v>38.34695</v>
      </c>
      <c r="K175" s="203">
        <v>8.4999999999999995E-4</v>
      </c>
      <c r="L175" s="203">
        <v>2238.3421499999999</v>
      </c>
      <c r="M175" s="203">
        <v>127.35040000000001</v>
      </c>
      <c r="N175" s="203">
        <v>806.16649999999993</v>
      </c>
      <c r="O175" s="203">
        <v>1556.2516499999999</v>
      </c>
      <c r="P175" s="203">
        <v>28.10585</v>
      </c>
      <c r="Q175" s="203">
        <v>147.19409999999999</v>
      </c>
      <c r="R175" s="203">
        <v>0</v>
      </c>
      <c r="S175" s="203">
        <v>2.9750000000000002E-2</v>
      </c>
      <c r="T175" s="203">
        <v>0</v>
      </c>
      <c r="U175" s="203">
        <v>8.4999999999999995E-4</v>
      </c>
      <c r="V175" s="203">
        <v>1327.0385999999999</v>
      </c>
      <c r="W175" s="203">
        <v>51.382000000000005</v>
      </c>
      <c r="X175" s="203">
        <v>22.198049999999999</v>
      </c>
      <c r="Y175" s="203">
        <v>78.073350000000005</v>
      </c>
      <c r="Z175" s="203">
        <v>4.5900000000000003E-2</v>
      </c>
      <c r="AA175" s="203">
        <v>0.93160000000000009</v>
      </c>
      <c r="AB175" s="203">
        <v>12.864600000000001</v>
      </c>
      <c r="AC175" s="203">
        <v>38.460850000000008</v>
      </c>
      <c r="AD175" s="203">
        <v>0</v>
      </c>
      <c r="AE175" s="203">
        <v>2.4899999999999999E-2</v>
      </c>
      <c r="AF175" s="203">
        <v>25.540750000000003</v>
      </c>
      <c r="AG175" s="204">
        <v>0</v>
      </c>
      <c r="AH175" s="205">
        <v>6605.9955999999993</v>
      </c>
      <c r="AI175" s="206">
        <v>0</v>
      </c>
      <c r="AJ175" s="206">
        <v>0</v>
      </c>
      <c r="AK175" s="206">
        <v>0</v>
      </c>
      <c r="AL175" s="207">
        <v>0</v>
      </c>
      <c r="AM175" s="208">
        <v>0</v>
      </c>
      <c r="BB175" s="3"/>
      <c r="BC175" s="3"/>
      <c r="BD175" s="3"/>
      <c r="BE175" s="3"/>
      <c r="BF175" s="3"/>
      <c r="BG175" s="200"/>
    </row>
    <row r="176" spans="1:59" s="161" customFormat="1" ht="14.4" thickTop="1">
      <c r="A176" s="672" t="s">
        <v>253</v>
      </c>
      <c r="B176" s="673"/>
      <c r="C176" s="673"/>
      <c r="D176" s="65">
        <v>0</v>
      </c>
      <c r="E176" s="193">
        <v>2023</v>
      </c>
      <c r="F176" s="194">
        <v>103.14169999999999</v>
      </c>
      <c r="G176" s="195">
        <v>21.482400000000002</v>
      </c>
      <c r="H176" s="195">
        <v>281.80770000000001</v>
      </c>
      <c r="I176" s="195">
        <v>136.33429999999998</v>
      </c>
      <c r="J176" s="195">
        <v>373.59599999999995</v>
      </c>
      <c r="K176" s="195">
        <v>0</v>
      </c>
      <c r="L176" s="195">
        <v>3528.3957999999998</v>
      </c>
      <c r="M176" s="195">
        <v>0.31019999999999998</v>
      </c>
      <c r="N176" s="195">
        <v>97.414999999999992</v>
      </c>
      <c r="O176" s="195">
        <v>2418.5685000000003</v>
      </c>
      <c r="P176" s="195">
        <v>281.22429999999997</v>
      </c>
      <c r="Q176" s="195">
        <v>38.684399999999997</v>
      </c>
      <c r="R176" s="195">
        <v>0</v>
      </c>
      <c r="S176" s="195">
        <v>3.0903</v>
      </c>
      <c r="T176" s="195">
        <v>1.1330999999999998</v>
      </c>
      <c r="U176" s="195">
        <v>11.9541</v>
      </c>
      <c r="V176" s="195">
        <v>2156.2813999999998</v>
      </c>
      <c r="W176" s="195">
        <v>1.9307999999999998</v>
      </c>
      <c r="X176" s="195">
        <v>44.821799999999996</v>
      </c>
      <c r="Y176" s="195">
        <v>518.55309999999997</v>
      </c>
      <c r="Z176" s="195">
        <v>0.44339999999999996</v>
      </c>
      <c r="AA176" s="195">
        <v>25.151399999999999</v>
      </c>
      <c r="AB176" s="195">
        <v>111.16719999999999</v>
      </c>
      <c r="AC176" s="195">
        <v>1.8529999999999998</v>
      </c>
      <c r="AD176" s="195">
        <v>0.26860000000000001</v>
      </c>
      <c r="AE176" s="195">
        <v>6.0000000000000001E-3</v>
      </c>
      <c r="AF176" s="195">
        <v>23.9861</v>
      </c>
      <c r="AG176" s="196">
        <v>0</v>
      </c>
      <c r="AH176" s="197">
        <v>10181.600599999998</v>
      </c>
      <c r="AI176" s="198">
        <v>0</v>
      </c>
      <c r="AJ176" s="198">
        <v>0</v>
      </c>
      <c r="AK176" s="198">
        <v>0</v>
      </c>
      <c r="AL176" s="199">
        <v>0</v>
      </c>
      <c r="AM176" s="160">
        <v>-9.2928658757689853E-2</v>
      </c>
      <c r="BB176" s="3"/>
      <c r="BC176" s="3"/>
      <c r="BD176" s="3"/>
      <c r="BE176" s="3"/>
      <c r="BF176" s="3"/>
      <c r="BG176" s="200"/>
    </row>
    <row r="177" spans="1:59" s="161" customFormat="1" ht="14.4" thickBot="1">
      <c r="A177" s="674"/>
      <c r="B177" s="675"/>
      <c r="C177" s="675"/>
      <c r="D177" s="80">
        <v>0</v>
      </c>
      <c r="E177" s="201">
        <v>2022</v>
      </c>
      <c r="F177" s="202">
        <v>82.816300000000012</v>
      </c>
      <c r="G177" s="203">
        <v>9.3856999999999999</v>
      </c>
      <c r="H177" s="203">
        <v>335.34519999999992</v>
      </c>
      <c r="I177" s="203">
        <v>237.11239999999995</v>
      </c>
      <c r="J177" s="203">
        <v>523.94820000000004</v>
      </c>
      <c r="K177" s="203">
        <v>1E-3</v>
      </c>
      <c r="L177" s="203">
        <v>3200.9328</v>
      </c>
      <c r="M177" s="203">
        <v>7.4999999999999997E-2</v>
      </c>
      <c r="N177" s="203">
        <v>77.846599999999995</v>
      </c>
      <c r="O177" s="203">
        <v>2271.9691999999995</v>
      </c>
      <c r="P177" s="203">
        <v>287.80450000000002</v>
      </c>
      <c r="Q177" s="203">
        <v>40.569299999999998</v>
      </c>
      <c r="R177" s="203">
        <v>0</v>
      </c>
      <c r="S177" s="203">
        <v>0.84389999999999998</v>
      </c>
      <c r="T177" s="203">
        <v>1.0151999999999999</v>
      </c>
      <c r="U177" s="203">
        <v>3.5999999999999999E-3</v>
      </c>
      <c r="V177" s="203">
        <v>3152.4689999999996</v>
      </c>
      <c r="W177" s="203">
        <v>3.1260999999999997</v>
      </c>
      <c r="X177" s="203">
        <v>35.566200000000009</v>
      </c>
      <c r="Y177" s="203">
        <v>507.55599999999998</v>
      </c>
      <c r="Z177" s="203">
        <v>1.0958999999999999</v>
      </c>
      <c r="AA177" s="203">
        <v>1.494</v>
      </c>
      <c r="AB177" s="203">
        <v>436.38620000000003</v>
      </c>
      <c r="AC177" s="203">
        <v>5.2361999999999993</v>
      </c>
      <c r="AD177" s="203">
        <v>0.17099999999999999</v>
      </c>
      <c r="AE177" s="203">
        <v>3.5999999999999999E-3</v>
      </c>
      <c r="AF177" s="203">
        <v>11.923500000000001</v>
      </c>
      <c r="AG177" s="204">
        <v>0</v>
      </c>
      <c r="AH177" s="205">
        <v>11224.696599999999</v>
      </c>
      <c r="AI177" s="206">
        <v>0</v>
      </c>
      <c r="AJ177" s="206">
        <v>0</v>
      </c>
      <c r="AK177" s="206">
        <v>0</v>
      </c>
      <c r="AL177" s="207">
        <v>0</v>
      </c>
      <c r="AM177" s="208">
        <v>0</v>
      </c>
      <c r="BB177" s="3"/>
      <c r="BC177" s="3"/>
      <c r="BD177" s="3"/>
      <c r="BE177" s="3"/>
      <c r="BF177" s="3"/>
      <c r="BG177" s="200"/>
    </row>
    <row r="178" spans="1:59" s="161" customFormat="1" ht="14.4" thickTop="1">
      <c r="A178" s="672" t="s">
        <v>254</v>
      </c>
      <c r="B178" s="673"/>
      <c r="C178" s="673"/>
      <c r="D178" s="65">
        <v>0</v>
      </c>
      <c r="E178" s="193">
        <v>2023</v>
      </c>
      <c r="F178" s="194">
        <v>0</v>
      </c>
      <c r="G178" s="195">
        <v>2.3330000000000002</v>
      </c>
      <c r="H178" s="195">
        <v>147</v>
      </c>
      <c r="I178" s="195">
        <v>0</v>
      </c>
      <c r="J178" s="195">
        <v>0</v>
      </c>
      <c r="K178" s="195">
        <v>0</v>
      </c>
      <c r="L178" s="195">
        <v>15.138999999999999</v>
      </c>
      <c r="M178" s="195">
        <v>413.79999999999995</v>
      </c>
      <c r="N178" s="195">
        <v>0</v>
      </c>
      <c r="O178" s="195">
        <v>0</v>
      </c>
      <c r="P178" s="195">
        <v>0.70799999999999996</v>
      </c>
      <c r="Q178" s="195">
        <v>5929.5109999999995</v>
      </c>
      <c r="R178" s="195">
        <v>0</v>
      </c>
      <c r="S178" s="195">
        <v>0</v>
      </c>
      <c r="T178" s="195">
        <v>168.88</v>
      </c>
      <c r="U178" s="195">
        <v>0</v>
      </c>
      <c r="V178" s="195">
        <v>170.98899999999998</v>
      </c>
      <c r="W178" s="195">
        <v>2</v>
      </c>
      <c r="X178" s="195">
        <v>74.515000000000001</v>
      </c>
      <c r="Y178" s="195">
        <v>3.3000000000000002E-2</v>
      </c>
      <c r="Z178" s="195">
        <v>2113.75</v>
      </c>
      <c r="AA178" s="195">
        <v>0</v>
      </c>
      <c r="AB178" s="195">
        <v>0</v>
      </c>
      <c r="AC178" s="195">
        <v>2.4359999999999999</v>
      </c>
      <c r="AD178" s="195">
        <v>23.5</v>
      </c>
      <c r="AE178" s="195">
        <v>0</v>
      </c>
      <c r="AF178" s="195">
        <v>3.0000000000000001E-3</v>
      </c>
      <c r="AG178" s="196">
        <v>0</v>
      </c>
      <c r="AH178" s="197">
        <v>9064.5969999999998</v>
      </c>
      <c r="AI178" s="198">
        <v>0</v>
      </c>
      <c r="AJ178" s="198">
        <v>0</v>
      </c>
      <c r="AK178" s="198">
        <v>0</v>
      </c>
      <c r="AL178" s="199">
        <v>0</v>
      </c>
      <c r="AM178" s="160">
        <v>-1.6144521716441096E-2</v>
      </c>
      <c r="BB178" s="3"/>
      <c r="BC178" s="3"/>
      <c r="BD178" s="3"/>
      <c r="BE178" s="3"/>
      <c r="BF178" s="3"/>
      <c r="BG178" s="200"/>
    </row>
    <row r="179" spans="1:59" s="161" customFormat="1" ht="14.4" thickBot="1">
      <c r="A179" s="674"/>
      <c r="B179" s="675"/>
      <c r="C179" s="675"/>
      <c r="D179" s="80">
        <v>0</v>
      </c>
      <c r="E179" s="201">
        <v>2022</v>
      </c>
      <c r="F179" s="202">
        <v>0</v>
      </c>
      <c r="G179" s="203">
        <v>0</v>
      </c>
      <c r="H179" s="203">
        <v>0</v>
      </c>
      <c r="I179" s="203">
        <v>15.77</v>
      </c>
      <c r="J179" s="203">
        <v>0</v>
      </c>
      <c r="K179" s="203">
        <v>0</v>
      </c>
      <c r="L179" s="203">
        <v>19.803000000000001</v>
      </c>
      <c r="M179" s="203">
        <v>175.08</v>
      </c>
      <c r="N179" s="203">
        <v>445.39</v>
      </c>
      <c r="O179" s="203">
        <v>3.7999999999999999E-2</v>
      </c>
      <c r="P179" s="203">
        <v>2.0399999999999996</v>
      </c>
      <c r="Q179" s="203">
        <v>6052.1050000000005</v>
      </c>
      <c r="R179" s="203">
        <v>0</v>
      </c>
      <c r="S179" s="203">
        <v>0</v>
      </c>
      <c r="T179" s="203">
        <v>0</v>
      </c>
      <c r="U179" s="203">
        <v>0</v>
      </c>
      <c r="V179" s="203">
        <v>0.5</v>
      </c>
      <c r="W179" s="203">
        <v>3.5</v>
      </c>
      <c r="X179" s="203">
        <v>1.4830000000000001</v>
      </c>
      <c r="Y179" s="203">
        <v>0</v>
      </c>
      <c r="Z179" s="203">
        <v>2459.6619999999994</v>
      </c>
      <c r="AA179" s="203">
        <v>0</v>
      </c>
      <c r="AB179" s="203">
        <v>0</v>
      </c>
      <c r="AC179" s="203">
        <v>1.536</v>
      </c>
      <c r="AD179" s="203">
        <v>0</v>
      </c>
      <c r="AE179" s="203">
        <v>0</v>
      </c>
      <c r="AF179" s="203">
        <v>36.435000000000002</v>
      </c>
      <c r="AG179" s="204">
        <v>0</v>
      </c>
      <c r="AH179" s="205">
        <v>9213.3419999999987</v>
      </c>
      <c r="AI179" s="206">
        <v>0</v>
      </c>
      <c r="AJ179" s="206">
        <v>0</v>
      </c>
      <c r="AK179" s="206">
        <v>0</v>
      </c>
      <c r="AL179" s="207">
        <v>0</v>
      </c>
      <c r="AM179" s="208">
        <v>0</v>
      </c>
      <c r="BB179" s="3"/>
      <c r="BC179" s="3"/>
      <c r="BD179" s="3"/>
      <c r="BE179" s="3"/>
      <c r="BF179" s="3"/>
      <c r="BG179" s="200"/>
    </row>
    <row r="180" spans="1:59" s="161" customFormat="1" ht="14.4" thickTop="1">
      <c r="A180" s="672" t="s">
        <v>255</v>
      </c>
      <c r="B180" s="673"/>
      <c r="C180" s="673"/>
      <c r="D180" s="65">
        <v>0</v>
      </c>
      <c r="E180" s="193">
        <v>2023</v>
      </c>
      <c r="F180" s="194">
        <v>49.180999999999997</v>
      </c>
      <c r="G180" s="195">
        <v>0</v>
      </c>
      <c r="H180" s="195">
        <v>84.9</v>
      </c>
      <c r="I180" s="195">
        <v>182.50360000000001</v>
      </c>
      <c r="J180" s="195">
        <v>334.14600000000002</v>
      </c>
      <c r="K180" s="195">
        <v>0</v>
      </c>
      <c r="L180" s="195">
        <v>428.2192</v>
      </c>
      <c r="M180" s="195">
        <v>0</v>
      </c>
      <c r="N180" s="195">
        <v>169.261</v>
      </c>
      <c r="O180" s="195">
        <v>371.88159999999993</v>
      </c>
      <c r="P180" s="195">
        <v>0</v>
      </c>
      <c r="Q180" s="195">
        <v>0</v>
      </c>
      <c r="R180" s="195">
        <v>0</v>
      </c>
      <c r="S180" s="195">
        <v>0</v>
      </c>
      <c r="T180" s="195">
        <v>0</v>
      </c>
      <c r="U180" s="195">
        <v>0</v>
      </c>
      <c r="V180" s="195">
        <v>0</v>
      </c>
      <c r="W180" s="195">
        <v>0</v>
      </c>
      <c r="X180" s="195">
        <v>9.6895999999999987</v>
      </c>
      <c r="Y180" s="195">
        <v>105.166</v>
      </c>
      <c r="Z180" s="195">
        <v>0</v>
      </c>
      <c r="AA180" s="195">
        <v>0</v>
      </c>
      <c r="AB180" s="195">
        <v>0</v>
      </c>
      <c r="AC180" s="195">
        <v>0</v>
      </c>
      <c r="AD180" s="195">
        <v>0</v>
      </c>
      <c r="AE180" s="195">
        <v>0</v>
      </c>
      <c r="AF180" s="195">
        <v>4.2999999999999997E-2</v>
      </c>
      <c r="AG180" s="196">
        <v>0</v>
      </c>
      <c r="AH180" s="197">
        <v>1734.9909999999998</v>
      </c>
      <c r="AI180" s="198">
        <v>0</v>
      </c>
      <c r="AJ180" s="198">
        <v>0</v>
      </c>
      <c r="AK180" s="198">
        <v>0</v>
      </c>
      <c r="AL180" s="199">
        <v>0</v>
      </c>
      <c r="AM180" s="160">
        <v>0.34294816967212505</v>
      </c>
      <c r="BB180" s="3"/>
      <c r="BC180" s="3"/>
      <c r="BD180" s="3"/>
      <c r="BE180" s="3"/>
      <c r="BF180" s="3"/>
      <c r="BG180" s="200"/>
    </row>
    <row r="181" spans="1:59" s="161" customFormat="1" ht="14.4" thickBot="1">
      <c r="A181" s="674"/>
      <c r="B181" s="675"/>
      <c r="C181" s="675"/>
      <c r="D181" s="137">
        <v>0</v>
      </c>
      <c r="E181" s="209">
        <v>2022</v>
      </c>
      <c r="F181" s="210">
        <v>0</v>
      </c>
      <c r="G181" s="211">
        <v>0</v>
      </c>
      <c r="H181" s="211">
        <v>42.375999999999998</v>
      </c>
      <c r="I181" s="211">
        <v>191.84699999999998</v>
      </c>
      <c r="J181" s="211">
        <v>439.68100000000004</v>
      </c>
      <c r="K181" s="211">
        <v>0</v>
      </c>
      <c r="L181" s="211">
        <v>136.251</v>
      </c>
      <c r="M181" s="211">
        <v>0</v>
      </c>
      <c r="N181" s="211">
        <v>48.928000000000004</v>
      </c>
      <c r="O181" s="211">
        <v>148.90199999999999</v>
      </c>
      <c r="P181" s="211">
        <v>21.314</v>
      </c>
      <c r="Q181" s="211">
        <v>75</v>
      </c>
      <c r="R181" s="211">
        <v>0</v>
      </c>
      <c r="S181" s="211">
        <v>0</v>
      </c>
      <c r="T181" s="211">
        <v>20.094000000000001</v>
      </c>
      <c r="U181" s="211">
        <v>0</v>
      </c>
      <c r="V181" s="211">
        <v>0</v>
      </c>
      <c r="W181" s="211">
        <v>0</v>
      </c>
      <c r="X181" s="211">
        <v>58.644000000000005</v>
      </c>
      <c r="Y181" s="211">
        <v>79.480999999999995</v>
      </c>
      <c r="Z181" s="211">
        <v>17.908999999999999</v>
      </c>
      <c r="AA181" s="211">
        <v>0.50700000000000001</v>
      </c>
      <c r="AB181" s="211">
        <v>10.35</v>
      </c>
      <c r="AC181" s="211">
        <v>0</v>
      </c>
      <c r="AD181" s="211">
        <v>0</v>
      </c>
      <c r="AE181" s="211">
        <v>0</v>
      </c>
      <c r="AF181" s="211">
        <v>0.64300000000000013</v>
      </c>
      <c r="AG181" s="212">
        <v>0</v>
      </c>
      <c r="AH181" s="205">
        <v>1291.9270000000001</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9"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0"/>
      <c r="BB184" s="3"/>
      <c r="BC184" s="3"/>
      <c r="BD184" s="3"/>
      <c r="BE184" s="3"/>
      <c r="BF184" s="3"/>
      <c r="BG184" s="45"/>
    </row>
    <row r="185" spans="1:59" ht="14.25" customHeight="1" collapsed="1" thickBot="1">
      <c r="A185" s="56">
        <v>0</v>
      </c>
      <c r="B185" s="57">
        <v>0</v>
      </c>
      <c r="C185" s="57">
        <v>0</v>
      </c>
      <c r="D185" s="58">
        <v>0</v>
      </c>
      <c r="E185" s="59">
        <v>0</v>
      </c>
      <c r="F185" s="60">
        <v>12</v>
      </c>
      <c r="G185" s="61">
        <v>12</v>
      </c>
      <c r="H185" s="61">
        <v>12</v>
      </c>
      <c r="I185" s="61">
        <v>12</v>
      </c>
      <c r="J185" s="61">
        <v>12</v>
      </c>
      <c r="K185" s="61">
        <v>12</v>
      </c>
      <c r="L185" s="61">
        <v>12</v>
      </c>
      <c r="M185" s="61">
        <v>12</v>
      </c>
      <c r="N185" s="61">
        <v>12</v>
      </c>
      <c r="O185" s="61">
        <v>12</v>
      </c>
      <c r="P185" s="61">
        <v>12</v>
      </c>
      <c r="Q185" s="61">
        <v>12</v>
      </c>
      <c r="R185" s="61">
        <v>12</v>
      </c>
      <c r="S185" s="61">
        <v>12</v>
      </c>
      <c r="T185" s="61">
        <v>12</v>
      </c>
      <c r="U185" s="61">
        <v>12</v>
      </c>
      <c r="V185" s="61">
        <v>12</v>
      </c>
      <c r="W185" s="61">
        <v>12</v>
      </c>
      <c r="X185" s="61">
        <v>12</v>
      </c>
      <c r="Y185" s="61">
        <v>12</v>
      </c>
      <c r="Z185" s="61">
        <v>12</v>
      </c>
      <c r="AA185" s="61">
        <v>12</v>
      </c>
      <c r="AB185" s="61">
        <v>12</v>
      </c>
      <c r="AC185" s="61">
        <v>12</v>
      </c>
      <c r="AD185" s="61">
        <v>12</v>
      </c>
      <c r="AE185" s="61">
        <v>12</v>
      </c>
      <c r="AF185" s="61">
        <v>12</v>
      </c>
      <c r="AG185" s="62" t="e">
        <v>#N/A</v>
      </c>
      <c r="AH185" s="63" t="s">
        <v>248</v>
      </c>
      <c r="AI185" s="64">
        <v>0</v>
      </c>
      <c r="AJ185" s="64">
        <v>0</v>
      </c>
      <c r="AK185" s="64">
        <v>0</v>
      </c>
      <c r="AL185" s="594">
        <v>0</v>
      </c>
      <c r="AM185" s="681"/>
      <c r="BA185"/>
      <c r="BG185" s="3"/>
    </row>
    <row r="186" spans="1:59" s="74" customFormat="1" ht="14.4" thickTop="1">
      <c r="A186" s="670" t="s">
        <v>256</v>
      </c>
      <c r="B186" s="671"/>
      <c r="C186" s="671"/>
      <c r="D186" s="65">
        <v>0</v>
      </c>
      <c r="E186" s="66">
        <v>2023</v>
      </c>
      <c r="F186" s="67">
        <v>0</v>
      </c>
      <c r="G186" s="68">
        <v>0</v>
      </c>
      <c r="H186" s="68">
        <v>0</v>
      </c>
      <c r="I186" s="68">
        <v>0</v>
      </c>
      <c r="J186" s="68">
        <v>5.2416</v>
      </c>
      <c r="K186" s="68">
        <v>0</v>
      </c>
      <c r="L186" s="68">
        <v>4.9420800000000007</v>
      </c>
      <c r="M186" s="68">
        <v>15.795</v>
      </c>
      <c r="N186" s="68">
        <v>0</v>
      </c>
      <c r="O186" s="68">
        <v>0</v>
      </c>
      <c r="P186" s="68">
        <v>0</v>
      </c>
      <c r="Q186" s="68">
        <v>0</v>
      </c>
      <c r="R186" s="68">
        <v>0</v>
      </c>
      <c r="S186" s="68">
        <v>0</v>
      </c>
      <c r="T186" s="68">
        <v>0</v>
      </c>
      <c r="U186" s="68">
        <v>0</v>
      </c>
      <c r="V186" s="68">
        <v>0</v>
      </c>
      <c r="W186" s="68">
        <v>0</v>
      </c>
      <c r="X186" s="68">
        <v>2.9398200000000001</v>
      </c>
      <c r="Y186" s="68">
        <v>1.9422000000000001</v>
      </c>
      <c r="Z186" s="68">
        <v>0</v>
      </c>
      <c r="AA186" s="68">
        <v>0</v>
      </c>
      <c r="AB186" s="68">
        <v>0</v>
      </c>
      <c r="AC186" s="68">
        <v>0</v>
      </c>
      <c r="AD186" s="68">
        <v>0</v>
      </c>
      <c r="AE186" s="68">
        <v>0</v>
      </c>
      <c r="AF186" s="68">
        <v>0</v>
      </c>
      <c r="AG186" s="69">
        <v>0</v>
      </c>
      <c r="AH186" s="70">
        <v>30.860700000000001</v>
      </c>
      <c r="AI186" s="71">
        <v>0</v>
      </c>
      <c r="AJ186" s="71">
        <v>0</v>
      </c>
      <c r="AK186" s="71">
        <v>0</v>
      </c>
      <c r="AL186" s="72">
        <v>0</v>
      </c>
      <c r="AM186" s="73">
        <v>-0.91990760983983544</v>
      </c>
      <c r="BB186" s="214"/>
      <c r="BC186" s="214"/>
      <c r="BD186" s="214"/>
      <c r="BE186" s="214"/>
      <c r="BF186" s="214"/>
      <c r="BG186" s="214"/>
    </row>
    <row r="187" spans="1:59" s="74" customFormat="1" ht="13.8">
      <c r="A187" s="664"/>
      <c r="B187" s="665"/>
      <c r="C187" s="665"/>
      <c r="D187" s="80">
        <v>0</v>
      </c>
      <c r="E187" s="81">
        <v>2022</v>
      </c>
      <c r="F187" s="82">
        <v>0</v>
      </c>
      <c r="G187" s="83">
        <v>0</v>
      </c>
      <c r="H187" s="83">
        <v>0</v>
      </c>
      <c r="I187" s="83">
        <v>0</v>
      </c>
      <c r="J187" s="83">
        <v>362.12124</v>
      </c>
      <c r="K187" s="83">
        <v>0</v>
      </c>
      <c r="L187" s="83">
        <v>0</v>
      </c>
      <c r="M187" s="83">
        <v>0</v>
      </c>
      <c r="N187" s="83">
        <v>0</v>
      </c>
      <c r="O187" s="83">
        <v>0</v>
      </c>
      <c r="P187" s="83">
        <v>0</v>
      </c>
      <c r="Q187" s="83">
        <v>0</v>
      </c>
      <c r="R187" s="83">
        <v>0</v>
      </c>
      <c r="S187" s="83">
        <v>0</v>
      </c>
      <c r="T187" s="83">
        <v>0</v>
      </c>
      <c r="U187" s="83">
        <v>0</v>
      </c>
      <c r="V187" s="83">
        <v>0</v>
      </c>
      <c r="W187" s="83">
        <v>0</v>
      </c>
      <c r="X187" s="83">
        <v>23.192520000000002</v>
      </c>
      <c r="Y187" s="83">
        <v>0</v>
      </c>
      <c r="Z187" s="83">
        <v>0</v>
      </c>
      <c r="AA187" s="83">
        <v>0</v>
      </c>
      <c r="AB187" s="83">
        <v>0</v>
      </c>
      <c r="AC187" s="83">
        <v>0</v>
      </c>
      <c r="AD187" s="83">
        <v>0</v>
      </c>
      <c r="AE187" s="83">
        <v>0</v>
      </c>
      <c r="AF187" s="83">
        <v>0</v>
      </c>
      <c r="AG187" s="84">
        <v>0</v>
      </c>
      <c r="AH187" s="85">
        <v>385.31376</v>
      </c>
      <c r="AI187" s="86">
        <v>0</v>
      </c>
      <c r="AJ187" s="86">
        <v>0</v>
      </c>
      <c r="AK187" s="86">
        <v>0</v>
      </c>
      <c r="AL187" s="87">
        <v>0</v>
      </c>
      <c r="AM187" s="88">
        <v>0</v>
      </c>
      <c r="BB187" s="214"/>
      <c r="BC187" s="214"/>
      <c r="BD187" s="214"/>
      <c r="BE187" s="214"/>
      <c r="BF187" s="214"/>
      <c r="BG187" s="214"/>
    </row>
    <row r="188" spans="1:59" s="74" customFormat="1" ht="13.8">
      <c r="A188" s="662" t="s">
        <v>257</v>
      </c>
      <c r="B188" s="663"/>
      <c r="C188" s="663"/>
      <c r="D188" s="215">
        <v>0</v>
      </c>
      <c r="E188" s="216">
        <v>2023</v>
      </c>
      <c r="F188" s="217">
        <v>318.99540000000002</v>
      </c>
      <c r="G188" s="218">
        <v>152.94630000000001</v>
      </c>
      <c r="H188" s="218">
        <v>458.20360000000005</v>
      </c>
      <c r="I188" s="218">
        <v>3064.6922</v>
      </c>
      <c r="J188" s="218">
        <v>15983.5517</v>
      </c>
      <c r="K188" s="218">
        <v>62.545600000000007</v>
      </c>
      <c r="L188" s="218">
        <v>17257.495400000003</v>
      </c>
      <c r="M188" s="218">
        <v>799.2985000000001</v>
      </c>
      <c r="N188" s="218">
        <v>2024.3456000000003</v>
      </c>
      <c r="O188" s="218">
        <v>24170.545900000001</v>
      </c>
      <c r="P188" s="218">
        <v>24.004100000000001</v>
      </c>
      <c r="Q188" s="218">
        <v>1611.0753000000004</v>
      </c>
      <c r="R188" s="218">
        <v>82.638400000000004</v>
      </c>
      <c r="S188" s="218">
        <v>0.15960000000000002</v>
      </c>
      <c r="T188" s="218">
        <v>581.10289999999998</v>
      </c>
      <c r="U188" s="218">
        <v>0</v>
      </c>
      <c r="V188" s="218">
        <v>47.355600000000003</v>
      </c>
      <c r="W188" s="218">
        <v>0.1048</v>
      </c>
      <c r="X188" s="218">
        <v>7421.8653000000013</v>
      </c>
      <c r="Y188" s="218">
        <v>2693.3172999999997</v>
      </c>
      <c r="Z188" s="218">
        <v>587.67590000000007</v>
      </c>
      <c r="AA188" s="218">
        <v>8.4177999999999997</v>
      </c>
      <c r="AB188" s="218">
        <v>2670.4145999999996</v>
      </c>
      <c r="AC188" s="218">
        <v>0</v>
      </c>
      <c r="AD188" s="218">
        <v>0</v>
      </c>
      <c r="AE188" s="218">
        <v>0</v>
      </c>
      <c r="AF188" s="218">
        <v>393.89170000000013</v>
      </c>
      <c r="AG188" s="219">
        <v>0</v>
      </c>
      <c r="AH188" s="220">
        <v>80414.643500000006</v>
      </c>
      <c r="AI188" s="221">
        <v>0</v>
      </c>
      <c r="AJ188" s="221">
        <v>0</v>
      </c>
      <c r="AK188" s="221">
        <v>0</v>
      </c>
      <c r="AL188" s="222">
        <v>0</v>
      </c>
      <c r="AM188" s="223">
        <v>-0.11961182875719345</v>
      </c>
      <c r="BB188" s="214"/>
      <c r="BC188" s="214"/>
      <c r="BD188" s="214"/>
      <c r="BE188" s="214"/>
      <c r="BF188" s="214"/>
      <c r="BG188" s="214"/>
    </row>
    <row r="189" spans="1:59" s="74" customFormat="1" ht="13.8">
      <c r="A189" s="664"/>
      <c r="B189" s="665"/>
      <c r="C189" s="665"/>
      <c r="D189" s="80">
        <v>0</v>
      </c>
      <c r="E189" s="81">
        <v>2022</v>
      </c>
      <c r="F189" s="82">
        <v>1055.4876000000002</v>
      </c>
      <c r="G189" s="83">
        <v>291.97399999999999</v>
      </c>
      <c r="H189" s="83">
        <v>994.84060000000011</v>
      </c>
      <c r="I189" s="83">
        <v>2896.9137000000001</v>
      </c>
      <c r="J189" s="83">
        <v>17402.887200000001</v>
      </c>
      <c r="K189" s="83">
        <v>2.6000000000000003E-3</v>
      </c>
      <c r="L189" s="83">
        <v>18011.224099999999</v>
      </c>
      <c r="M189" s="83">
        <v>0</v>
      </c>
      <c r="N189" s="83">
        <v>2217.9209000000005</v>
      </c>
      <c r="O189" s="83">
        <v>38709.184100000006</v>
      </c>
      <c r="P189" s="83">
        <v>26.720199999999998</v>
      </c>
      <c r="Q189" s="83">
        <v>1077.4503</v>
      </c>
      <c r="R189" s="83">
        <v>0.50700000000000001</v>
      </c>
      <c r="S189" s="83">
        <v>0.10470000000000002</v>
      </c>
      <c r="T189" s="83">
        <v>663.2097</v>
      </c>
      <c r="U189" s="83">
        <v>0</v>
      </c>
      <c r="V189" s="83">
        <v>84.797700000000006</v>
      </c>
      <c r="W189" s="83">
        <v>0</v>
      </c>
      <c r="X189" s="83">
        <v>2437.6242000000002</v>
      </c>
      <c r="Y189" s="83">
        <v>345.7473</v>
      </c>
      <c r="Z189" s="83">
        <v>3857.7428</v>
      </c>
      <c r="AA189" s="83">
        <v>93.913699999999992</v>
      </c>
      <c r="AB189" s="83">
        <v>747.83240000000001</v>
      </c>
      <c r="AC189" s="83">
        <v>20.739000000000001</v>
      </c>
      <c r="AD189" s="83">
        <v>0</v>
      </c>
      <c r="AE189" s="83">
        <v>0</v>
      </c>
      <c r="AF189" s="83">
        <v>403.16250000000002</v>
      </c>
      <c r="AG189" s="84">
        <v>0</v>
      </c>
      <c r="AH189" s="85">
        <v>91339.986300000004</v>
      </c>
      <c r="AI189" s="86">
        <v>0</v>
      </c>
      <c r="AJ189" s="86">
        <v>0</v>
      </c>
      <c r="AK189" s="86">
        <v>0</v>
      </c>
      <c r="AL189" s="87">
        <v>0</v>
      </c>
      <c r="AM189" s="88">
        <v>0</v>
      </c>
      <c r="BB189" s="214"/>
      <c r="BC189" s="214"/>
      <c r="BD189" s="214"/>
      <c r="BE189" s="214"/>
      <c r="BF189" s="214"/>
      <c r="BG189" s="214"/>
    </row>
    <row r="190" spans="1:59" s="74" customFormat="1" ht="13.8">
      <c r="A190" s="666" t="s">
        <v>142</v>
      </c>
      <c r="B190" s="667"/>
      <c r="C190" s="667"/>
      <c r="D190" s="224">
        <v>0</v>
      </c>
      <c r="E190" s="95">
        <v>2023</v>
      </c>
      <c r="F190" s="96">
        <v>1.516</v>
      </c>
      <c r="G190" s="97">
        <v>0</v>
      </c>
      <c r="H190" s="97">
        <v>1.2282</v>
      </c>
      <c r="I190" s="97">
        <v>121.11640000000001</v>
      </c>
      <c r="J190" s="97">
        <v>41.135999999999996</v>
      </c>
      <c r="K190" s="97">
        <v>1.6379999999999999</v>
      </c>
      <c r="L190" s="97">
        <v>6342.1324999999988</v>
      </c>
      <c r="M190" s="97">
        <v>88.75200000000001</v>
      </c>
      <c r="N190" s="97">
        <v>431.47740000000005</v>
      </c>
      <c r="O190" s="97">
        <v>2925.7768999999994</v>
      </c>
      <c r="P190" s="97">
        <v>0</v>
      </c>
      <c r="Q190" s="97">
        <v>11.9551</v>
      </c>
      <c r="R190" s="97">
        <v>16.052800000000001</v>
      </c>
      <c r="S190" s="97">
        <v>20.28</v>
      </c>
      <c r="T190" s="97">
        <v>86.094999999999999</v>
      </c>
      <c r="U190" s="97">
        <v>0</v>
      </c>
      <c r="V190" s="97">
        <v>6.0000000000000001E-3</v>
      </c>
      <c r="W190" s="97">
        <v>2.7203999999999997</v>
      </c>
      <c r="X190" s="97">
        <v>29.714299999999994</v>
      </c>
      <c r="Y190" s="97">
        <v>47.252099999999999</v>
      </c>
      <c r="Z190" s="97">
        <v>0</v>
      </c>
      <c r="AA190" s="97">
        <v>1.3823999999999999</v>
      </c>
      <c r="AB190" s="97">
        <v>0</v>
      </c>
      <c r="AC190" s="97">
        <v>136.50810000000001</v>
      </c>
      <c r="AD190" s="97">
        <v>0</v>
      </c>
      <c r="AE190" s="97">
        <v>0</v>
      </c>
      <c r="AF190" s="97">
        <v>0.16</v>
      </c>
      <c r="AG190" s="98">
        <v>0</v>
      </c>
      <c r="AH190" s="99">
        <v>10306.899599999997</v>
      </c>
      <c r="AI190" s="100">
        <v>0</v>
      </c>
      <c r="AJ190" s="100">
        <v>0</v>
      </c>
      <c r="AK190" s="100">
        <v>0</v>
      </c>
      <c r="AL190" s="101">
        <v>0</v>
      </c>
      <c r="AM190" s="102">
        <v>-0.1402010342513812</v>
      </c>
      <c r="BB190" s="214"/>
      <c r="BC190" s="214"/>
      <c r="BD190" s="214"/>
      <c r="BE190" s="214"/>
      <c r="BF190" s="214"/>
      <c r="BG190" s="214"/>
    </row>
    <row r="191" spans="1:59" s="74" customFormat="1" ht="14.4" thickBot="1">
      <c r="A191" s="668"/>
      <c r="B191" s="669"/>
      <c r="C191" s="669"/>
      <c r="D191" s="80">
        <v>0</v>
      </c>
      <c r="E191" s="81">
        <v>2022</v>
      </c>
      <c r="F191" s="82">
        <v>1.1952</v>
      </c>
      <c r="G191" s="83">
        <v>0</v>
      </c>
      <c r="H191" s="83">
        <v>2.0291999999999999</v>
      </c>
      <c r="I191" s="83">
        <v>214.81460000000004</v>
      </c>
      <c r="J191" s="83">
        <v>75.487599999999986</v>
      </c>
      <c r="K191" s="83">
        <v>1.6379999999999999</v>
      </c>
      <c r="L191" s="83">
        <v>7565.8838999999998</v>
      </c>
      <c r="M191" s="83">
        <v>72.803799999999995</v>
      </c>
      <c r="N191" s="83">
        <v>369.63070000000005</v>
      </c>
      <c r="O191" s="83">
        <v>2852.5871999999999</v>
      </c>
      <c r="P191" s="83">
        <v>55.887399999999992</v>
      </c>
      <c r="Q191" s="83">
        <v>39.94700000000001</v>
      </c>
      <c r="R191" s="83">
        <v>28.772200000000002</v>
      </c>
      <c r="S191" s="83">
        <v>0</v>
      </c>
      <c r="T191" s="83">
        <v>0</v>
      </c>
      <c r="U191" s="83">
        <v>0</v>
      </c>
      <c r="V191" s="83">
        <v>0</v>
      </c>
      <c r="W191" s="83">
        <v>13.623199999999999</v>
      </c>
      <c r="X191" s="83">
        <v>135.03900000000002</v>
      </c>
      <c r="Y191" s="83">
        <v>452.33160000000004</v>
      </c>
      <c r="Z191" s="83">
        <v>6.0000000000000001E-3</v>
      </c>
      <c r="AA191" s="83">
        <v>0.72799999999999998</v>
      </c>
      <c r="AB191" s="83">
        <v>25.479599999999998</v>
      </c>
      <c r="AC191" s="83">
        <v>79.535200000000003</v>
      </c>
      <c r="AD191" s="83">
        <v>0</v>
      </c>
      <c r="AE191" s="83">
        <v>7.4000000000000003E-3</v>
      </c>
      <c r="AF191" s="83">
        <v>0.1424</v>
      </c>
      <c r="AG191" s="84">
        <v>0</v>
      </c>
      <c r="AH191" s="85">
        <v>11987.5692</v>
      </c>
      <c r="AI191" s="86">
        <v>0</v>
      </c>
      <c r="AJ191" s="86">
        <v>0</v>
      </c>
      <c r="AK191" s="86">
        <v>0</v>
      </c>
      <c r="AL191" s="87">
        <v>0</v>
      </c>
      <c r="AM191" s="88">
        <v>0</v>
      </c>
      <c r="BB191" s="214"/>
      <c r="BC191" s="214"/>
      <c r="BD191" s="214"/>
      <c r="BE191" s="214"/>
      <c r="BF191" s="214"/>
      <c r="BG191" s="214"/>
    </row>
    <row r="192" spans="1:59" s="161" customFormat="1" ht="14.4" thickTop="1">
      <c r="A192" s="655" t="s">
        <v>177</v>
      </c>
      <c r="B192" s="656"/>
      <c r="C192" s="656"/>
      <c r="D192" s="225">
        <v>0</v>
      </c>
      <c r="E192" s="153">
        <v>2023</v>
      </c>
      <c r="F192" s="154">
        <v>320.51140000000004</v>
      </c>
      <c r="G192" s="155">
        <v>152.94630000000001</v>
      </c>
      <c r="H192" s="155">
        <v>459.43180000000007</v>
      </c>
      <c r="I192" s="155">
        <v>3185.8085999999998</v>
      </c>
      <c r="J192" s="155">
        <v>16029.9293</v>
      </c>
      <c r="K192" s="155">
        <v>64.183600000000013</v>
      </c>
      <c r="L192" s="155">
        <v>23604.569980000004</v>
      </c>
      <c r="M192" s="155">
        <v>903.84550000000013</v>
      </c>
      <c r="N192" s="155">
        <v>2455.8230000000003</v>
      </c>
      <c r="O192" s="155">
        <v>27096.322800000002</v>
      </c>
      <c r="P192" s="155">
        <v>24.004100000000001</v>
      </c>
      <c r="Q192" s="155">
        <v>1623.0304000000003</v>
      </c>
      <c r="R192" s="155">
        <v>98.691200000000009</v>
      </c>
      <c r="S192" s="155">
        <v>20.439600000000002</v>
      </c>
      <c r="T192" s="155">
        <v>667.1979</v>
      </c>
      <c r="U192" s="155">
        <v>0</v>
      </c>
      <c r="V192" s="155">
        <v>47.361600000000003</v>
      </c>
      <c r="W192" s="155">
        <v>2.8251999999999997</v>
      </c>
      <c r="X192" s="155">
        <v>7454.5194200000005</v>
      </c>
      <c r="Y192" s="155">
        <v>2742.5115999999998</v>
      </c>
      <c r="Z192" s="155">
        <v>587.67590000000007</v>
      </c>
      <c r="AA192" s="155">
        <v>9.8002000000000002</v>
      </c>
      <c r="AB192" s="155">
        <v>2670.4145999999996</v>
      </c>
      <c r="AC192" s="155">
        <v>136.50810000000001</v>
      </c>
      <c r="AD192" s="155">
        <v>0</v>
      </c>
      <c r="AE192" s="155">
        <v>0</v>
      </c>
      <c r="AF192" s="155">
        <v>394.05170000000015</v>
      </c>
      <c r="AG192" s="156">
        <v>0</v>
      </c>
      <c r="AH192" s="157">
        <v>90752.403800000029</v>
      </c>
      <c r="AI192" s="158">
        <v>0</v>
      </c>
      <c r="AJ192" s="158">
        <v>0</v>
      </c>
      <c r="AK192" s="158">
        <v>0</v>
      </c>
      <c r="AL192" s="159">
        <v>0</v>
      </c>
      <c r="AM192" s="160">
        <v>-0.12496487227162834</v>
      </c>
      <c r="BB192" s="3"/>
      <c r="BC192" s="3"/>
      <c r="BD192" s="3"/>
      <c r="BE192" s="3"/>
      <c r="BF192" s="3"/>
      <c r="BG192" s="200"/>
    </row>
    <row r="193" spans="1:59" s="161" customFormat="1" ht="14.4" thickBot="1">
      <c r="A193" s="657"/>
      <c r="B193" s="658"/>
      <c r="C193" s="658"/>
      <c r="D193" s="226">
        <v>0</v>
      </c>
      <c r="E193" s="227">
        <v>2022</v>
      </c>
      <c r="F193" s="228">
        <v>1056.6828000000003</v>
      </c>
      <c r="G193" s="229">
        <v>291.97399999999999</v>
      </c>
      <c r="H193" s="229">
        <v>996.86980000000005</v>
      </c>
      <c r="I193" s="229">
        <v>3111.7283000000002</v>
      </c>
      <c r="J193" s="229">
        <v>17840.496040000002</v>
      </c>
      <c r="K193" s="229">
        <v>1.6405999999999998</v>
      </c>
      <c r="L193" s="229">
        <v>25577.108</v>
      </c>
      <c r="M193" s="229">
        <v>72.803799999999995</v>
      </c>
      <c r="N193" s="229">
        <v>2587.5516000000007</v>
      </c>
      <c r="O193" s="229">
        <v>41561.771300000008</v>
      </c>
      <c r="P193" s="229">
        <v>82.607599999999991</v>
      </c>
      <c r="Q193" s="229">
        <v>1117.3973000000001</v>
      </c>
      <c r="R193" s="229">
        <v>29.279200000000003</v>
      </c>
      <c r="S193" s="229">
        <v>0.10470000000000002</v>
      </c>
      <c r="T193" s="229">
        <v>663.2097</v>
      </c>
      <c r="U193" s="229">
        <v>0</v>
      </c>
      <c r="V193" s="229">
        <v>84.797700000000006</v>
      </c>
      <c r="W193" s="229">
        <v>13.623199999999999</v>
      </c>
      <c r="X193" s="229">
        <v>2595.8557200000005</v>
      </c>
      <c r="Y193" s="229">
        <v>798.07889999999998</v>
      </c>
      <c r="Z193" s="229">
        <v>3857.7487999999998</v>
      </c>
      <c r="AA193" s="229">
        <v>94.641699999999986</v>
      </c>
      <c r="AB193" s="229">
        <v>773.31200000000001</v>
      </c>
      <c r="AC193" s="229">
        <v>100.27420000000001</v>
      </c>
      <c r="AD193" s="229">
        <v>0</v>
      </c>
      <c r="AE193" s="229">
        <v>7.4000000000000003E-3</v>
      </c>
      <c r="AF193" s="229">
        <v>403.30490000000003</v>
      </c>
      <c r="AG193" s="230">
        <v>0</v>
      </c>
      <c r="AH193" s="231">
        <v>103712.86926000002</v>
      </c>
      <c r="AI193" s="232">
        <v>0</v>
      </c>
      <c r="AJ193" s="232">
        <v>0</v>
      </c>
      <c r="AK193" s="232">
        <v>0</v>
      </c>
      <c r="AL193" s="233">
        <v>0</v>
      </c>
      <c r="AM193" s="208">
        <v>0</v>
      </c>
      <c r="BB193" s="3"/>
      <c r="BC193" s="3"/>
      <c r="BD193" s="3"/>
      <c r="BE193" s="3"/>
      <c r="BF193" s="3"/>
      <c r="BG193" s="200"/>
    </row>
    <row r="194" spans="1:59" s="74" customFormat="1" ht="14.4" thickTop="1">
      <c r="A194" s="670" t="s">
        <v>258</v>
      </c>
      <c r="B194" s="671"/>
      <c r="C194" s="671"/>
      <c r="D194" s="65">
        <v>0</v>
      </c>
      <c r="E194" s="66">
        <v>2023</v>
      </c>
      <c r="F194" s="67">
        <v>49.180999999999997</v>
      </c>
      <c r="G194" s="68">
        <v>0</v>
      </c>
      <c r="H194" s="68">
        <v>84.9</v>
      </c>
      <c r="I194" s="68">
        <v>182.50360000000001</v>
      </c>
      <c r="J194" s="68">
        <v>334.14600000000002</v>
      </c>
      <c r="K194" s="68">
        <v>0</v>
      </c>
      <c r="L194" s="68">
        <v>428.2192</v>
      </c>
      <c r="M194" s="68">
        <v>0</v>
      </c>
      <c r="N194" s="68">
        <v>169.261</v>
      </c>
      <c r="O194" s="68">
        <v>371.88159999999993</v>
      </c>
      <c r="P194" s="68">
        <v>0</v>
      </c>
      <c r="Q194" s="68">
        <v>0</v>
      </c>
      <c r="R194" s="68">
        <v>0</v>
      </c>
      <c r="S194" s="68">
        <v>0</v>
      </c>
      <c r="T194" s="68">
        <v>0</v>
      </c>
      <c r="U194" s="68">
        <v>0</v>
      </c>
      <c r="V194" s="68">
        <v>0</v>
      </c>
      <c r="W194" s="68">
        <v>0</v>
      </c>
      <c r="X194" s="68">
        <v>9.6895999999999987</v>
      </c>
      <c r="Y194" s="68">
        <v>105.166</v>
      </c>
      <c r="Z194" s="68">
        <v>0</v>
      </c>
      <c r="AA194" s="68">
        <v>0</v>
      </c>
      <c r="AB194" s="68">
        <v>0</v>
      </c>
      <c r="AC194" s="68">
        <v>0</v>
      </c>
      <c r="AD194" s="68">
        <v>0</v>
      </c>
      <c r="AE194" s="68">
        <v>0</v>
      </c>
      <c r="AF194" s="68">
        <v>4.2999999999999997E-2</v>
      </c>
      <c r="AG194" s="69">
        <v>0</v>
      </c>
      <c r="AH194" s="70">
        <v>1734.9909999999998</v>
      </c>
      <c r="AI194" s="71">
        <v>0</v>
      </c>
      <c r="AJ194" s="71">
        <v>0</v>
      </c>
      <c r="AK194" s="71">
        <v>0</v>
      </c>
      <c r="AL194" s="72">
        <v>0</v>
      </c>
      <c r="AM194" s="73">
        <v>0.34294816967212505</v>
      </c>
      <c r="BB194" s="214"/>
      <c r="BC194" s="214"/>
      <c r="BD194" s="214"/>
      <c r="BE194" s="214"/>
      <c r="BF194" s="214"/>
      <c r="BG194" s="214"/>
    </row>
    <row r="195" spans="1:59" s="74" customFormat="1" ht="13.8">
      <c r="A195" s="664"/>
      <c r="B195" s="665"/>
      <c r="C195" s="665"/>
      <c r="D195" s="80">
        <v>0</v>
      </c>
      <c r="E195" s="81">
        <v>2022</v>
      </c>
      <c r="F195" s="82">
        <v>0</v>
      </c>
      <c r="G195" s="83">
        <v>0</v>
      </c>
      <c r="H195" s="83">
        <v>42.375999999999998</v>
      </c>
      <c r="I195" s="83">
        <v>191.84699999999998</v>
      </c>
      <c r="J195" s="83">
        <v>439.68100000000004</v>
      </c>
      <c r="K195" s="83">
        <v>0</v>
      </c>
      <c r="L195" s="83">
        <v>136.251</v>
      </c>
      <c r="M195" s="83">
        <v>0</v>
      </c>
      <c r="N195" s="83">
        <v>48.928000000000004</v>
      </c>
      <c r="O195" s="83">
        <v>148.90199999999999</v>
      </c>
      <c r="P195" s="83">
        <v>21.314</v>
      </c>
      <c r="Q195" s="83">
        <v>75</v>
      </c>
      <c r="R195" s="83">
        <v>0</v>
      </c>
      <c r="S195" s="83">
        <v>0</v>
      </c>
      <c r="T195" s="83">
        <v>20.094000000000001</v>
      </c>
      <c r="U195" s="83">
        <v>0</v>
      </c>
      <c r="V195" s="83">
        <v>0</v>
      </c>
      <c r="W195" s="83">
        <v>0</v>
      </c>
      <c r="X195" s="83">
        <v>58.644000000000005</v>
      </c>
      <c r="Y195" s="83">
        <v>79.480999999999995</v>
      </c>
      <c r="Z195" s="83">
        <v>17.908999999999999</v>
      </c>
      <c r="AA195" s="83">
        <v>0.50700000000000001</v>
      </c>
      <c r="AB195" s="83">
        <v>10.35</v>
      </c>
      <c r="AC195" s="83">
        <v>0</v>
      </c>
      <c r="AD195" s="83">
        <v>0</v>
      </c>
      <c r="AE195" s="83">
        <v>0</v>
      </c>
      <c r="AF195" s="83">
        <v>0.64300000000000013</v>
      </c>
      <c r="AG195" s="84">
        <v>0</v>
      </c>
      <c r="AH195" s="85">
        <v>1291.9270000000001</v>
      </c>
      <c r="AI195" s="86">
        <v>0</v>
      </c>
      <c r="AJ195" s="86">
        <v>0</v>
      </c>
      <c r="AK195" s="86">
        <v>0</v>
      </c>
      <c r="AL195" s="87">
        <v>0</v>
      </c>
      <c r="AM195" s="88">
        <v>0</v>
      </c>
      <c r="BB195" s="214"/>
      <c r="BC195" s="214"/>
      <c r="BD195" s="214"/>
      <c r="BE195" s="214"/>
      <c r="BF195" s="214"/>
      <c r="BG195" s="214"/>
    </row>
    <row r="196" spans="1:59" s="74" customFormat="1" ht="13.8">
      <c r="A196" s="662" t="s">
        <v>259</v>
      </c>
      <c r="B196" s="663"/>
      <c r="C196" s="663"/>
      <c r="D196" s="215">
        <v>0</v>
      </c>
      <c r="E196" s="216">
        <v>2023</v>
      </c>
      <c r="F196" s="217">
        <v>5977.9920000000002</v>
      </c>
      <c r="G196" s="218">
        <v>2.3330000000000002</v>
      </c>
      <c r="H196" s="218">
        <v>251.88</v>
      </c>
      <c r="I196" s="218">
        <v>432.75560000000002</v>
      </c>
      <c r="J196" s="218">
        <v>9623.737000000001</v>
      </c>
      <c r="K196" s="218">
        <v>0</v>
      </c>
      <c r="L196" s="218">
        <v>867.11119999999994</v>
      </c>
      <c r="M196" s="218">
        <v>413.79999999999995</v>
      </c>
      <c r="N196" s="218">
        <v>472.16699999999992</v>
      </c>
      <c r="O196" s="218">
        <v>17143.4836</v>
      </c>
      <c r="P196" s="218">
        <v>17.658999999999999</v>
      </c>
      <c r="Q196" s="218">
        <v>6797.75</v>
      </c>
      <c r="R196" s="218">
        <v>0</v>
      </c>
      <c r="S196" s="218">
        <v>0</v>
      </c>
      <c r="T196" s="218">
        <v>190.43</v>
      </c>
      <c r="U196" s="218">
        <v>0</v>
      </c>
      <c r="V196" s="218">
        <v>170.98899999999998</v>
      </c>
      <c r="W196" s="218">
        <v>2</v>
      </c>
      <c r="X196" s="218">
        <v>9944.2326000000012</v>
      </c>
      <c r="Y196" s="218">
        <v>319.10200000000003</v>
      </c>
      <c r="Z196" s="218">
        <v>2182.13</v>
      </c>
      <c r="AA196" s="218">
        <v>0</v>
      </c>
      <c r="AB196" s="218">
        <v>0</v>
      </c>
      <c r="AC196" s="218">
        <v>29.367000000000004</v>
      </c>
      <c r="AD196" s="218">
        <v>23.5</v>
      </c>
      <c r="AE196" s="218">
        <v>0</v>
      </c>
      <c r="AF196" s="218">
        <v>3574.654</v>
      </c>
      <c r="AG196" s="219">
        <v>0</v>
      </c>
      <c r="AH196" s="220">
        <v>58437.073000000004</v>
      </c>
      <c r="AI196" s="221">
        <v>0</v>
      </c>
      <c r="AJ196" s="221">
        <v>0</v>
      </c>
      <c r="AK196" s="221">
        <v>0</v>
      </c>
      <c r="AL196" s="222">
        <v>0</v>
      </c>
      <c r="AM196" s="223">
        <v>-6.0989881932363543E-2</v>
      </c>
      <c r="BB196" s="214"/>
      <c r="BC196" s="214"/>
      <c r="BD196" s="214"/>
      <c r="BE196" s="214"/>
      <c r="BF196" s="214"/>
      <c r="BG196" s="214"/>
    </row>
    <row r="197" spans="1:59" s="74" customFormat="1" ht="13.8">
      <c r="A197" s="664"/>
      <c r="B197" s="665"/>
      <c r="C197" s="665"/>
      <c r="D197" s="80">
        <v>0</v>
      </c>
      <c r="E197" s="81">
        <v>2022</v>
      </c>
      <c r="F197" s="82">
        <v>7141.4449999999997</v>
      </c>
      <c r="G197" s="83">
        <v>0</v>
      </c>
      <c r="H197" s="83">
        <v>97.314999999999998</v>
      </c>
      <c r="I197" s="83">
        <v>715.95099999999991</v>
      </c>
      <c r="J197" s="83">
        <v>9774.0020000000004</v>
      </c>
      <c r="K197" s="83">
        <v>0</v>
      </c>
      <c r="L197" s="83">
        <v>459.61700000000008</v>
      </c>
      <c r="M197" s="83">
        <v>175.08</v>
      </c>
      <c r="N197" s="83">
        <v>1236.308</v>
      </c>
      <c r="O197" s="83">
        <v>18121.502999999997</v>
      </c>
      <c r="P197" s="83">
        <v>23.353999999999999</v>
      </c>
      <c r="Q197" s="83">
        <v>6541.8300000000008</v>
      </c>
      <c r="R197" s="83">
        <v>0</v>
      </c>
      <c r="S197" s="83">
        <v>41.641999999999996</v>
      </c>
      <c r="T197" s="83">
        <v>67.693999999999988</v>
      </c>
      <c r="U197" s="83">
        <v>0</v>
      </c>
      <c r="V197" s="83">
        <v>0.5</v>
      </c>
      <c r="W197" s="83">
        <v>3.6440000000000001</v>
      </c>
      <c r="X197" s="83">
        <v>11493.715</v>
      </c>
      <c r="Y197" s="83">
        <v>103.46599999999999</v>
      </c>
      <c r="Z197" s="83">
        <v>2757.8959999999993</v>
      </c>
      <c r="AA197" s="83">
        <v>0.50700000000000001</v>
      </c>
      <c r="AB197" s="83">
        <v>10.35</v>
      </c>
      <c r="AC197" s="83">
        <v>32.289000000000001</v>
      </c>
      <c r="AD197" s="83">
        <v>0</v>
      </c>
      <c r="AE197" s="83">
        <v>26</v>
      </c>
      <c r="AF197" s="83">
        <v>3408.5259999999998</v>
      </c>
      <c r="AG197" s="84">
        <v>0</v>
      </c>
      <c r="AH197" s="85">
        <v>62232.633999999998</v>
      </c>
      <c r="AI197" s="86">
        <v>0</v>
      </c>
      <c r="AJ197" s="86">
        <v>0</v>
      </c>
      <c r="AK197" s="86">
        <v>0</v>
      </c>
      <c r="AL197" s="87">
        <v>0</v>
      </c>
      <c r="AM197" s="88">
        <v>0</v>
      </c>
      <c r="BB197" s="214"/>
      <c r="BC197" s="214"/>
      <c r="BD197" s="214"/>
      <c r="BE197" s="214"/>
      <c r="BF197" s="214"/>
      <c r="BG197" s="214"/>
    </row>
    <row r="198" spans="1:59" s="74" customFormat="1" ht="13.8">
      <c r="A198" s="651" t="s">
        <v>260</v>
      </c>
      <c r="B198" s="652"/>
      <c r="C198" s="652"/>
      <c r="D198" s="224">
        <v>0</v>
      </c>
      <c r="E198" s="95">
        <v>2023</v>
      </c>
      <c r="F198" s="96">
        <v>105.48064999999998</v>
      </c>
      <c r="G198" s="97">
        <v>24.690450000000002</v>
      </c>
      <c r="H198" s="97">
        <v>289.10604999999998</v>
      </c>
      <c r="I198" s="97">
        <v>219.27404999999999</v>
      </c>
      <c r="J198" s="97">
        <v>414.30459999999994</v>
      </c>
      <c r="K198" s="97">
        <v>5.8000000000000005E-3</v>
      </c>
      <c r="L198" s="97">
        <v>5482.2648499999996</v>
      </c>
      <c r="M198" s="97">
        <v>127.5264</v>
      </c>
      <c r="N198" s="97">
        <v>1036.48425</v>
      </c>
      <c r="O198" s="97">
        <v>3977.7613500000002</v>
      </c>
      <c r="P198" s="97">
        <v>358.02064999999993</v>
      </c>
      <c r="Q198" s="97">
        <v>135.43504999999999</v>
      </c>
      <c r="R198" s="97">
        <v>0</v>
      </c>
      <c r="S198" s="97">
        <v>3.14215</v>
      </c>
      <c r="T198" s="97">
        <v>1.1330999999999998</v>
      </c>
      <c r="U198" s="97">
        <v>11.9541</v>
      </c>
      <c r="V198" s="97">
        <v>3008.7001999999998</v>
      </c>
      <c r="W198" s="97">
        <v>42.018799999999992</v>
      </c>
      <c r="X198" s="97">
        <v>66.093850000000003</v>
      </c>
      <c r="Y198" s="97">
        <v>665.65554999999995</v>
      </c>
      <c r="Z198" s="97">
        <v>0.45104999999999995</v>
      </c>
      <c r="AA198" s="97">
        <v>25.406199999999998</v>
      </c>
      <c r="AB198" s="97">
        <v>129.5103</v>
      </c>
      <c r="AC198" s="97">
        <v>51.625799999999998</v>
      </c>
      <c r="AD198" s="97">
        <v>2.4904999999999999</v>
      </c>
      <c r="AE198" s="97">
        <v>0.83390000000000009</v>
      </c>
      <c r="AF198" s="97">
        <v>72.126199999999983</v>
      </c>
      <c r="AG198" s="98">
        <v>0</v>
      </c>
      <c r="AH198" s="99">
        <v>16251.495849999998</v>
      </c>
      <c r="AI198" s="100">
        <v>0</v>
      </c>
      <c r="AJ198" s="100">
        <v>0</v>
      </c>
      <c r="AK198" s="100">
        <v>0</v>
      </c>
      <c r="AL198" s="101">
        <v>0</v>
      </c>
      <c r="AM198" s="102">
        <v>-8.8566183089627937E-2</v>
      </c>
      <c r="BB198" s="214"/>
      <c r="BC198" s="214"/>
      <c r="BD198" s="214"/>
      <c r="BE198" s="214"/>
      <c r="BF198" s="214"/>
      <c r="BG198" s="214"/>
    </row>
    <row r="199" spans="1:59" s="74" customFormat="1" ht="14.4" thickBot="1">
      <c r="A199" s="653"/>
      <c r="B199" s="654"/>
      <c r="C199" s="654"/>
      <c r="D199" s="80">
        <v>0</v>
      </c>
      <c r="E199" s="81">
        <v>2022</v>
      </c>
      <c r="F199" s="82">
        <v>88.422450000000012</v>
      </c>
      <c r="G199" s="83">
        <v>10.214449999999999</v>
      </c>
      <c r="H199" s="83">
        <v>349.09259999999995</v>
      </c>
      <c r="I199" s="83">
        <v>324.57604999999995</v>
      </c>
      <c r="J199" s="83">
        <v>562.29515000000004</v>
      </c>
      <c r="K199" s="83">
        <v>1.8500000000000001E-3</v>
      </c>
      <c r="L199" s="83">
        <v>5439.27495</v>
      </c>
      <c r="M199" s="83">
        <v>127.42540000000001</v>
      </c>
      <c r="N199" s="83">
        <v>884.01309999999989</v>
      </c>
      <c r="O199" s="83">
        <v>3828.2208499999997</v>
      </c>
      <c r="P199" s="83">
        <v>315.91034999999999</v>
      </c>
      <c r="Q199" s="83">
        <v>187.76339999999999</v>
      </c>
      <c r="R199" s="83">
        <v>0</v>
      </c>
      <c r="S199" s="83">
        <v>0.87365000000000004</v>
      </c>
      <c r="T199" s="83">
        <v>1.0151999999999999</v>
      </c>
      <c r="U199" s="83">
        <v>4.45E-3</v>
      </c>
      <c r="V199" s="83">
        <v>4479.507599999999</v>
      </c>
      <c r="W199" s="83">
        <v>54.508100000000006</v>
      </c>
      <c r="X199" s="83">
        <v>57.764250000000004</v>
      </c>
      <c r="Y199" s="83">
        <v>585.62934999999993</v>
      </c>
      <c r="Z199" s="83">
        <v>1.1417999999999999</v>
      </c>
      <c r="AA199" s="83">
        <v>2.4256000000000002</v>
      </c>
      <c r="AB199" s="83">
        <v>449.25080000000003</v>
      </c>
      <c r="AC199" s="83">
        <v>43.697050000000004</v>
      </c>
      <c r="AD199" s="83">
        <v>0.17099999999999999</v>
      </c>
      <c r="AE199" s="83">
        <v>2.8499999999999998E-2</v>
      </c>
      <c r="AF199" s="83">
        <v>37.464250000000007</v>
      </c>
      <c r="AG199" s="84">
        <v>0</v>
      </c>
      <c r="AH199" s="85">
        <v>17830.692199999998</v>
      </c>
      <c r="AI199" s="86">
        <v>0</v>
      </c>
      <c r="AJ199" s="86">
        <v>0</v>
      </c>
      <c r="AK199" s="86">
        <v>0</v>
      </c>
      <c r="AL199" s="87">
        <v>0</v>
      </c>
      <c r="AM199" s="88">
        <v>0</v>
      </c>
      <c r="BB199" s="214"/>
      <c r="BC199" s="214"/>
      <c r="BD199" s="214"/>
      <c r="BE199" s="214"/>
      <c r="BF199" s="214"/>
      <c r="BG199" s="214"/>
    </row>
    <row r="200" spans="1:59" s="161" customFormat="1" ht="14.4" thickTop="1">
      <c r="A200" s="655" t="s">
        <v>261</v>
      </c>
      <c r="B200" s="656"/>
      <c r="C200" s="656"/>
      <c r="D200" s="225">
        <v>0</v>
      </c>
      <c r="E200" s="153">
        <v>2023</v>
      </c>
      <c r="F200" s="154">
        <v>6403.9840500000009</v>
      </c>
      <c r="G200" s="155">
        <v>179.96975</v>
      </c>
      <c r="H200" s="155">
        <v>1000.41785</v>
      </c>
      <c r="I200" s="155">
        <v>3837.8382499999998</v>
      </c>
      <c r="J200" s="155">
        <v>26067.9709</v>
      </c>
      <c r="K200" s="155">
        <v>64.189400000000006</v>
      </c>
      <c r="L200" s="155">
        <v>29953.946030000003</v>
      </c>
      <c r="M200" s="155">
        <v>1445.1719000000001</v>
      </c>
      <c r="N200" s="155">
        <v>3964.4742500000002</v>
      </c>
      <c r="O200" s="155">
        <v>48217.567750000002</v>
      </c>
      <c r="P200" s="155">
        <v>399.68374999999992</v>
      </c>
      <c r="Q200" s="155">
        <v>8556.2154499999997</v>
      </c>
      <c r="R200" s="155">
        <v>98.691200000000009</v>
      </c>
      <c r="S200" s="155">
        <v>23.581750000000003</v>
      </c>
      <c r="T200" s="155">
        <v>858.76099999999997</v>
      </c>
      <c r="U200" s="155">
        <v>11.9541</v>
      </c>
      <c r="V200" s="155">
        <v>3227.0508</v>
      </c>
      <c r="W200" s="155">
        <v>46.843999999999994</v>
      </c>
      <c r="X200" s="155">
        <v>17464.845870000001</v>
      </c>
      <c r="Y200" s="155">
        <v>3727.2691499999996</v>
      </c>
      <c r="Z200" s="155">
        <v>2770.2569500000004</v>
      </c>
      <c r="AA200" s="155">
        <v>35.206400000000002</v>
      </c>
      <c r="AB200" s="155">
        <v>2799.9248999999995</v>
      </c>
      <c r="AC200" s="155">
        <v>217.50090000000003</v>
      </c>
      <c r="AD200" s="155">
        <v>25.990500000000001</v>
      </c>
      <c r="AE200" s="155">
        <v>0.83390000000000009</v>
      </c>
      <c r="AF200" s="155">
        <v>4040.8319000000001</v>
      </c>
      <c r="AG200" s="156">
        <v>0</v>
      </c>
      <c r="AH200" s="157">
        <v>165440.97265000007</v>
      </c>
      <c r="AI200" s="158">
        <v>0</v>
      </c>
      <c r="AJ200" s="158">
        <v>0</v>
      </c>
      <c r="AK200" s="158">
        <v>0</v>
      </c>
      <c r="AL200" s="159">
        <v>0</v>
      </c>
      <c r="AM200" s="160">
        <v>-9.9769302352277101E-2</v>
      </c>
      <c r="BB200" s="3"/>
      <c r="BC200" s="3"/>
      <c r="BD200" s="3"/>
      <c r="BE200" s="3"/>
      <c r="BF200" s="3"/>
      <c r="BG200" s="200"/>
    </row>
    <row r="201" spans="1:59" s="161" customFormat="1" ht="14.4" thickBot="1">
      <c r="A201" s="657"/>
      <c r="B201" s="658"/>
      <c r="C201" s="658"/>
      <c r="D201" s="234">
        <v>0</v>
      </c>
      <c r="E201" s="165">
        <v>2022</v>
      </c>
      <c r="F201" s="166">
        <v>8286.5502500000002</v>
      </c>
      <c r="G201" s="167">
        <v>302.18844999999999</v>
      </c>
      <c r="H201" s="167">
        <v>1443.2773999999999</v>
      </c>
      <c r="I201" s="167">
        <v>4152.2553500000004</v>
      </c>
      <c r="J201" s="167">
        <v>28176.793190000004</v>
      </c>
      <c r="K201" s="167">
        <v>1.6424499999999997</v>
      </c>
      <c r="L201" s="167">
        <v>31475.999949999998</v>
      </c>
      <c r="M201" s="167">
        <v>375.30920000000003</v>
      </c>
      <c r="N201" s="167">
        <v>4707.8727000000008</v>
      </c>
      <c r="O201" s="167">
        <v>63511.495150000002</v>
      </c>
      <c r="P201" s="167">
        <v>421.87194999999997</v>
      </c>
      <c r="Q201" s="167">
        <v>7846.9907000000003</v>
      </c>
      <c r="R201" s="167">
        <v>29.279200000000003</v>
      </c>
      <c r="S201" s="167">
        <v>42.620349999999995</v>
      </c>
      <c r="T201" s="167">
        <v>731.91890000000001</v>
      </c>
      <c r="U201" s="167">
        <v>4.45E-3</v>
      </c>
      <c r="V201" s="167">
        <v>4564.8052999999991</v>
      </c>
      <c r="W201" s="167">
        <v>71.775300000000001</v>
      </c>
      <c r="X201" s="167">
        <v>14147.33497</v>
      </c>
      <c r="Y201" s="167">
        <v>1487.17425</v>
      </c>
      <c r="Z201" s="167">
        <v>6616.7865999999995</v>
      </c>
      <c r="AA201" s="167">
        <v>97.574299999999994</v>
      </c>
      <c r="AB201" s="167">
        <v>1232.9128000000001</v>
      </c>
      <c r="AC201" s="167">
        <v>176.26024999999998</v>
      </c>
      <c r="AD201" s="167">
        <v>0.17099999999999999</v>
      </c>
      <c r="AE201" s="167">
        <v>26.035900000000002</v>
      </c>
      <c r="AF201" s="167">
        <v>3849.2951499999999</v>
      </c>
      <c r="AG201" s="168">
        <v>0</v>
      </c>
      <c r="AH201" s="169">
        <v>183776.19545999999</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2023</v>
      </c>
      <c r="F204" s="194">
        <v>0</v>
      </c>
      <c r="G204" s="195">
        <v>0</v>
      </c>
      <c r="H204" s="195">
        <v>0</v>
      </c>
      <c r="I204" s="195">
        <v>0</v>
      </c>
      <c r="J204" s="195">
        <v>5.2416</v>
      </c>
      <c r="K204" s="195">
        <v>0</v>
      </c>
      <c r="L204" s="195">
        <v>4.9420800000000007</v>
      </c>
      <c r="M204" s="195">
        <v>15.795</v>
      </c>
      <c r="N204" s="195">
        <v>0</v>
      </c>
      <c r="O204" s="195">
        <v>0</v>
      </c>
      <c r="P204" s="195">
        <v>0</v>
      </c>
      <c r="Q204" s="195">
        <v>0</v>
      </c>
      <c r="R204" s="195">
        <v>0</v>
      </c>
      <c r="S204" s="195">
        <v>0</v>
      </c>
      <c r="T204" s="195">
        <v>0</v>
      </c>
      <c r="U204" s="195">
        <v>0</v>
      </c>
      <c r="V204" s="195">
        <v>0</v>
      </c>
      <c r="W204" s="195">
        <v>0</v>
      </c>
      <c r="X204" s="195">
        <v>2.9398200000000001</v>
      </c>
      <c r="Y204" s="195">
        <v>1.9422000000000001</v>
      </c>
      <c r="Z204" s="195">
        <v>0</v>
      </c>
      <c r="AA204" s="195">
        <v>0</v>
      </c>
      <c r="AB204" s="195">
        <v>0</v>
      </c>
      <c r="AC204" s="195">
        <v>0</v>
      </c>
      <c r="AD204" s="195">
        <v>0</v>
      </c>
      <c r="AE204" s="195">
        <v>0</v>
      </c>
      <c r="AF204" s="195">
        <v>0</v>
      </c>
      <c r="AG204" s="196">
        <v>0</v>
      </c>
      <c r="AH204" s="197">
        <v>30.860700000000001</v>
      </c>
      <c r="AI204" s="198">
        <v>0</v>
      </c>
      <c r="AJ204" s="198">
        <v>0</v>
      </c>
      <c r="AK204" s="198">
        <v>0</v>
      </c>
      <c r="AL204" s="199">
        <v>0</v>
      </c>
      <c r="AM204" s="160">
        <v>-0.91990760983983544</v>
      </c>
      <c r="BB204" s="162"/>
      <c r="BC204" s="162"/>
    </row>
    <row r="205" spans="1:59" s="161" customFormat="1" ht="14.4" thickBot="1">
      <c r="A205" s="240">
        <v>0</v>
      </c>
      <c r="B205" s="241">
        <v>0</v>
      </c>
      <c r="C205" s="242">
        <v>0</v>
      </c>
      <c r="D205" s="243">
        <v>0</v>
      </c>
      <c r="E205" s="209">
        <v>2022</v>
      </c>
      <c r="F205" s="210">
        <v>0</v>
      </c>
      <c r="G205" s="211">
        <v>0</v>
      </c>
      <c r="H205" s="211">
        <v>0</v>
      </c>
      <c r="I205" s="211">
        <v>0</v>
      </c>
      <c r="J205" s="211">
        <v>362.12124</v>
      </c>
      <c r="K205" s="211">
        <v>0</v>
      </c>
      <c r="L205" s="211">
        <v>0</v>
      </c>
      <c r="M205" s="211">
        <v>0</v>
      </c>
      <c r="N205" s="211">
        <v>0</v>
      </c>
      <c r="O205" s="211">
        <v>0</v>
      </c>
      <c r="P205" s="211">
        <v>0</v>
      </c>
      <c r="Q205" s="211">
        <v>0</v>
      </c>
      <c r="R205" s="211">
        <v>0</v>
      </c>
      <c r="S205" s="211">
        <v>0</v>
      </c>
      <c r="T205" s="211">
        <v>0</v>
      </c>
      <c r="U205" s="211">
        <v>0</v>
      </c>
      <c r="V205" s="211">
        <v>0</v>
      </c>
      <c r="W205" s="211">
        <v>0</v>
      </c>
      <c r="X205" s="211">
        <v>23.192520000000002</v>
      </c>
      <c r="Y205" s="211">
        <v>0</v>
      </c>
      <c r="Z205" s="211">
        <v>0</v>
      </c>
      <c r="AA205" s="211">
        <v>0</v>
      </c>
      <c r="AB205" s="211">
        <v>0</v>
      </c>
      <c r="AC205" s="211">
        <v>0</v>
      </c>
      <c r="AD205" s="211">
        <v>0</v>
      </c>
      <c r="AE205" s="211">
        <v>0</v>
      </c>
      <c r="AF205" s="211">
        <v>0</v>
      </c>
      <c r="AG205" s="212">
        <v>0</v>
      </c>
      <c r="AH205" s="244">
        <v>385.31376</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2023</v>
      </c>
      <c r="F206" s="252">
        <v>475.16505000000001</v>
      </c>
      <c r="G206" s="253">
        <v>177.63675000000003</v>
      </c>
      <c r="H206" s="253">
        <v>833.43585000000007</v>
      </c>
      <c r="I206" s="253">
        <v>3549.0392499999994</v>
      </c>
      <c r="J206" s="253">
        <v>16759.743299999998</v>
      </c>
      <c r="K206" s="253">
        <v>64.189400000000006</v>
      </c>
      <c r="L206" s="253">
        <v>29397.808450000004</v>
      </c>
      <c r="M206" s="253">
        <v>1015.5769000000001</v>
      </c>
      <c r="N206" s="253">
        <v>3661.2537500000003</v>
      </c>
      <c r="O206" s="253">
        <v>31442.653750000001</v>
      </c>
      <c r="P206" s="253">
        <v>350.92574999999999</v>
      </c>
      <c r="Q206" s="253">
        <v>1758.4654500000001</v>
      </c>
      <c r="R206" s="253">
        <v>98.691200000000009</v>
      </c>
      <c r="S206" s="253">
        <v>23.581750000000003</v>
      </c>
      <c r="T206" s="253">
        <v>668.33100000000002</v>
      </c>
      <c r="U206" s="253">
        <v>11.9541</v>
      </c>
      <c r="V206" s="253">
        <v>2644.7993000000001</v>
      </c>
      <c r="W206" s="253">
        <v>42.264499999999991</v>
      </c>
      <c r="X206" s="253">
        <v>7516.87255</v>
      </c>
      <c r="Y206" s="253">
        <v>3427.5699500000001</v>
      </c>
      <c r="Z206" s="253">
        <v>588.12695000000008</v>
      </c>
      <c r="AA206" s="253">
        <v>35.1494</v>
      </c>
      <c r="AB206" s="253">
        <v>2796.3778999999995</v>
      </c>
      <c r="AC206" s="253">
        <v>187.87390000000002</v>
      </c>
      <c r="AD206" s="253">
        <v>2.2224999999999997</v>
      </c>
      <c r="AE206" s="253">
        <v>0.83390000000000009</v>
      </c>
      <c r="AF206" s="253">
        <v>463.78890000000007</v>
      </c>
      <c r="AG206" s="254">
        <v>0</v>
      </c>
      <c r="AH206" s="255">
        <v>107994.33145000001</v>
      </c>
      <c r="AI206" s="256">
        <v>0</v>
      </c>
      <c r="AJ206" s="256">
        <v>0</v>
      </c>
      <c r="AK206" s="256">
        <v>0</v>
      </c>
      <c r="AL206" s="257">
        <v>0</v>
      </c>
      <c r="AM206" s="258">
        <v>-0.1108652602728013</v>
      </c>
      <c r="BB206" s="162"/>
      <c r="BC206" s="162"/>
    </row>
    <row r="207" spans="1:59" s="161" customFormat="1" ht="14.4" thickBot="1">
      <c r="A207" s="240">
        <v>0</v>
      </c>
      <c r="B207" s="241">
        <v>0</v>
      </c>
      <c r="C207" s="242">
        <v>0</v>
      </c>
      <c r="D207" s="243">
        <v>0</v>
      </c>
      <c r="E207" s="209">
        <v>2022</v>
      </c>
      <c r="F207" s="210">
        <v>1144.9122500000001</v>
      </c>
      <c r="G207" s="211">
        <v>295.73345</v>
      </c>
      <c r="H207" s="211">
        <v>1388.3374000000003</v>
      </c>
      <c r="I207" s="211">
        <v>3595.2343499999997</v>
      </c>
      <c r="J207" s="211">
        <v>18461.511950000007</v>
      </c>
      <c r="K207" s="211">
        <v>1.6414499999999999</v>
      </c>
      <c r="L207" s="211">
        <v>31018.441950000004</v>
      </c>
      <c r="M207" s="211">
        <v>200.22919999999999</v>
      </c>
      <c r="N207" s="211">
        <v>3488.2557000000006</v>
      </c>
      <c r="O207" s="211">
        <v>45525.276650000014</v>
      </c>
      <c r="P207" s="211">
        <v>399.49395000000004</v>
      </c>
      <c r="Q207" s="211">
        <v>1380.0607</v>
      </c>
      <c r="R207" s="211">
        <v>29.279200000000003</v>
      </c>
      <c r="S207" s="211">
        <v>0.97835000000000005</v>
      </c>
      <c r="T207" s="211">
        <v>684.3189000000001</v>
      </c>
      <c r="U207" s="211">
        <v>4.45E-3</v>
      </c>
      <c r="V207" s="211">
        <v>3939.7077999999997</v>
      </c>
      <c r="W207" s="211">
        <v>64.643799999999999</v>
      </c>
      <c r="X207" s="211">
        <v>2671.6404500000012</v>
      </c>
      <c r="Y207" s="211">
        <v>1387.6492499999999</v>
      </c>
      <c r="Z207" s="211">
        <v>3876.7995999999998</v>
      </c>
      <c r="AA207" s="211">
        <v>97.574299999999994</v>
      </c>
      <c r="AB207" s="211">
        <v>1225.7678000000001</v>
      </c>
      <c r="AC207" s="211">
        <v>143.20624999999998</v>
      </c>
      <c r="AD207" s="211">
        <v>0</v>
      </c>
      <c r="AE207" s="211">
        <v>3.5900000000000001E-2</v>
      </c>
      <c r="AF207" s="211">
        <v>439.29415000000006</v>
      </c>
      <c r="AG207" s="212">
        <v>0</v>
      </c>
      <c r="AH207" s="244">
        <v>121460.02920000006</v>
      </c>
      <c r="AI207" s="245">
        <v>0</v>
      </c>
      <c r="AJ207" s="245">
        <v>0</v>
      </c>
      <c r="AK207" s="245">
        <v>0</v>
      </c>
      <c r="AL207" s="246">
        <v>0</v>
      </c>
      <c r="AM207" s="172">
        <v>0</v>
      </c>
      <c r="BB207" s="162"/>
      <c r="BC207" s="162"/>
    </row>
    <row r="208" spans="1:59" ht="13.8"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17" priority="2" stopIfTrue="1">
      <formula>ISNA(F10)</formula>
    </cfRule>
  </conditionalFormatting>
  <conditionalFormatting sqref="P10 P185 P167">
    <cfRule type="expression" dxfId="16" priority="1" stopIfTrue="1">
      <formula>ISNA(P10)</formula>
    </cfRule>
  </conditionalFormatting>
  <dataValidations count="5">
    <dataValidation type="list" allowBlank="1" showInputMessage="1" showErrorMessage="1" sqref="K6" xr:uid="{00000000-0002-0000-0200-000000000000}">
      <formula1>$BB$20:$BB$21</formula1>
    </dataValidation>
    <dataValidation type="list" allowBlank="1" showInputMessage="1" showErrorMessage="1" sqref="K5" xr:uid="{00000000-0002-0000-0200-000001000000}">
      <formula1>$BB$17:$BB$18</formula1>
    </dataValidation>
    <dataValidation type="list" allowBlank="1" showInputMessage="1" showErrorMessage="1" sqref="K4" xr:uid="{00000000-0002-0000-0200-000002000000}">
      <formula1>$BB$12:$BB$15</formula1>
    </dataValidation>
    <dataValidation type="list" errorStyle="warning" allowBlank="1" showInputMessage="1" showErrorMessage="1" error="From 1 to 12" sqref="Q4" xr:uid="{00000000-0002-0000-0200-000003000000}">
      <formula1>$BE$11:$BE$22</formula1>
    </dataValidation>
    <dataValidation type="list" errorStyle="warning" allowBlank="1" showInputMessage="1" showErrorMessage="1" error="From 1 to 12" sqref="Q5" xr:uid="{00000000-0002-0000-02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3.2" outlineLevelRow="1" outlineLevelCol="1"/>
  <cols>
    <col min="1" max="1" width="5.88671875" style="1" customWidth="1"/>
    <col min="2" max="2" width="5.33203125" customWidth="1"/>
    <col min="3" max="3" width="21.33203125" customWidth="1"/>
    <col min="4" max="4" width="19.109375" style="2" hidden="1" customWidth="1" outlineLevel="1"/>
    <col min="5" max="5" width="6.33203125" customWidth="1" collapsed="1"/>
    <col min="6" max="10" width="6.5546875" customWidth="1"/>
    <col min="11" max="11" width="7.33203125" customWidth="1"/>
    <col min="12" max="13" width="7.5546875" customWidth="1"/>
    <col min="14" max="32" width="6.5546875" customWidth="1"/>
    <col min="33" max="33" width="8.109375" hidden="1" customWidth="1"/>
    <col min="34" max="34" width="8.109375" customWidth="1"/>
    <col min="35" max="36" width="8.109375" hidden="1" customWidth="1" outlineLevel="1"/>
    <col min="37" max="37" width="7.5546875" hidden="1" customWidth="1" outlineLevel="1"/>
    <col min="38" max="38" width="8.109375" hidden="1" customWidth="1" outlineLevel="1"/>
    <col min="39" max="39" width="7.5546875" customWidth="1" collapsed="1"/>
    <col min="40" max="52" width="1" customWidth="1"/>
    <col min="53" max="53" width="24.88671875" style="3" hidden="1" customWidth="1" outlineLevel="1"/>
    <col min="54" max="54" width="8.88671875" style="3" hidden="1" customWidth="1" outlineLevel="1"/>
    <col min="55" max="55" width="1.6640625" style="3" hidden="1" customWidth="1" outlineLevel="1"/>
    <col min="56" max="56" width="5.33203125" style="3" hidden="1" customWidth="1" outlineLevel="1"/>
    <col min="57" max="57" width="9.109375" style="3" hidden="1" customWidth="1" outlineLevel="1" collapsed="1"/>
    <col min="58" max="58" width="10.6640625" style="3" hidden="1" customWidth="1" outlineLevel="1"/>
    <col min="59" max="59" width="9.109375" hidden="1" customWidth="1" outlineLevel="1" collapsed="1"/>
    <col min="60" max="60" width="9.1093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v>0</v>
      </c>
      <c r="H4" s="14"/>
      <c r="I4" s="15"/>
      <c r="J4" s="16" t="s">
        <v>37</v>
      </c>
      <c r="K4" s="695" t="s">
        <v>0</v>
      </c>
      <c r="L4" s="696"/>
      <c r="M4" s="697"/>
      <c r="N4" s="10">
        <v>0</v>
      </c>
      <c r="O4" s="544"/>
      <c r="P4" s="545" t="s">
        <v>38</v>
      </c>
      <c r="Q4" s="17">
        <v>12</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45261</v>
      </c>
      <c r="E5" s="20">
        <v>0</v>
      </c>
      <c r="F5" s="20">
        <v>0</v>
      </c>
      <c r="G5" s="20">
        <v>0</v>
      </c>
      <c r="H5" s="22">
        <v>0</v>
      </c>
      <c r="I5" s="23"/>
      <c r="J5" s="24" t="s">
        <v>39</v>
      </c>
      <c r="K5" s="698" t="s">
        <v>16</v>
      </c>
      <c r="L5" s="699"/>
      <c r="M5" s="700"/>
      <c r="N5" s="20">
        <v>0</v>
      </c>
      <c r="O5" s="544">
        <v>0</v>
      </c>
      <c r="P5" s="546" t="s">
        <v>40</v>
      </c>
      <c r="Q5" s="25">
        <v>2023</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701">
        <v>0</v>
      </c>
      <c r="C6" s="701"/>
      <c r="D6" s="701"/>
      <c r="E6" s="701"/>
      <c r="F6" s="701"/>
      <c r="G6" s="20">
        <v>0</v>
      </c>
      <c r="H6" s="28">
        <v>0</v>
      </c>
      <c r="I6" s="29"/>
      <c r="J6" s="30" t="s">
        <v>42</v>
      </c>
      <c r="K6" s="702" t="s">
        <v>22</v>
      </c>
      <c r="L6" s="703"/>
      <c r="M6" s="704"/>
      <c r="N6" s="31"/>
      <c r="O6" s="32"/>
      <c r="P6" s="32"/>
      <c r="Q6" s="32"/>
      <c r="R6" s="32"/>
      <c r="S6" s="32"/>
      <c r="T6" s="32"/>
      <c r="U6" s="32"/>
      <c r="V6" s="32"/>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c r="Q7" s="35"/>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12</v>
      </c>
      <c r="G10" s="61">
        <v>12</v>
      </c>
      <c r="H10" s="61">
        <v>12</v>
      </c>
      <c r="I10" s="61">
        <v>12</v>
      </c>
      <c r="J10" s="61">
        <v>12</v>
      </c>
      <c r="K10" s="61">
        <v>12</v>
      </c>
      <c r="L10" s="61">
        <v>12</v>
      </c>
      <c r="M10" s="61">
        <v>12</v>
      </c>
      <c r="N10" s="61">
        <v>12</v>
      </c>
      <c r="O10" s="61">
        <v>12</v>
      </c>
      <c r="P10" s="61">
        <v>12</v>
      </c>
      <c r="Q10" s="61">
        <v>12</v>
      </c>
      <c r="R10" s="61">
        <v>12</v>
      </c>
      <c r="S10" s="61">
        <v>12</v>
      </c>
      <c r="T10" s="61">
        <v>12</v>
      </c>
      <c r="U10" s="61">
        <v>12</v>
      </c>
      <c r="V10" s="61">
        <v>12</v>
      </c>
      <c r="W10" s="61">
        <v>12</v>
      </c>
      <c r="X10" s="61">
        <v>12</v>
      </c>
      <c r="Y10" s="61">
        <v>12</v>
      </c>
      <c r="Z10" s="61">
        <v>12</v>
      </c>
      <c r="AA10" s="61">
        <v>12</v>
      </c>
      <c r="AB10" s="61">
        <v>12</v>
      </c>
      <c r="AC10" s="61">
        <v>12</v>
      </c>
      <c r="AD10" s="61">
        <v>12</v>
      </c>
      <c r="AE10" s="61">
        <v>12</v>
      </c>
      <c r="AF10" s="61">
        <v>12</v>
      </c>
      <c r="AG10" s="62" t="e">
        <v>#N/A</v>
      </c>
      <c r="AH10" s="63" t="s">
        <v>101</v>
      </c>
      <c r="AI10" s="64">
        <v>0</v>
      </c>
      <c r="AJ10" s="64">
        <v>0</v>
      </c>
      <c r="AK10" s="64">
        <v>0</v>
      </c>
      <c r="AL10" s="594">
        <v>0</v>
      </c>
      <c r="AM10" s="681"/>
      <c r="BA10"/>
      <c r="BD10"/>
      <c r="BE10"/>
      <c r="BF10"/>
    </row>
    <row r="11" spans="1:59" s="74" customFormat="1" ht="15" thickTop="1" thickBot="1">
      <c r="A11" s="693" t="s">
        <v>102</v>
      </c>
      <c r="B11" s="671" t="s">
        <v>103</v>
      </c>
      <c r="C11" s="671"/>
      <c r="D11" s="65" t="s">
        <v>104</v>
      </c>
      <c r="E11" s="66">
        <v>2023</v>
      </c>
      <c r="F11" s="67">
        <v>0</v>
      </c>
      <c r="G11" s="68">
        <v>0</v>
      </c>
      <c r="H11" s="68">
        <v>0</v>
      </c>
      <c r="I11" s="68">
        <v>0</v>
      </c>
      <c r="J11" s="68">
        <v>6.72</v>
      </c>
      <c r="K11" s="68">
        <v>0</v>
      </c>
      <c r="L11" s="68">
        <v>6.3360000000000003</v>
      </c>
      <c r="M11" s="68">
        <v>20.25</v>
      </c>
      <c r="N11" s="68">
        <v>0</v>
      </c>
      <c r="O11" s="68">
        <v>0</v>
      </c>
      <c r="P11" s="68">
        <v>0</v>
      </c>
      <c r="Q11" s="68">
        <v>0</v>
      </c>
      <c r="R11" s="68">
        <v>0</v>
      </c>
      <c r="S11" s="68">
        <v>0</v>
      </c>
      <c r="T11" s="68">
        <v>0</v>
      </c>
      <c r="U11" s="68">
        <v>0</v>
      </c>
      <c r="V11" s="68">
        <v>0</v>
      </c>
      <c r="W11" s="68">
        <v>0</v>
      </c>
      <c r="X11" s="68">
        <v>3.7690000000000001</v>
      </c>
      <c r="Y11" s="68">
        <v>2.4900000000000002</v>
      </c>
      <c r="Z11" s="68">
        <v>0</v>
      </c>
      <c r="AA11" s="68">
        <v>0</v>
      </c>
      <c r="AB11" s="68">
        <v>0</v>
      </c>
      <c r="AC11" s="68">
        <v>0</v>
      </c>
      <c r="AD11" s="68">
        <v>0</v>
      </c>
      <c r="AE11" s="68">
        <v>0</v>
      </c>
      <c r="AF11" s="68">
        <v>0</v>
      </c>
      <c r="AG11" s="69">
        <v>0</v>
      </c>
      <c r="AH11" s="70">
        <v>39.564999999999998</v>
      </c>
      <c r="AI11" s="71">
        <v>0</v>
      </c>
      <c r="AJ11" s="71">
        <v>0</v>
      </c>
      <c r="AK11" s="71">
        <v>0</v>
      </c>
      <c r="AL11" s="72">
        <v>0</v>
      </c>
      <c r="AM11" s="73">
        <v>-0.91990760983983544</v>
      </c>
      <c r="BB11" s="75" t="s">
        <v>2</v>
      </c>
      <c r="BC11" s="76" t="s">
        <v>12</v>
      </c>
      <c r="BE11" s="77">
        <v>1</v>
      </c>
      <c r="BF11" s="78">
        <v>2011</v>
      </c>
      <c r="BG11" s="79" t="s">
        <v>3</v>
      </c>
    </row>
    <row r="12" spans="1:59" s="74" customFormat="1" ht="14.4" thickBot="1">
      <c r="A12" s="694"/>
      <c r="B12" s="665"/>
      <c r="C12" s="665"/>
      <c r="D12" s="80" t="s">
        <v>104</v>
      </c>
      <c r="E12" s="81">
        <v>2022</v>
      </c>
      <c r="F12" s="82">
        <v>0</v>
      </c>
      <c r="G12" s="83">
        <v>0</v>
      </c>
      <c r="H12" s="83">
        <v>0</v>
      </c>
      <c r="I12" s="83">
        <v>0</v>
      </c>
      <c r="J12" s="83">
        <v>464.25799999999998</v>
      </c>
      <c r="K12" s="83">
        <v>0</v>
      </c>
      <c r="L12" s="83">
        <v>0</v>
      </c>
      <c r="M12" s="83">
        <v>0</v>
      </c>
      <c r="N12" s="83">
        <v>0</v>
      </c>
      <c r="O12" s="83">
        <v>0</v>
      </c>
      <c r="P12" s="83">
        <v>0</v>
      </c>
      <c r="Q12" s="83">
        <v>0</v>
      </c>
      <c r="R12" s="83">
        <v>0</v>
      </c>
      <c r="S12" s="83">
        <v>0</v>
      </c>
      <c r="T12" s="83">
        <v>0</v>
      </c>
      <c r="U12" s="83">
        <v>0</v>
      </c>
      <c r="V12" s="83">
        <v>0</v>
      </c>
      <c r="W12" s="83">
        <v>0</v>
      </c>
      <c r="X12" s="83">
        <v>29.733999999999998</v>
      </c>
      <c r="Y12" s="83">
        <v>0</v>
      </c>
      <c r="Z12" s="83">
        <v>0</v>
      </c>
      <c r="AA12" s="83">
        <v>0</v>
      </c>
      <c r="AB12" s="83">
        <v>0</v>
      </c>
      <c r="AC12" s="83">
        <v>0</v>
      </c>
      <c r="AD12" s="83">
        <v>0</v>
      </c>
      <c r="AE12" s="83">
        <v>0</v>
      </c>
      <c r="AF12" s="83">
        <v>0</v>
      </c>
      <c r="AG12" s="84">
        <v>0</v>
      </c>
      <c r="AH12" s="85">
        <v>493.99199999999996</v>
      </c>
      <c r="AI12" s="86">
        <v>0</v>
      </c>
      <c r="AJ12" s="86">
        <v>0</v>
      </c>
      <c r="AK12" s="86">
        <v>0</v>
      </c>
      <c r="AL12" s="87">
        <v>0</v>
      </c>
      <c r="AM12" s="88">
        <v>0</v>
      </c>
      <c r="BB12" s="89" t="s">
        <v>4</v>
      </c>
      <c r="BC12" s="90">
        <v>1</v>
      </c>
      <c r="BE12" s="77">
        <v>2</v>
      </c>
      <c r="BF12" s="78">
        <v>2012</v>
      </c>
      <c r="BG12" s="79" t="s">
        <v>5</v>
      </c>
    </row>
    <row r="13" spans="1:59" s="74" customFormat="1" ht="14.4" hidden="1" outlineLevel="1" thickBot="1">
      <c r="A13" s="91">
        <v>0</v>
      </c>
      <c r="B13" s="92">
        <v>9110</v>
      </c>
      <c r="C13" s="93" t="s">
        <v>105</v>
      </c>
      <c r="D13" s="94" t="s">
        <v>106</v>
      </c>
      <c r="E13" s="95">
        <v>2023</v>
      </c>
      <c r="F13" s="96">
        <v>0</v>
      </c>
      <c r="G13" s="97">
        <v>0</v>
      </c>
      <c r="H13" s="97">
        <v>0</v>
      </c>
      <c r="I13" s="97">
        <v>0</v>
      </c>
      <c r="J13" s="97">
        <v>5.0049999999999999</v>
      </c>
      <c r="K13" s="97">
        <v>0</v>
      </c>
      <c r="L13" s="97">
        <v>0</v>
      </c>
      <c r="M13" s="97">
        <v>0</v>
      </c>
      <c r="N13" s="97">
        <v>0</v>
      </c>
      <c r="O13" s="97">
        <v>0</v>
      </c>
      <c r="P13" s="97">
        <v>0</v>
      </c>
      <c r="Q13" s="97">
        <v>0</v>
      </c>
      <c r="R13" s="97">
        <v>0</v>
      </c>
      <c r="S13" s="97">
        <v>0</v>
      </c>
      <c r="T13" s="97">
        <v>0</v>
      </c>
      <c r="U13" s="97">
        <v>0</v>
      </c>
      <c r="V13" s="97">
        <v>0</v>
      </c>
      <c r="W13" s="97">
        <v>0</v>
      </c>
      <c r="X13" s="97">
        <v>1.58</v>
      </c>
      <c r="Y13" s="97">
        <v>1.24</v>
      </c>
      <c r="Z13" s="97">
        <v>0</v>
      </c>
      <c r="AA13" s="97">
        <v>0</v>
      </c>
      <c r="AB13" s="97">
        <v>0</v>
      </c>
      <c r="AC13" s="97">
        <v>0</v>
      </c>
      <c r="AD13" s="97">
        <v>0</v>
      </c>
      <c r="AE13" s="97">
        <v>0</v>
      </c>
      <c r="AF13" s="97">
        <v>0</v>
      </c>
      <c r="AG13" s="98">
        <v>0</v>
      </c>
      <c r="AH13" s="99">
        <v>7.8250000000000002</v>
      </c>
      <c r="AI13" s="100">
        <v>0</v>
      </c>
      <c r="AJ13" s="100">
        <v>0</v>
      </c>
      <c r="AK13" s="100">
        <v>0</v>
      </c>
      <c r="AL13" s="101">
        <v>0</v>
      </c>
      <c r="AM13" s="102">
        <v>-0.98362936463105921</v>
      </c>
      <c r="BB13" s="89" t="s">
        <v>6</v>
      </c>
      <c r="BC13" s="90" t="s">
        <v>7</v>
      </c>
      <c r="BE13" s="77">
        <v>3</v>
      </c>
      <c r="BF13" s="78">
        <v>2013</v>
      </c>
      <c r="BG13" s="79" t="s">
        <v>8</v>
      </c>
    </row>
    <row r="14" spans="1:59" s="74" customFormat="1" ht="14.4" hidden="1" outlineLevel="1" thickBot="1">
      <c r="A14" s="91">
        <v>0</v>
      </c>
      <c r="B14" s="103">
        <v>0</v>
      </c>
      <c r="C14" s="104">
        <v>0</v>
      </c>
      <c r="D14" s="80" t="s">
        <v>106</v>
      </c>
      <c r="E14" s="81">
        <v>2022</v>
      </c>
      <c r="F14" s="82">
        <v>0</v>
      </c>
      <c r="G14" s="83">
        <v>0</v>
      </c>
      <c r="H14" s="83">
        <v>0</v>
      </c>
      <c r="I14" s="83">
        <v>0</v>
      </c>
      <c r="J14" s="83">
        <v>456.40299999999996</v>
      </c>
      <c r="K14" s="83">
        <v>0</v>
      </c>
      <c r="L14" s="83">
        <v>0</v>
      </c>
      <c r="M14" s="83">
        <v>0</v>
      </c>
      <c r="N14" s="83">
        <v>0</v>
      </c>
      <c r="O14" s="83">
        <v>0</v>
      </c>
      <c r="P14" s="83">
        <v>0</v>
      </c>
      <c r="Q14" s="83">
        <v>0</v>
      </c>
      <c r="R14" s="83">
        <v>0</v>
      </c>
      <c r="S14" s="83">
        <v>0</v>
      </c>
      <c r="T14" s="83">
        <v>0</v>
      </c>
      <c r="U14" s="83">
        <v>0</v>
      </c>
      <c r="V14" s="83">
        <v>0</v>
      </c>
      <c r="W14" s="83">
        <v>0</v>
      </c>
      <c r="X14" s="83">
        <v>21.587</v>
      </c>
      <c r="Y14" s="83">
        <v>0</v>
      </c>
      <c r="Z14" s="83">
        <v>0</v>
      </c>
      <c r="AA14" s="83">
        <v>0</v>
      </c>
      <c r="AB14" s="83">
        <v>0</v>
      </c>
      <c r="AC14" s="83">
        <v>0</v>
      </c>
      <c r="AD14" s="83">
        <v>0</v>
      </c>
      <c r="AE14" s="83">
        <v>0</v>
      </c>
      <c r="AF14" s="83">
        <v>0</v>
      </c>
      <c r="AG14" s="84">
        <v>0</v>
      </c>
      <c r="AH14" s="85">
        <v>477.98999999999995</v>
      </c>
      <c r="AI14" s="86">
        <v>0</v>
      </c>
      <c r="AJ14" s="86">
        <v>0</v>
      </c>
      <c r="AK14" s="86">
        <v>0</v>
      </c>
      <c r="AL14" s="87">
        <v>0</v>
      </c>
      <c r="AM14" s="88">
        <v>0</v>
      </c>
      <c r="BB14" s="89" t="s">
        <v>9</v>
      </c>
      <c r="BC14" s="90" t="s">
        <v>10</v>
      </c>
      <c r="BE14" s="77">
        <v>4</v>
      </c>
      <c r="BF14" s="78">
        <v>2014</v>
      </c>
      <c r="BG14" s="79" t="s">
        <v>11</v>
      </c>
    </row>
    <row r="15" spans="1:59" s="74" customFormat="1" ht="14.4" hidden="1" outlineLevel="1" thickBot="1">
      <c r="A15" s="91">
        <v>0</v>
      </c>
      <c r="B15" s="92">
        <v>9211</v>
      </c>
      <c r="C15" s="93" t="s">
        <v>107</v>
      </c>
      <c r="D15" s="105" t="s">
        <v>108</v>
      </c>
      <c r="E15" s="95">
        <v>2023</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162</v>
      </c>
      <c r="BB15" s="106" t="s">
        <v>0</v>
      </c>
      <c r="BC15" s="107" t="s">
        <v>12</v>
      </c>
      <c r="BE15" s="77">
        <v>5</v>
      </c>
      <c r="BF15" s="78">
        <v>2015</v>
      </c>
      <c r="BG15" s="79" t="s">
        <v>13</v>
      </c>
    </row>
    <row r="16" spans="1:59" s="74" customFormat="1" ht="14.4" hidden="1" outlineLevel="1" thickBot="1">
      <c r="A16" s="91">
        <v>0</v>
      </c>
      <c r="B16" s="103">
        <v>0</v>
      </c>
      <c r="C16" s="104">
        <v>0</v>
      </c>
      <c r="D16" s="80" t="s">
        <v>108</v>
      </c>
      <c r="E16" s="81">
        <v>2022</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4.4" hidden="1" outlineLevel="1" thickBot="1">
      <c r="A17" s="91">
        <v>0</v>
      </c>
      <c r="B17" s="92">
        <v>9219</v>
      </c>
      <c r="C17" s="93" t="s">
        <v>109</v>
      </c>
      <c r="D17" s="105" t="s">
        <v>110</v>
      </c>
      <c r="E17" s="95">
        <v>2023</v>
      </c>
      <c r="F17" s="96">
        <v>0</v>
      </c>
      <c r="G17" s="97">
        <v>0</v>
      </c>
      <c r="H17" s="97">
        <v>0</v>
      </c>
      <c r="I17" s="97">
        <v>0</v>
      </c>
      <c r="J17" s="97">
        <v>1.7150000000000001</v>
      </c>
      <c r="K17" s="97">
        <v>0</v>
      </c>
      <c r="L17" s="97">
        <v>6.3360000000000003</v>
      </c>
      <c r="M17" s="97">
        <v>20.25</v>
      </c>
      <c r="N17" s="97">
        <v>0</v>
      </c>
      <c r="O17" s="97">
        <v>0</v>
      </c>
      <c r="P17" s="97">
        <v>0</v>
      </c>
      <c r="Q17" s="97">
        <v>0</v>
      </c>
      <c r="R17" s="97">
        <v>0</v>
      </c>
      <c r="S17" s="97">
        <v>0</v>
      </c>
      <c r="T17" s="97">
        <v>0</v>
      </c>
      <c r="U17" s="97">
        <v>0</v>
      </c>
      <c r="V17" s="97">
        <v>0</v>
      </c>
      <c r="W17" s="97">
        <v>0</v>
      </c>
      <c r="X17" s="97">
        <v>2.1890000000000001</v>
      </c>
      <c r="Y17" s="97">
        <v>1.25</v>
      </c>
      <c r="Z17" s="97">
        <v>0</v>
      </c>
      <c r="AA17" s="97">
        <v>0</v>
      </c>
      <c r="AB17" s="97">
        <v>0</v>
      </c>
      <c r="AC17" s="97">
        <v>0</v>
      </c>
      <c r="AD17" s="97">
        <v>0</v>
      </c>
      <c r="AE17" s="97">
        <v>0</v>
      </c>
      <c r="AF17" s="97">
        <v>0</v>
      </c>
      <c r="AG17" s="98">
        <v>0</v>
      </c>
      <c r="AH17" s="99">
        <v>31.740000000000002</v>
      </c>
      <c r="AI17" s="100">
        <v>0</v>
      </c>
      <c r="AJ17" s="100">
        <v>0</v>
      </c>
      <c r="AK17" s="100">
        <v>0</v>
      </c>
      <c r="AL17" s="101">
        <v>0</v>
      </c>
      <c r="AM17" s="102">
        <v>0.98350206224221992</v>
      </c>
      <c r="BB17" s="89" t="s">
        <v>16</v>
      </c>
      <c r="BC17" s="90">
        <v>1</v>
      </c>
      <c r="BE17" s="77">
        <v>7</v>
      </c>
      <c r="BF17" s="78"/>
      <c r="BG17" s="79" t="s">
        <v>17</v>
      </c>
    </row>
    <row r="18" spans="1:59" s="74" customFormat="1" ht="14.4" hidden="1" outlineLevel="1" thickBot="1">
      <c r="A18" s="91">
        <v>0</v>
      </c>
      <c r="B18" s="103">
        <v>0</v>
      </c>
      <c r="C18" s="104">
        <v>0</v>
      </c>
      <c r="D18" s="80" t="s">
        <v>110</v>
      </c>
      <c r="E18" s="81">
        <v>2022</v>
      </c>
      <c r="F18" s="82">
        <v>0</v>
      </c>
      <c r="G18" s="83">
        <v>0</v>
      </c>
      <c r="H18" s="83">
        <v>0</v>
      </c>
      <c r="I18" s="83">
        <v>0</v>
      </c>
      <c r="J18" s="83">
        <v>7.8550000000000004</v>
      </c>
      <c r="K18" s="83">
        <v>0</v>
      </c>
      <c r="L18" s="83">
        <v>0</v>
      </c>
      <c r="M18" s="83">
        <v>0</v>
      </c>
      <c r="N18" s="83">
        <v>0</v>
      </c>
      <c r="O18" s="83">
        <v>0</v>
      </c>
      <c r="P18" s="83">
        <v>0</v>
      </c>
      <c r="Q18" s="83">
        <v>0</v>
      </c>
      <c r="R18" s="83">
        <v>0</v>
      </c>
      <c r="S18" s="83">
        <v>0</v>
      </c>
      <c r="T18" s="83">
        <v>0</v>
      </c>
      <c r="U18" s="83">
        <v>0</v>
      </c>
      <c r="V18" s="83">
        <v>0</v>
      </c>
      <c r="W18" s="83">
        <v>0</v>
      </c>
      <c r="X18" s="83">
        <v>8.1469999999999985</v>
      </c>
      <c r="Y18" s="83">
        <v>0</v>
      </c>
      <c r="Z18" s="83">
        <v>0</v>
      </c>
      <c r="AA18" s="83">
        <v>0</v>
      </c>
      <c r="AB18" s="83">
        <v>0</v>
      </c>
      <c r="AC18" s="83">
        <v>0</v>
      </c>
      <c r="AD18" s="83">
        <v>0</v>
      </c>
      <c r="AE18" s="83">
        <v>0</v>
      </c>
      <c r="AF18" s="83">
        <v>0</v>
      </c>
      <c r="AG18" s="84">
        <v>0</v>
      </c>
      <c r="AH18" s="85">
        <v>16.001999999999999</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111</v>
      </c>
      <c r="B19" s="688" t="s">
        <v>112</v>
      </c>
      <c r="C19" s="688"/>
      <c r="D19" s="110" t="s">
        <v>113</v>
      </c>
      <c r="E19" s="111">
        <v>2023</v>
      </c>
      <c r="F19" s="112">
        <v>153.88900000000001</v>
      </c>
      <c r="G19" s="113">
        <v>0</v>
      </c>
      <c r="H19" s="113">
        <v>95.15900000000002</v>
      </c>
      <c r="I19" s="113">
        <v>1132.0240000000001</v>
      </c>
      <c r="J19" s="113">
        <v>10697.662</v>
      </c>
      <c r="K19" s="113">
        <v>0</v>
      </c>
      <c r="L19" s="113">
        <v>12623.596000000001</v>
      </c>
      <c r="M19" s="113">
        <v>0</v>
      </c>
      <c r="N19" s="113">
        <v>51.811999999999998</v>
      </c>
      <c r="O19" s="113">
        <v>20270.682000000001</v>
      </c>
      <c r="P19" s="113">
        <v>20.426000000000002</v>
      </c>
      <c r="Q19" s="113">
        <v>124.864</v>
      </c>
      <c r="R19" s="113">
        <v>0</v>
      </c>
      <c r="S19" s="113">
        <v>0</v>
      </c>
      <c r="T19" s="113">
        <v>19.157</v>
      </c>
      <c r="U19" s="113">
        <v>0</v>
      </c>
      <c r="V19" s="113">
        <v>20.992000000000001</v>
      </c>
      <c r="W19" s="113">
        <v>0</v>
      </c>
      <c r="X19" s="113">
        <v>1850.6910000000003</v>
      </c>
      <c r="Y19" s="113">
        <v>1329.4189999999999</v>
      </c>
      <c r="Z19" s="113">
        <v>237.67300000000003</v>
      </c>
      <c r="AA19" s="113">
        <v>7.0269999999999992</v>
      </c>
      <c r="AB19" s="113">
        <v>150.29400000000001</v>
      </c>
      <c r="AC19" s="113">
        <v>0</v>
      </c>
      <c r="AD19" s="113">
        <v>0</v>
      </c>
      <c r="AE19" s="113">
        <v>0</v>
      </c>
      <c r="AF19" s="113">
        <v>146.971</v>
      </c>
      <c r="AG19" s="114">
        <v>0</v>
      </c>
      <c r="AH19" s="115">
        <v>48932.338000000011</v>
      </c>
      <c r="AI19" s="116">
        <v>0</v>
      </c>
      <c r="AJ19" s="116">
        <v>0</v>
      </c>
      <c r="AK19" s="116">
        <v>0</v>
      </c>
      <c r="AL19" s="117">
        <v>0</v>
      </c>
      <c r="AM19" s="118">
        <v>-0.25600869331993692</v>
      </c>
      <c r="BB19" s="75" t="s">
        <v>20</v>
      </c>
      <c r="BC19" s="76">
        <v>8</v>
      </c>
      <c r="BE19" s="77">
        <v>9</v>
      </c>
      <c r="BF19" s="78"/>
      <c r="BG19" s="79" t="s">
        <v>21</v>
      </c>
    </row>
    <row r="20" spans="1:59" s="74" customFormat="1" ht="14.4" thickBot="1">
      <c r="A20" s="119">
        <v>0</v>
      </c>
      <c r="B20" s="685"/>
      <c r="C20" s="685"/>
      <c r="D20" s="80" t="s">
        <v>113</v>
      </c>
      <c r="E20" s="81">
        <v>2022</v>
      </c>
      <c r="F20" s="82">
        <v>1055.4580000000001</v>
      </c>
      <c r="G20" s="83">
        <v>175.07499999999999</v>
      </c>
      <c r="H20" s="83">
        <v>17.622</v>
      </c>
      <c r="I20" s="83">
        <v>934.82599999999991</v>
      </c>
      <c r="J20" s="83">
        <v>13467.342999999999</v>
      </c>
      <c r="K20" s="83">
        <v>2E-3</v>
      </c>
      <c r="L20" s="83">
        <v>12634.808000000001</v>
      </c>
      <c r="M20" s="83">
        <v>0</v>
      </c>
      <c r="N20" s="83">
        <v>0.90900000000000003</v>
      </c>
      <c r="O20" s="83">
        <v>30874.286000000004</v>
      </c>
      <c r="P20" s="83">
        <v>20.553999999999998</v>
      </c>
      <c r="Q20" s="83">
        <v>45.747</v>
      </c>
      <c r="R20" s="83">
        <v>0</v>
      </c>
      <c r="S20" s="83">
        <v>0</v>
      </c>
      <c r="T20" s="83">
        <v>316.267</v>
      </c>
      <c r="U20" s="83">
        <v>0</v>
      </c>
      <c r="V20" s="83">
        <v>0</v>
      </c>
      <c r="W20" s="83">
        <v>0</v>
      </c>
      <c r="X20" s="83">
        <v>1389.047</v>
      </c>
      <c r="Y20" s="83">
        <v>106.286</v>
      </c>
      <c r="Z20" s="83">
        <v>3806.0809999999997</v>
      </c>
      <c r="AA20" s="83">
        <v>4.8599999999999994</v>
      </c>
      <c r="AB20" s="83">
        <v>700.74199999999996</v>
      </c>
      <c r="AC20" s="83">
        <v>0</v>
      </c>
      <c r="AD20" s="83">
        <v>0</v>
      </c>
      <c r="AE20" s="83">
        <v>0</v>
      </c>
      <c r="AF20" s="83">
        <v>220.12700000000004</v>
      </c>
      <c r="AG20" s="84">
        <v>0</v>
      </c>
      <c r="AH20" s="85">
        <v>65770.039999999994</v>
      </c>
      <c r="AI20" s="86">
        <v>0</v>
      </c>
      <c r="AJ20" s="86">
        <v>0</v>
      </c>
      <c r="AK20" s="86">
        <v>0</v>
      </c>
      <c r="AL20" s="87">
        <v>0</v>
      </c>
      <c r="AM20" s="88">
        <v>0</v>
      </c>
      <c r="BB20" s="89" t="s">
        <v>22</v>
      </c>
      <c r="BC20" s="90">
        <v>8</v>
      </c>
      <c r="BE20" s="77">
        <v>10</v>
      </c>
      <c r="BG20" s="79" t="s">
        <v>23</v>
      </c>
    </row>
    <row r="21" spans="1:59" s="74" customFormat="1" ht="14.4" hidden="1" outlineLevel="1" thickBot="1">
      <c r="A21" s="91">
        <v>0</v>
      </c>
      <c r="B21" s="92">
        <v>1110</v>
      </c>
      <c r="C21" s="93" t="s">
        <v>114</v>
      </c>
      <c r="D21" s="105" t="s">
        <v>115</v>
      </c>
      <c r="E21" s="95">
        <v>2023</v>
      </c>
      <c r="F21" s="96">
        <v>153.88900000000001</v>
      </c>
      <c r="G21" s="97">
        <v>0</v>
      </c>
      <c r="H21" s="97">
        <v>0</v>
      </c>
      <c r="I21" s="97">
        <v>0</v>
      </c>
      <c r="J21" s="97">
        <v>10269.606</v>
      </c>
      <c r="K21" s="97">
        <v>0</v>
      </c>
      <c r="L21" s="97">
        <v>4.4320000000000004</v>
      </c>
      <c r="M21" s="97">
        <v>0</v>
      </c>
      <c r="N21" s="97">
        <v>0.77</v>
      </c>
      <c r="O21" s="97">
        <v>15792.849</v>
      </c>
      <c r="P21" s="97">
        <v>8.4990000000000006</v>
      </c>
      <c r="Q21" s="97">
        <v>0.876</v>
      </c>
      <c r="R21" s="97">
        <v>0</v>
      </c>
      <c r="S21" s="97">
        <v>0</v>
      </c>
      <c r="T21" s="97">
        <v>0</v>
      </c>
      <c r="U21" s="97">
        <v>0</v>
      </c>
      <c r="V21" s="97">
        <v>0</v>
      </c>
      <c r="W21" s="97">
        <v>0</v>
      </c>
      <c r="X21" s="97">
        <v>18.533999999999999</v>
      </c>
      <c r="Y21" s="97">
        <v>1329.4189999999999</v>
      </c>
      <c r="Z21" s="97">
        <v>80.594999999999999</v>
      </c>
      <c r="AA21" s="97">
        <v>0</v>
      </c>
      <c r="AB21" s="97">
        <v>140</v>
      </c>
      <c r="AC21" s="97">
        <v>0</v>
      </c>
      <c r="AD21" s="97">
        <v>0</v>
      </c>
      <c r="AE21" s="97">
        <v>0</v>
      </c>
      <c r="AF21" s="97">
        <v>0</v>
      </c>
      <c r="AG21" s="98">
        <v>0</v>
      </c>
      <c r="AH21" s="99">
        <v>27799.469000000005</v>
      </c>
      <c r="AI21" s="100">
        <v>0</v>
      </c>
      <c r="AJ21" s="100">
        <v>0</v>
      </c>
      <c r="AK21" s="100">
        <v>0</v>
      </c>
      <c r="AL21" s="101">
        <v>0</v>
      </c>
      <c r="AM21" s="102">
        <v>-0.14226191150213874</v>
      </c>
      <c r="BB21" s="106" t="s">
        <v>1</v>
      </c>
      <c r="BC21" s="108">
        <v>9</v>
      </c>
      <c r="BE21" s="77">
        <v>11</v>
      </c>
      <c r="BG21" s="79" t="s">
        <v>24</v>
      </c>
    </row>
    <row r="22" spans="1:59" s="74" customFormat="1" ht="14.4" hidden="1" outlineLevel="1" thickBot="1">
      <c r="A22" s="91">
        <v>0</v>
      </c>
      <c r="B22" s="103">
        <v>0</v>
      </c>
      <c r="C22" s="104">
        <v>0</v>
      </c>
      <c r="D22" s="80" t="s">
        <v>115</v>
      </c>
      <c r="E22" s="81">
        <v>2022</v>
      </c>
      <c r="F22" s="82">
        <v>1055.4580000000001</v>
      </c>
      <c r="G22" s="83">
        <v>98.433999999999997</v>
      </c>
      <c r="H22" s="83">
        <v>0</v>
      </c>
      <c r="I22" s="83">
        <v>1E-3</v>
      </c>
      <c r="J22" s="83">
        <v>12960.865</v>
      </c>
      <c r="K22" s="83">
        <v>0</v>
      </c>
      <c r="L22" s="83">
        <v>4.282</v>
      </c>
      <c r="M22" s="83">
        <v>0</v>
      </c>
      <c r="N22" s="83">
        <v>0</v>
      </c>
      <c r="O22" s="83">
        <v>17007.356</v>
      </c>
      <c r="P22" s="83">
        <v>0</v>
      </c>
      <c r="Q22" s="83">
        <v>0</v>
      </c>
      <c r="R22" s="83">
        <v>0</v>
      </c>
      <c r="S22" s="83">
        <v>0</v>
      </c>
      <c r="T22" s="83">
        <v>0</v>
      </c>
      <c r="U22" s="83">
        <v>0</v>
      </c>
      <c r="V22" s="83">
        <v>0</v>
      </c>
      <c r="W22" s="83">
        <v>0</v>
      </c>
      <c r="X22" s="83">
        <v>28.700999999999997</v>
      </c>
      <c r="Y22" s="83">
        <v>97.144000000000005</v>
      </c>
      <c r="Z22" s="83">
        <v>477.96600000000001</v>
      </c>
      <c r="AA22" s="83">
        <v>0</v>
      </c>
      <c r="AB22" s="83">
        <v>680</v>
      </c>
      <c r="AC22" s="83">
        <v>0</v>
      </c>
      <c r="AD22" s="83">
        <v>0</v>
      </c>
      <c r="AE22" s="83">
        <v>0</v>
      </c>
      <c r="AF22" s="83">
        <v>0</v>
      </c>
      <c r="AG22" s="84">
        <v>0</v>
      </c>
      <c r="AH22" s="85">
        <v>32410.207000000002</v>
      </c>
      <c r="AI22" s="86">
        <v>0</v>
      </c>
      <c r="AJ22" s="86">
        <v>0</v>
      </c>
      <c r="AK22" s="86">
        <v>0</v>
      </c>
      <c r="AL22" s="87">
        <v>0</v>
      </c>
      <c r="AM22" s="88">
        <v>0</v>
      </c>
      <c r="BB22" s="79"/>
      <c r="BC22" s="79"/>
      <c r="BE22" s="77">
        <v>12</v>
      </c>
      <c r="BG22" s="79" t="s">
        <v>25</v>
      </c>
    </row>
    <row r="23" spans="1:59" s="74" customFormat="1" ht="14.4" hidden="1" outlineLevel="1" thickBot="1">
      <c r="A23" s="91">
        <v>0</v>
      </c>
      <c r="B23" s="92">
        <v>1211</v>
      </c>
      <c r="C23" s="93" t="s">
        <v>116</v>
      </c>
      <c r="D23" s="105" t="s">
        <v>117</v>
      </c>
      <c r="E23" s="95">
        <v>2023</v>
      </c>
      <c r="F23" s="96">
        <v>0</v>
      </c>
      <c r="G23" s="97">
        <v>0</v>
      </c>
      <c r="H23" s="97">
        <v>0</v>
      </c>
      <c r="I23" s="97">
        <v>98.134</v>
      </c>
      <c r="J23" s="97">
        <v>0.10200000000000001</v>
      </c>
      <c r="K23" s="97">
        <v>0</v>
      </c>
      <c r="L23" s="97">
        <v>611.36800000000005</v>
      </c>
      <c r="M23" s="97">
        <v>0</v>
      </c>
      <c r="N23" s="97">
        <v>0</v>
      </c>
      <c r="O23" s="97">
        <v>0.999</v>
      </c>
      <c r="P23" s="97">
        <v>0</v>
      </c>
      <c r="Q23" s="97">
        <v>25.914000000000001</v>
      </c>
      <c r="R23" s="97">
        <v>0</v>
      </c>
      <c r="S23" s="97">
        <v>0</v>
      </c>
      <c r="T23" s="97">
        <v>0</v>
      </c>
      <c r="U23" s="97">
        <v>0</v>
      </c>
      <c r="V23" s="97">
        <v>0</v>
      </c>
      <c r="W23" s="97">
        <v>0</v>
      </c>
      <c r="X23" s="97">
        <v>12.281000000000001</v>
      </c>
      <c r="Y23" s="97">
        <v>0</v>
      </c>
      <c r="Z23" s="97">
        <v>85.695999999999998</v>
      </c>
      <c r="AA23" s="97">
        <v>0</v>
      </c>
      <c r="AB23" s="97">
        <v>10.294</v>
      </c>
      <c r="AC23" s="97">
        <v>0</v>
      </c>
      <c r="AD23" s="97">
        <v>0</v>
      </c>
      <c r="AE23" s="97">
        <v>0</v>
      </c>
      <c r="AF23" s="97">
        <v>0</v>
      </c>
      <c r="AG23" s="98">
        <v>0</v>
      </c>
      <c r="AH23" s="99">
        <v>844.78800000000001</v>
      </c>
      <c r="AI23" s="100">
        <v>0</v>
      </c>
      <c r="AJ23" s="100">
        <v>0</v>
      </c>
      <c r="AK23" s="100">
        <v>0</v>
      </c>
      <c r="AL23" s="101">
        <v>0</v>
      </c>
      <c r="AM23" s="102">
        <v>-0.45047290704481868</v>
      </c>
      <c r="BB23" s="79"/>
      <c r="BC23" s="79"/>
    </row>
    <row r="24" spans="1:59" s="74" customFormat="1" ht="14.4" hidden="1" outlineLevel="1" thickBot="1">
      <c r="A24" s="91">
        <v>0</v>
      </c>
      <c r="B24" s="103">
        <v>0</v>
      </c>
      <c r="C24" s="104">
        <v>0</v>
      </c>
      <c r="D24" s="80" t="s">
        <v>117</v>
      </c>
      <c r="E24" s="81">
        <v>2022</v>
      </c>
      <c r="F24" s="82">
        <v>0</v>
      </c>
      <c r="G24" s="83">
        <v>0</v>
      </c>
      <c r="H24" s="83">
        <v>0</v>
      </c>
      <c r="I24" s="83">
        <v>118.63599999999998</v>
      </c>
      <c r="J24" s="83">
        <v>0</v>
      </c>
      <c r="K24" s="83">
        <v>0</v>
      </c>
      <c r="L24" s="83">
        <v>812.14699999999993</v>
      </c>
      <c r="M24" s="83">
        <v>0</v>
      </c>
      <c r="N24" s="83">
        <v>0.90900000000000003</v>
      </c>
      <c r="O24" s="83">
        <v>250.36100000000002</v>
      </c>
      <c r="P24" s="83">
        <v>0</v>
      </c>
      <c r="Q24" s="83">
        <v>22.318999999999999</v>
      </c>
      <c r="R24" s="83">
        <v>0</v>
      </c>
      <c r="S24" s="83">
        <v>0</v>
      </c>
      <c r="T24" s="83">
        <v>0</v>
      </c>
      <c r="U24" s="83">
        <v>0</v>
      </c>
      <c r="V24" s="83">
        <v>0</v>
      </c>
      <c r="W24" s="83">
        <v>0</v>
      </c>
      <c r="X24" s="83">
        <v>184.82299999999998</v>
      </c>
      <c r="Y24" s="83">
        <v>0</v>
      </c>
      <c r="Z24" s="83">
        <v>148.10499999999999</v>
      </c>
      <c r="AA24" s="83">
        <v>0</v>
      </c>
      <c r="AB24" s="83">
        <v>0</v>
      </c>
      <c r="AC24" s="83">
        <v>0</v>
      </c>
      <c r="AD24" s="83">
        <v>0</v>
      </c>
      <c r="AE24" s="83">
        <v>0</v>
      </c>
      <c r="AF24" s="83">
        <v>0</v>
      </c>
      <c r="AG24" s="84">
        <v>0</v>
      </c>
      <c r="AH24" s="85">
        <v>1537.2999999999997</v>
      </c>
      <c r="AI24" s="86">
        <v>0</v>
      </c>
      <c r="AJ24" s="86">
        <v>0</v>
      </c>
      <c r="AK24" s="86">
        <v>0</v>
      </c>
      <c r="AL24" s="87">
        <v>0</v>
      </c>
      <c r="AM24" s="88">
        <v>0</v>
      </c>
      <c r="BB24" s="79"/>
      <c r="BC24" s="79"/>
    </row>
    <row r="25" spans="1:59" s="74" customFormat="1" ht="14.4" hidden="1" outlineLevel="1" thickBot="1">
      <c r="A25" s="91">
        <v>0</v>
      </c>
      <c r="B25" s="92">
        <v>1219</v>
      </c>
      <c r="C25" s="93" t="s">
        <v>118</v>
      </c>
      <c r="D25" s="105" t="s">
        <v>119</v>
      </c>
      <c r="E25" s="95">
        <v>2023</v>
      </c>
      <c r="F25" s="96">
        <v>0</v>
      </c>
      <c r="G25" s="97">
        <v>0</v>
      </c>
      <c r="H25" s="97">
        <v>0</v>
      </c>
      <c r="I25" s="97">
        <v>19.514999999999997</v>
      </c>
      <c r="J25" s="97">
        <v>3.649</v>
      </c>
      <c r="K25" s="97">
        <v>0</v>
      </c>
      <c r="L25" s="97">
        <v>10.636999999999999</v>
      </c>
      <c r="M25" s="97">
        <v>0</v>
      </c>
      <c r="N25" s="97">
        <v>0</v>
      </c>
      <c r="O25" s="97">
        <v>354.67600000000004</v>
      </c>
      <c r="P25" s="97">
        <v>0</v>
      </c>
      <c r="Q25" s="97">
        <v>0</v>
      </c>
      <c r="R25" s="97">
        <v>0</v>
      </c>
      <c r="S25" s="97">
        <v>0</v>
      </c>
      <c r="T25" s="97">
        <v>0</v>
      </c>
      <c r="U25" s="97">
        <v>0</v>
      </c>
      <c r="V25" s="97">
        <v>0</v>
      </c>
      <c r="W25" s="97">
        <v>0</v>
      </c>
      <c r="X25" s="97">
        <v>0.98199999999999998</v>
      </c>
      <c r="Y25" s="97">
        <v>0</v>
      </c>
      <c r="Z25" s="97">
        <v>40.323999999999998</v>
      </c>
      <c r="AA25" s="97">
        <v>0</v>
      </c>
      <c r="AB25" s="97">
        <v>0</v>
      </c>
      <c r="AC25" s="97">
        <v>0</v>
      </c>
      <c r="AD25" s="97">
        <v>0</v>
      </c>
      <c r="AE25" s="97">
        <v>0</v>
      </c>
      <c r="AF25" s="97">
        <v>0</v>
      </c>
      <c r="AG25" s="98">
        <v>0</v>
      </c>
      <c r="AH25" s="99">
        <v>429.78300000000007</v>
      </c>
      <c r="AI25" s="100">
        <v>0</v>
      </c>
      <c r="AJ25" s="100">
        <v>0</v>
      </c>
      <c r="AK25" s="100">
        <v>0</v>
      </c>
      <c r="AL25" s="101">
        <v>0</v>
      </c>
      <c r="AM25" s="102">
        <v>-0.96218408316311244</v>
      </c>
      <c r="BB25" s="79"/>
      <c r="BC25" s="79"/>
    </row>
    <row r="26" spans="1:59" s="74" customFormat="1" ht="14.4" hidden="1" outlineLevel="1" thickBot="1">
      <c r="A26" s="91">
        <v>0</v>
      </c>
      <c r="B26" s="103">
        <v>0</v>
      </c>
      <c r="C26" s="104">
        <v>0</v>
      </c>
      <c r="D26" s="80" t="s">
        <v>119</v>
      </c>
      <c r="E26" s="81">
        <v>2022</v>
      </c>
      <c r="F26" s="82">
        <v>0</v>
      </c>
      <c r="G26" s="83">
        <v>0</v>
      </c>
      <c r="H26" s="83">
        <v>0</v>
      </c>
      <c r="I26" s="83">
        <v>11</v>
      </c>
      <c r="J26" s="83">
        <v>0</v>
      </c>
      <c r="K26" s="83">
        <v>0</v>
      </c>
      <c r="L26" s="83">
        <v>7.2430000000000003</v>
      </c>
      <c r="M26" s="83">
        <v>0</v>
      </c>
      <c r="N26" s="83">
        <v>0</v>
      </c>
      <c r="O26" s="83">
        <v>9552.518</v>
      </c>
      <c r="P26" s="83">
        <v>0</v>
      </c>
      <c r="Q26" s="83">
        <v>0</v>
      </c>
      <c r="R26" s="83">
        <v>0</v>
      </c>
      <c r="S26" s="83">
        <v>0</v>
      </c>
      <c r="T26" s="83">
        <v>19.670999999999999</v>
      </c>
      <c r="U26" s="83">
        <v>0</v>
      </c>
      <c r="V26" s="83">
        <v>0</v>
      </c>
      <c r="W26" s="83">
        <v>0</v>
      </c>
      <c r="X26" s="83">
        <v>0.90900000000000003</v>
      </c>
      <c r="Y26" s="83">
        <v>0</v>
      </c>
      <c r="Z26" s="83">
        <v>1773.7939999999999</v>
      </c>
      <c r="AA26" s="83">
        <v>0</v>
      </c>
      <c r="AB26" s="83">
        <v>0</v>
      </c>
      <c r="AC26" s="83">
        <v>0</v>
      </c>
      <c r="AD26" s="83">
        <v>0</v>
      </c>
      <c r="AE26" s="83">
        <v>0</v>
      </c>
      <c r="AF26" s="83">
        <v>0</v>
      </c>
      <c r="AG26" s="84">
        <v>0</v>
      </c>
      <c r="AH26" s="85">
        <v>11365.135</v>
      </c>
      <c r="AI26" s="86">
        <v>0</v>
      </c>
      <c r="AJ26" s="86">
        <v>0</v>
      </c>
      <c r="AK26" s="86">
        <v>0</v>
      </c>
      <c r="AL26" s="87">
        <v>0</v>
      </c>
      <c r="AM26" s="88">
        <v>0</v>
      </c>
      <c r="BB26" s="79"/>
      <c r="BC26" s="79"/>
    </row>
    <row r="27" spans="1:59" s="74" customFormat="1" ht="14.4" hidden="1" outlineLevel="1" thickBot="1">
      <c r="A27" s="91">
        <v>0</v>
      </c>
      <c r="B27" s="92">
        <v>1911</v>
      </c>
      <c r="C27" s="93" t="s">
        <v>120</v>
      </c>
      <c r="D27" s="105" t="s">
        <v>121</v>
      </c>
      <c r="E27" s="95">
        <v>2023</v>
      </c>
      <c r="F27" s="96">
        <v>0</v>
      </c>
      <c r="G27" s="97">
        <v>0</v>
      </c>
      <c r="H27" s="97">
        <v>0</v>
      </c>
      <c r="I27" s="97">
        <v>0</v>
      </c>
      <c r="J27" s="97">
        <v>23.622999999999998</v>
      </c>
      <c r="K27" s="97">
        <v>0</v>
      </c>
      <c r="L27" s="97">
        <v>333.92700000000002</v>
      </c>
      <c r="M27" s="97">
        <v>0</v>
      </c>
      <c r="N27" s="97">
        <v>0</v>
      </c>
      <c r="O27" s="97">
        <v>398.27699999999999</v>
      </c>
      <c r="P27" s="97">
        <v>0</v>
      </c>
      <c r="Q27" s="97">
        <v>1.3299999999999998</v>
      </c>
      <c r="R27" s="97">
        <v>0</v>
      </c>
      <c r="S27" s="97">
        <v>0</v>
      </c>
      <c r="T27" s="97">
        <v>0</v>
      </c>
      <c r="U27" s="97">
        <v>0</v>
      </c>
      <c r="V27" s="97">
        <v>0</v>
      </c>
      <c r="W27" s="97">
        <v>0</v>
      </c>
      <c r="X27" s="97">
        <v>41.120000000000005</v>
      </c>
      <c r="Y27" s="97">
        <v>0</v>
      </c>
      <c r="Z27" s="97">
        <v>20.734999999999999</v>
      </c>
      <c r="AA27" s="97">
        <v>0</v>
      </c>
      <c r="AB27" s="97">
        <v>0</v>
      </c>
      <c r="AC27" s="97">
        <v>0</v>
      </c>
      <c r="AD27" s="97">
        <v>0</v>
      </c>
      <c r="AE27" s="97">
        <v>0</v>
      </c>
      <c r="AF27" s="97">
        <v>0</v>
      </c>
      <c r="AG27" s="98">
        <v>0</v>
      </c>
      <c r="AH27" s="99">
        <v>819.01200000000006</v>
      </c>
      <c r="AI27" s="100">
        <v>0</v>
      </c>
      <c r="AJ27" s="100">
        <v>0</v>
      </c>
      <c r="AK27" s="100">
        <v>0</v>
      </c>
      <c r="AL27" s="101">
        <v>0</v>
      </c>
      <c r="AM27" s="102">
        <v>-0.72342439482665988</v>
      </c>
      <c r="BB27" s="79"/>
      <c r="BC27" s="79"/>
    </row>
    <row r="28" spans="1:59" s="74" customFormat="1" ht="14.4" hidden="1" outlineLevel="1" thickBot="1">
      <c r="A28" s="91">
        <v>0</v>
      </c>
      <c r="B28" s="103">
        <v>0</v>
      </c>
      <c r="C28" s="104">
        <v>0</v>
      </c>
      <c r="D28" s="80" t="s">
        <v>121</v>
      </c>
      <c r="E28" s="81">
        <v>2022</v>
      </c>
      <c r="F28" s="82">
        <v>0</v>
      </c>
      <c r="G28" s="83">
        <v>17.709</v>
      </c>
      <c r="H28" s="83">
        <v>0</v>
      </c>
      <c r="I28" s="83">
        <v>0</v>
      </c>
      <c r="J28" s="83">
        <v>0</v>
      </c>
      <c r="K28" s="83">
        <v>0</v>
      </c>
      <c r="L28" s="83">
        <v>288.79599999999994</v>
      </c>
      <c r="M28" s="83">
        <v>0</v>
      </c>
      <c r="N28" s="83">
        <v>0</v>
      </c>
      <c r="O28" s="83">
        <v>1134.883</v>
      </c>
      <c r="P28" s="83">
        <v>0</v>
      </c>
      <c r="Q28" s="83">
        <v>0</v>
      </c>
      <c r="R28" s="83">
        <v>0</v>
      </c>
      <c r="S28" s="83">
        <v>0</v>
      </c>
      <c r="T28" s="83">
        <v>0</v>
      </c>
      <c r="U28" s="83">
        <v>0</v>
      </c>
      <c r="V28" s="83">
        <v>0</v>
      </c>
      <c r="W28" s="83">
        <v>0</v>
      </c>
      <c r="X28" s="83">
        <v>102.899</v>
      </c>
      <c r="Y28" s="83">
        <v>0</v>
      </c>
      <c r="Z28" s="83">
        <v>1396.23</v>
      </c>
      <c r="AA28" s="83">
        <v>0</v>
      </c>
      <c r="AB28" s="83">
        <v>20.742000000000001</v>
      </c>
      <c r="AC28" s="83">
        <v>0</v>
      </c>
      <c r="AD28" s="83">
        <v>0</v>
      </c>
      <c r="AE28" s="83">
        <v>0</v>
      </c>
      <c r="AF28" s="83">
        <v>0</v>
      </c>
      <c r="AG28" s="84">
        <v>0</v>
      </c>
      <c r="AH28" s="85">
        <v>2961.259</v>
      </c>
      <c r="AI28" s="86">
        <v>0</v>
      </c>
      <c r="AJ28" s="86">
        <v>0</v>
      </c>
      <c r="AK28" s="86">
        <v>0</v>
      </c>
      <c r="AL28" s="87">
        <v>0</v>
      </c>
      <c r="AM28" s="88">
        <v>0</v>
      </c>
      <c r="BB28" s="79"/>
      <c r="BC28" s="79"/>
    </row>
    <row r="29" spans="1:59" s="74" customFormat="1" ht="14.4" hidden="1" outlineLevel="1" thickBot="1">
      <c r="A29" s="91">
        <v>0</v>
      </c>
      <c r="B29" s="92">
        <v>1913</v>
      </c>
      <c r="C29" s="93" t="s">
        <v>122</v>
      </c>
      <c r="D29" s="105" t="s">
        <v>123</v>
      </c>
      <c r="E29" s="95">
        <v>2023</v>
      </c>
      <c r="F29" s="96">
        <v>0</v>
      </c>
      <c r="G29" s="97">
        <v>0</v>
      </c>
      <c r="H29" s="97">
        <v>0.68100000000000005</v>
      </c>
      <c r="I29" s="97">
        <v>0.53700000000000003</v>
      </c>
      <c r="J29" s="97">
        <v>0</v>
      </c>
      <c r="K29" s="97">
        <v>0</v>
      </c>
      <c r="L29" s="97">
        <v>3132.9840000000004</v>
      </c>
      <c r="M29" s="97">
        <v>0</v>
      </c>
      <c r="N29" s="97">
        <v>0</v>
      </c>
      <c r="O29" s="97">
        <v>1.4339999999999999</v>
      </c>
      <c r="P29" s="97">
        <v>0</v>
      </c>
      <c r="Q29" s="97">
        <v>0</v>
      </c>
      <c r="R29" s="97">
        <v>0</v>
      </c>
      <c r="S29" s="97">
        <v>0</v>
      </c>
      <c r="T29" s="97">
        <v>0</v>
      </c>
      <c r="U29" s="97">
        <v>0</v>
      </c>
      <c r="V29" s="97">
        <v>0</v>
      </c>
      <c r="W29" s="97">
        <v>0</v>
      </c>
      <c r="X29" s="97">
        <v>80.38300000000001</v>
      </c>
      <c r="Y29" s="97">
        <v>0</v>
      </c>
      <c r="Z29" s="97">
        <v>0</v>
      </c>
      <c r="AA29" s="97">
        <v>2.4209999999999998</v>
      </c>
      <c r="AB29" s="97">
        <v>0</v>
      </c>
      <c r="AC29" s="97">
        <v>0</v>
      </c>
      <c r="AD29" s="97">
        <v>0</v>
      </c>
      <c r="AE29" s="97">
        <v>0</v>
      </c>
      <c r="AF29" s="97">
        <v>0</v>
      </c>
      <c r="AG29" s="98">
        <v>0</v>
      </c>
      <c r="AH29" s="99">
        <v>3218.44</v>
      </c>
      <c r="AI29" s="100">
        <v>0</v>
      </c>
      <c r="AJ29" s="100">
        <v>0</v>
      </c>
      <c r="AK29" s="100">
        <v>0</v>
      </c>
      <c r="AL29" s="101">
        <v>0</v>
      </c>
      <c r="AM29" s="102">
        <v>0.66795797403461621</v>
      </c>
      <c r="BB29" s="79"/>
      <c r="BC29" s="79"/>
    </row>
    <row r="30" spans="1:59" s="74" customFormat="1" ht="14.4" hidden="1" outlineLevel="1" thickBot="1">
      <c r="A30" s="91">
        <v>0</v>
      </c>
      <c r="B30" s="103">
        <v>0</v>
      </c>
      <c r="C30" s="104">
        <v>0</v>
      </c>
      <c r="D30" s="80" t="s">
        <v>123</v>
      </c>
      <c r="E30" s="81">
        <v>2022</v>
      </c>
      <c r="F30" s="82">
        <v>0</v>
      </c>
      <c r="G30" s="83">
        <v>0</v>
      </c>
      <c r="H30" s="83">
        <v>0</v>
      </c>
      <c r="I30" s="83">
        <v>0</v>
      </c>
      <c r="J30" s="83">
        <v>0</v>
      </c>
      <c r="K30" s="83">
        <v>0</v>
      </c>
      <c r="L30" s="83">
        <v>1820.6919999999998</v>
      </c>
      <c r="M30" s="83">
        <v>0</v>
      </c>
      <c r="N30" s="83">
        <v>0</v>
      </c>
      <c r="O30" s="83">
        <v>46.951999999999998</v>
      </c>
      <c r="P30" s="83">
        <v>0</v>
      </c>
      <c r="Q30" s="83">
        <v>0</v>
      </c>
      <c r="R30" s="83">
        <v>0</v>
      </c>
      <c r="S30" s="83">
        <v>0</v>
      </c>
      <c r="T30" s="83">
        <v>0</v>
      </c>
      <c r="U30" s="83">
        <v>0</v>
      </c>
      <c r="V30" s="83">
        <v>0</v>
      </c>
      <c r="W30" s="83">
        <v>0</v>
      </c>
      <c r="X30" s="83">
        <v>61.925000000000004</v>
      </c>
      <c r="Y30" s="83">
        <v>0</v>
      </c>
      <c r="Z30" s="83">
        <v>0</v>
      </c>
      <c r="AA30" s="83">
        <v>0</v>
      </c>
      <c r="AB30" s="83">
        <v>0</v>
      </c>
      <c r="AC30" s="83">
        <v>0</v>
      </c>
      <c r="AD30" s="83">
        <v>0</v>
      </c>
      <c r="AE30" s="83">
        <v>0</v>
      </c>
      <c r="AF30" s="83">
        <v>0</v>
      </c>
      <c r="AG30" s="84">
        <v>0</v>
      </c>
      <c r="AH30" s="85">
        <v>1929.5689999999997</v>
      </c>
      <c r="AI30" s="86">
        <v>0</v>
      </c>
      <c r="AJ30" s="86">
        <v>0</v>
      </c>
      <c r="AK30" s="86">
        <v>0</v>
      </c>
      <c r="AL30" s="87">
        <v>0</v>
      </c>
      <c r="AM30" s="88">
        <v>0</v>
      </c>
      <c r="BB30" s="79"/>
      <c r="BC30" s="79"/>
    </row>
    <row r="31" spans="1:59" s="74" customFormat="1" ht="14.4" hidden="1" outlineLevel="1" thickBot="1">
      <c r="A31" s="91">
        <v>0</v>
      </c>
      <c r="B31" s="92">
        <v>1915</v>
      </c>
      <c r="C31" s="93" t="s">
        <v>124</v>
      </c>
      <c r="D31" s="105" t="s">
        <v>125</v>
      </c>
      <c r="E31" s="95">
        <v>2023</v>
      </c>
      <c r="F31" s="96">
        <v>0</v>
      </c>
      <c r="G31" s="97">
        <v>0</v>
      </c>
      <c r="H31" s="97">
        <v>0.67399999999999993</v>
      </c>
      <c r="I31" s="97">
        <v>0</v>
      </c>
      <c r="J31" s="97">
        <v>0</v>
      </c>
      <c r="K31" s="97">
        <v>0</v>
      </c>
      <c r="L31" s="97">
        <v>1456.404</v>
      </c>
      <c r="M31" s="97">
        <v>0</v>
      </c>
      <c r="N31" s="97">
        <v>0</v>
      </c>
      <c r="O31" s="97">
        <v>1.7999999999999999E-2</v>
      </c>
      <c r="P31" s="97">
        <v>0</v>
      </c>
      <c r="Q31" s="97">
        <v>0</v>
      </c>
      <c r="R31" s="97">
        <v>0</v>
      </c>
      <c r="S31" s="97">
        <v>0</v>
      </c>
      <c r="T31" s="97">
        <v>0</v>
      </c>
      <c r="U31" s="97">
        <v>0</v>
      </c>
      <c r="V31" s="97">
        <v>0</v>
      </c>
      <c r="W31" s="97">
        <v>0</v>
      </c>
      <c r="X31" s="97">
        <v>92.18</v>
      </c>
      <c r="Y31" s="97">
        <v>0</v>
      </c>
      <c r="Z31" s="97">
        <v>0</v>
      </c>
      <c r="AA31" s="97">
        <v>0</v>
      </c>
      <c r="AB31" s="97">
        <v>0</v>
      </c>
      <c r="AC31" s="97">
        <v>0</v>
      </c>
      <c r="AD31" s="97">
        <v>0</v>
      </c>
      <c r="AE31" s="97">
        <v>0</v>
      </c>
      <c r="AF31" s="97">
        <v>55.177000000000007</v>
      </c>
      <c r="AG31" s="98">
        <v>0</v>
      </c>
      <c r="AH31" s="99">
        <v>1604.453</v>
      </c>
      <c r="AI31" s="100">
        <v>0</v>
      </c>
      <c r="AJ31" s="100">
        <v>0</v>
      </c>
      <c r="AK31" s="100">
        <v>0</v>
      </c>
      <c r="AL31" s="101">
        <v>0</v>
      </c>
      <c r="AM31" s="102">
        <v>-0.58272604258477645</v>
      </c>
      <c r="BB31" s="79"/>
      <c r="BC31" s="79"/>
    </row>
    <row r="32" spans="1:59" s="74" customFormat="1" ht="14.4" hidden="1" outlineLevel="1" thickBot="1">
      <c r="A32" s="91">
        <v>0</v>
      </c>
      <c r="B32" s="103">
        <v>0</v>
      </c>
      <c r="C32" s="104">
        <v>0</v>
      </c>
      <c r="D32" s="80" t="s">
        <v>125</v>
      </c>
      <c r="E32" s="81">
        <v>2022</v>
      </c>
      <c r="F32" s="82">
        <v>0</v>
      </c>
      <c r="G32" s="83">
        <v>20</v>
      </c>
      <c r="H32" s="83">
        <v>0</v>
      </c>
      <c r="I32" s="83">
        <v>0</v>
      </c>
      <c r="J32" s="83">
        <v>0</v>
      </c>
      <c r="K32" s="83">
        <v>0</v>
      </c>
      <c r="L32" s="83">
        <v>3597.8440000000005</v>
      </c>
      <c r="M32" s="83">
        <v>0</v>
      </c>
      <c r="N32" s="83">
        <v>0</v>
      </c>
      <c r="O32" s="83">
        <v>0.49</v>
      </c>
      <c r="P32" s="83">
        <v>0</v>
      </c>
      <c r="Q32" s="83">
        <v>0</v>
      </c>
      <c r="R32" s="83">
        <v>0</v>
      </c>
      <c r="S32" s="83">
        <v>0</v>
      </c>
      <c r="T32" s="83">
        <v>0</v>
      </c>
      <c r="U32" s="83">
        <v>0</v>
      </c>
      <c r="V32" s="83">
        <v>0</v>
      </c>
      <c r="W32" s="83">
        <v>0</v>
      </c>
      <c r="X32" s="83">
        <v>119.14599999999999</v>
      </c>
      <c r="Y32" s="83">
        <v>9.1419999999999995</v>
      </c>
      <c r="Z32" s="83">
        <v>0</v>
      </c>
      <c r="AA32" s="83">
        <v>0.39100000000000001</v>
      </c>
      <c r="AB32" s="83">
        <v>0</v>
      </c>
      <c r="AC32" s="83">
        <v>0</v>
      </c>
      <c r="AD32" s="83">
        <v>0</v>
      </c>
      <c r="AE32" s="83">
        <v>0</v>
      </c>
      <c r="AF32" s="83">
        <v>98.070000000000007</v>
      </c>
      <c r="AG32" s="84">
        <v>0</v>
      </c>
      <c r="AH32" s="85">
        <v>3845.0830000000005</v>
      </c>
      <c r="AI32" s="86">
        <v>0</v>
      </c>
      <c r="AJ32" s="86">
        <v>0</v>
      </c>
      <c r="AK32" s="86">
        <v>0</v>
      </c>
      <c r="AL32" s="87">
        <v>0</v>
      </c>
      <c r="AM32" s="88">
        <v>0</v>
      </c>
      <c r="BB32" s="79"/>
      <c r="BC32" s="79"/>
    </row>
    <row r="33" spans="1:55" s="74" customFormat="1" ht="14.4" hidden="1" outlineLevel="1" thickBot="1">
      <c r="A33" s="91">
        <v>0</v>
      </c>
      <c r="B33" s="92">
        <v>1955</v>
      </c>
      <c r="C33" s="93" t="s">
        <v>126</v>
      </c>
      <c r="D33" s="105" t="s">
        <v>127</v>
      </c>
      <c r="E33" s="95">
        <v>2023</v>
      </c>
      <c r="F33" s="96">
        <v>0</v>
      </c>
      <c r="G33" s="97">
        <v>0</v>
      </c>
      <c r="H33" s="97">
        <v>93.804000000000016</v>
      </c>
      <c r="I33" s="97">
        <v>1011.1270000000001</v>
      </c>
      <c r="J33" s="97">
        <v>400.68200000000002</v>
      </c>
      <c r="K33" s="97">
        <v>0</v>
      </c>
      <c r="L33" s="97">
        <v>7068.6100000000006</v>
      </c>
      <c r="M33" s="97">
        <v>0</v>
      </c>
      <c r="N33" s="97">
        <v>21.042000000000002</v>
      </c>
      <c r="O33" s="97">
        <v>2396.1320000000001</v>
      </c>
      <c r="P33" s="97">
        <v>11.927</v>
      </c>
      <c r="Q33" s="97">
        <v>96.331999999999994</v>
      </c>
      <c r="R33" s="97">
        <v>0</v>
      </c>
      <c r="S33" s="97">
        <v>0</v>
      </c>
      <c r="T33" s="97">
        <v>1.653</v>
      </c>
      <c r="U33" s="97">
        <v>0</v>
      </c>
      <c r="V33" s="97">
        <v>20.992000000000001</v>
      </c>
      <c r="W33" s="97">
        <v>0</v>
      </c>
      <c r="X33" s="97">
        <v>453.78600000000006</v>
      </c>
      <c r="Y33" s="97">
        <v>0</v>
      </c>
      <c r="Z33" s="97">
        <v>0</v>
      </c>
      <c r="AA33" s="97">
        <v>4.6059999999999999</v>
      </c>
      <c r="AB33" s="97">
        <v>0</v>
      </c>
      <c r="AC33" s="97">
        <v>0</v>
      </c>
      <c r="AD33" s="97">
        <v>0</v>
      </c>
      <c r="AE33" s="97">
        <v>0</v>
      </c>
      <c r="AF33" s="97">
        <v>91.794000000000011</v>
      </c>
      <c r="AG33" s="98">
        <v>0</v>
      </c>
      <c r="AH33" s="99">
        <v>11672.486999999999</v>
      </c>
      <c r="AI33" s="100">
        <v>0</v>
      </c>
      <c r="AJ33" s="100">
        <v>0</v>
      </c>
      <c r="AK33" s="100">
        <v>0</v>
      </c>
      <c r="AL33" s="101">
        <v>0</v>
      </c>
      <c r="AM33" s="102">
        <v>0.17239410324030136</v>
      </c>
      <c r="BB33" s="79"/>
      <c r="BC33" s="79"/>
    </row>
    <row r="34" spans="1:55" s="74" customFormat="1" ht="14.4" hidden="1" outlineLevel="1" thickBot="1">
      <c r="A34" s="91">
        <v>0</v>
      </c>
      <c r="B34" s="103">
        <v>0</v>
      </c>
      <c r="C34" s="104">
        <v>0</v>
      </c>
      <c r="D34" s="80" t="s">
        <v>127</v>
      </c>
      <c r="E34" s="81">
        <v>2022</v>
      </c>
      <c r="F34" s="82">
        <v>0</v>
      </c>
      <c r="G34" s="83">
        <v>0</v>
      </c>
      <c r="H34" s="83">
        <v>17.622</v>
      </c>
      <c r="I34" s="83">
        <v>796.32899999999995</v>
      </c>
      <c r="J34" s="83">
        <v>506.47800000000001</v>
      </c>
      <c r="K34" s="83">
        <v>2E-3</v>
      </c>
      <c r="L34" s="83">
        <v>6071.2119999999995</v>
      </c>
      <c r="M34" s="83">
        <v>0</v>
      </c>
      <c r="N34" s="83">
        <v>0</v>
      </c>
      <c r="O34" s="83">
        <v>2164.7460000000001</v>
      </c>
      <c r="P34" s="83">
        <v>20.553999999999998</v>
      </c>
      <c r="Q34" s="83">
        <v>23.335000000000001</v>
      </c>
      <c r="R34" s="83">
        <v>0</v>
      </c>
      <c r="S34" s="83">
        <v>0</v>
      </c>
      <c r="T34" s="83">
        <v>0</v>
      </c>
      <c r="U34" s="83">
        <v>0</v>
      </c>
      <c r="V34" s="83">
        <v>0</v>
      </c>
      <c r="W34" s="83">
        <v>0</v>
      </c>
      <c r="X34" s="83">
        <v>219.49599999999998</v>
      </c>
      <c r="Y34" s="83">
        <v>0</v>
      </c>
      <c r="Z34" s="83">
        <v>9.9860000000000007</v>
      </c>
      <c r="AA34" s="83">
        <v>4.4689999999999994</v>
      </c>
      <c r="AB34" s="83">
        <v>0</v>
      </c>
      <c r="AC34" s="83">
        <v>0</v>
      </c>
      <c r="AD34" s="83">
        <v>0</v>
      </c>
      <c r="AE34" s="83">
        <v>0</v>
      </c>
      <c r="AF34" s="83">
        <v>121.88300000000002</v>
      </c>
      <c r="AG34" s="84">
        <v>0</v>
      </c>
      <c r="AH34" s="85">
        <v>9956.1119999999974</v>
      </c>
      <c r="AI34" s="86">
        <v>0</v>
      </c>
      <c r="AJ34" s="86">
        <v>0</v>
      </c>
      <c r="AK34" s="86">
        <v>0</v>
      </c>
      <c r="AL34" s="87">
        <v>0</v>
      </c>
      <c r="AM34" s="88">
        <v>0</v>
      </c>
      <c r="BB34" s="79"/>
      <c r="BC34" s="79"/>
    </row>
    <row r="35" spans="1:55" s="74" customFormat="1" ht="14.4" hidden="1" outlineLevel="1" thickBot="1">
      <c r="A35" s="91">
        <v>0</v>
      </c>
      <c r="B35" s="92">
        <v>1959</v>
      </c>
      <c r="C35" s="93" t="s">
        <v>128</v>
      </c>
      <c r="D35" s="105" t="s">
        <v>129</v>
      </c>
      <c r="E35" s="95">
        <v>2023</v>
      </c>
      <c r="F35" s="96">
        <v>0</v>
      </c>
      <c r="G35" s="97">
        <v>0</v>
      </c>
      <c r="H35" s="97">
        <v>0</v>
      </c>
      <c r="I35" s="97">
        <v>2.7110000000000003</v>
      </c>
      <c r="J35" s="97">
        <v>0</v>
      </c>
      <c r="K35" s="97">
        <v>0</v>
      </c>
      <c r="L35" s="97">
        <v>5.2339999999999982</v>
      </c>
      <c r="M35" s="97">
        <v>0</v>
      </c>
      <c r="N35" s="97">
        <v>30</v>
      </c>
      <c r="O35" s="97">
        <v>1326.297</v>
      </c>
      <c r="P35" s="97">
        <v>0</v>
      </c>
      <c r="Q35" s="97">
        <v>0.41199999999999998</v>
      </c>
      <c r="R35" s="97">
        <v>0</v>
      </c>
      <c r="S35" s="97">
        <v>0</v>
      </c>
      <c r="T35" s="97">
        <v>17.504000000000001</v>
      </c>
      <c r="U35" s="97">
        <v>0</v>
      </c>
      <c r="V35" s="97">
        <v>0</v>
      </c>
      <c r="W35" s="97">
        <v>0</v>
      </c>
      <c r="X35" s="97">
        <v>1151.4250000000002</v>
      </c>
      <c r="Y35" s="97">
        <v>0</v>
      </c>
      <c r="Z35" s="97">
        <v>10.323</v>
      </c>
      <c r="AA35" s="97">
        <v>0</v>
      </c>
      <c r="AB35" s="97">
        <v>0</v>
      </c>
      <c r="AC35" s="97">
        <v>0</v>
      </c>
      <c r="AD35" s="97">
        <v>0</v>
      </c>
      <c r="AE35" s="97">
        <v>0</v>
      </c>
      <c r="AF35" s="97">
        <v>0</v>
      </c>
      <c r="AG35" s="98">
        <v>0</v>
      </c>
      <c r="AH35" s="99">
        <v>2543.9059999999999</v>
      </c>
      <c r="AI35" s="100">
        <v>0</v>
      </c>
      <c r="AJ35" s="100">
        <v>0</v>
      </c>
      <c r="AK35" s="100">
        <v>0</v>
      </c>
      <c r="AL35" s="101">
        <v>0</v>
      </c>
      <c r="AM35" s="102">
        <v>0.44100035403242943</v>
      </c>
      <c r="BB35" s="79"/>
      <c r="BC35" s="79"/>
    </row>
    <row r="36" spans="1:55" s="74" customFormat="1" ht="14.4" hidden="1" outlineLevel="1" thickBot="1">
      <c r="A36" s="91">
        <v>0</v>
      </c>
      <c r="B36" s="120">
        <v>0</v>
      </c>
      <c r="C36" s="121">
        <v>0</v>
      </c>
      <c r="D36" s="80" t="s">
        <v>129</v>
      </c>
      <c r="E36" s="122">
        <v>2022</v>
      </c>
      <c r="F36" s="123">
        <v>0</v>
      </c>
      <c r="G36" s="124">
        <v>38.932000000000002</v>
      </c>
      <c r="H36" s="124">
        <v>0</v>
      </c>
      <c r="I36" s="124">
        <v>8.86</v>
      </c>
      <c r="J36" s="124">
        <v>0</v>
      </c>
      <c r="K36" s="124">
        <v>0</v>
      </c>
      <c r="L36" s="124">
        <v>32.591999999999999</v>
      </c>
      <c r="M36" s="124">
        <v>0</v>
      </c>
      <c r="N36" s="124">
        <v>0</v>
      </c>
      <c r="O36" s="124">
        <v>716.9799999999999</v>
      </c>
      <c r="P36" s="124">
        <v>0</v>
      </c>
      <c r="Q36" s="124">
        <v>9.2999999999999999E-2</v>
      </c>
      <c r="R36" s="124">
        <v>0</v>
      </c>
      <c r="S36" s="124">
        <v>0</v>
      </c>
      <c r="T36" s="124">
        <v>296.596</v>
      </c>
      <c r="U36" s="124">
        <v>0</v>
      </c>
      <c r="V36" s="124">
        <v>0</v>
      </c>
      <c r="W36" s="124">
        <v>0</v>
      </c>
      <c r="X36" s="124">
        <v>671.14799999999991</v>
      </c>
      <c r="Y36" s="124">
        <v>0</v>
      </c>
      <c r="Z36" s="124">
        <v>0</v>
      </c>
      <c r="AA36" s="124">
        <v>0</v>
      </c>
      <c r="AB36" s="124">
        <v>0</v>
      </c>
      <c r="AC36" s="124">
        <v>0</v>
      </c>
      <c r="AD36" s="124">
        <v>0</v>
      </c>
      <c r="AE36" s="124">
        <v>0</v>
      </c>
      <c r="AF36" s="124">
        <v>0.17399999999999999</v>
      </c>
      <c r="AG36" s="125">
        <v>0</v>
      </c>
      <c r="AH36" s="126">
        <v>1765.3749999999998</v>
      </c>
      <c r="AI36" s="127">
        <v>0</v>
      </c>
      <c r="AJ36" s="127">
        <v>0</v>
      </c>
      <c r="AK36" s="127">
        <v>0</v>
      </c>
      <c r="AL36" s="128">
        <v>0</v>
      </c>
      <c r="AM36" s="129">
        <v>0</v>
      </c>
      <c r="BB36" s="79"/>
      <c r="BC36" s="79"/>
    </row>
    <row r="37" spans="1:55" s="74" customFormat="1" ht="12.75" customHeight="1" collapsed="1">
      <c r="A37" s="109" t="s">
        <v>111</v>
      </c>
      <c r="B37" s="688" t="s">
        <v>130</v>
      </c>
      <c r="C37" s="688"/>
      <c r="D37" s="110" t="s">
        <v>131</v>
      </c>
      <c r="E37" s="111">
        <v>2023</v>
      </c>
      <c r="F37" s="112">
        <v>128.279</v>
      </c>
      <c r="G37" s="113">
        <v>123.417</v>
      </c>
      <c r="H37" s="113">
        <v>262.52600000000001</v>
      </c>
      <c r="I37" s="113">
        <v>1324.12</v>
      </c>
      <c r="J37" s="113">
        <v>4022.8120000000004</v>
      </c>
      <c r="K37" s="113">
        <v>48.112000000000002</v>
      </c>
      <c r="L37" s="113">
        <v>2010.9040000000005</v>
      </c>
      <c r="M37" s="113">
        <v>614.84500000000003</v>
      </c>
      <c r="N37" s="113">
        <v>1648.2720000000002</v>
      </c>
      <c r="O37" s="113">
        <v>2513.9649999999997</v>
      </c>
      <c r="P37" s="113">
        <v>0</v>
      </c>
      <c r="Q37" s="113">
        <v>1121.009</v>
      </c>
      <c r="R37" s="113">
        <v>63.568000000000005</v>
      </c>
      <c r="S37" s="113">
        <v>0.13500000000000001</v>
      </c>
      <c r="T37" s="113">
        <v>465.53999999999996</v>
      </c>
      <c r="U37" s="113">
        <v>0</v>
      </c>
      <c r="V37" s="113">
        <v>20.065999999999999</v>
      </c>
      <c r="W37" s="113">
        <v>9.4E-2</v>
      </c>
      <c r="X37" s="113">
        <v>4269.9450000000006</v>
      </c>
      <c r="Y37" s="113">
        <v>1055.5340000000001</v>
      </c>
      <c r="Z37" s="113">
        <v>269.233</v>
      </c>
      <c r="AA37" s="113">
        <v>8.9999999999999993E-3</v>
      </c>
      <c r="AB37" s="113">
        <v>2056.2089999999998</v>
      </c>
      <c r="AC37" s="113">
        <v>0</v>
      </c>
      <c r="AD37" s="113">
        <v>0</v>
      </c>
      <c r="AE37" s="113">
        <v>0</v>
      </c>
      <c r="AF37" s="113">
        <v>168.75600000000003</v>
      </c>
      <c r="AG37" s="114">
        <v>0</v>
      </c>
      <c r="AH37" s="115">
        <v>22187.35</v>
      </c>
      <c r="AI37" s="116">
        <v>0</v>
      </c>
      <c r="AJ37" s="116">
        <v>0</v>
      </c>
      <c r="AK37" s="116">
        <v>0</v>
      </c>
      <c r="AL37" s="117">
        <v>0</v>
      </c>
      <c r="AM37" s="118">
        <v>0.21407038706494519</v>
      </c>
      <c r="BB37" s="79"/>
      <c r="BC37" s="79"/>
    </row>
    <row r="38" spans="1:55" s="74" customFormat="1" ht="14.4" thickBot="1">
      <c r="A38" s="119">
        <v>0</v>
      </c>
      <c r="B38" s="685"/>
      <c r="C38" s="685"/>
      <c r="D38" s="80" t="s">
        <v>131</v>
      </c>
      <c r="E38" s="81">
        <v>2022</v>
      </c>
      <c r="F38" s="82">
        <v>2.8999999999999998E-2</v>
      </c>
      <c r="G38" s="83">
        <v>116.89899999999999</v>
      </c>
      <c r="H38" s="83">
        <v>747.64</v>
      </c>
      <c r="I38" s="83">
        <v>1387.2070000000001</v>
      </c>
      <c r="J38" s="83">
        <v>2936.9660000000003</v>
      </c>
      <c r="K38" s="83">
        <v>0</v>
      </c>
      <c r="L38" s="83">
        <v>2946.0899999999992</v>
      </c>
      <c r="M38" s="83">
        <v>0</v>
      </c>
      <c r="N38" s="83">
        <v>1899.5509999999999</v>
      </c>
      <c r="O38" s="83">
        <v>5695.9889999999996</v>
      </c>
      <c r="P38" s="83">
        <v>0</v>
      </c>
      <c r="Q38" s="83">
        <v>901.21800000000007</v>
      </c>
      <c r="R38" s="83">
        <v>0.39</v>
      </c>
      <c r="S38" s="83">
        <v>9.6000000000000002E-2</v>
      </c>
      <c r="T38" s="83">
        <v>266.87900000000002</v>
      </c>
      <c r="U38" s="83">
        <v>0</v>
      </c>
      <c r="V38" s="83">
        <v>65.228999999999999</v>
      </c>
      <c r="W38" s="83">
        <v>0</v>
      </c>
      <c r="X38" s="83">
        <v>812.22399999999993</v>
      </c>
      <c r="Y38" s="83">
        <v>184.20099999999999</v>
      </c>
      <c r="Z38" s="83">
        <v>48.521999999999998</v>
      </c>
      <c r="AA38" s="83">
        <v>87.712999999999994</v>
      </c>
      <c r="AB38" s="83">
        <v>40.811999999999998</v>
      </c>
      <c r="AC38" s="83">
        <v>20.739000000000001</v>
      </c>
      <c r="AD38" s="83">
        <v>0</v>
      </c>
      <c r="AE38" s="83">
        <v>0</v>
      </c>
      <c r="AF38" s="83">
        <v>116.78199999999998</v>
      </c>
      <c r="AG38" s="84">
        <v>0</v>
      </c>
      <c r="AH38" s="85">
        <v>18275.176000000003</v>
      </c>
      <c r="AI38" s="86">
        <v>0</v>
      </c>
      <c r="AJ38" s="86">
        <v>0</v>
      </c>
      <c r="AK38" s="86">
        <v>0</v>
      </c>
      <c r="AL38" s="87">
        <v>0</v>
      </c>
      <c r="AM38" s="88">
        <v>0</v>
      </c>
      <c r="BB38" s="79"/>
      <c r="BC38" s="79"/>
    </row>
    <row r="39" spans="1:55" s="74" customFormat="1" ht="14.4" hidden="1" outlineLevel="1" thickBot="1">
      <c r="A39" s="91">
        <v>0</v>
      </c>
      <c r="B39" s="92">
        <v>2110</v>
      </c>
      <c r="C39" s="93" t="s">
        <v>114</v>
      </c>
      <c r="D39" s="105" t="s">
        <v>132</v>
      </c>
      <c r="E39" s="95">
        <v>2023</v>
      </c>
      <c r="F39" s="96">
        <v>0</v>
      </c>
      <c r="G39" s="97">
        <v>0</v>
      </c>
      <c r="H39" s="97">
        <v>0</v>
      </c>
      <c r="I39" s="97">
        <v>1E-3</v>
      </c>
      <c r="J39" s="97">
        <v>0</v>
      </c>
      <c r="K39" s="97">
        <v>0</v>
      </c>
      <c r="L39" s="97">
        <v>0</v>
      </c>
      <c r="M39" s="97">
        <v>0</v>
      </c>
      <c r="N39" s="97">
        <v>0</v>
      </c>
      <c r="O39" s="97">
        <v>0</v>
      </c>
      <c r="P39" s="97">
        <v>0</v>
      </c>
      <c r="Q39" s="97">
        <v>0</v>
      </c>
      <c r="R39" s="97">
        <v>0</v>
      </c>
      <c r="S39" s="97">
        <v>0</v>
      </c>
      <c r="T39" s="97">
        <v>0</v>
      </c>
      <c r="U39" s="97">
        <v>0</v>
      </c>
      <c r="V39" s="97">
        <v>0</v>
      </c>
      <c r="W39" s="97">
        <v>0</v>
      </c>
      <c r="X39" s="97">
        <v>0.45100000000000018</v>
      </c>
      <c r="Y39" s="97">
        <v>0</v>
      </c>
      <c r="Z39" s="97">
        <v>0</v>
      </c>
      <c r="AA39" s="97">
        <v>0</v>
      </c>
      <c r="AB39" s="97">
        <v>0</v>
      </c>
      <c r="AC39" s="97">
        <v>0</v>
      </c>
      <c r="AD39" s="97">
        <v>0</v>
      </c>
      <c r="AE39" s="97">
        <v>0</v>
      </c>
      <c r="AF39" s="97">
        <v>0</v>
      </c>
      <c r="AG39" s="98">
        <v>0</v>
      </c>
      <c r="AH39" s="99">
        <v>0.45200000000000018</v>
      </c>
      <c r="AI39" s="100">
        <v>0</v>
      </c>
      <c r="AJ39" s="100">
        <v>0</v>
      </c>
      <c r="AK39" s="100">
        <v>0</v>
      </c>
      <c r="AL39" s="101">
        <v>0</v>
      </c>
      <c r="AM39" s="102">
        <v>-0.99675636885540009</v>
      </c>
      <c r="BB39" s="79"/>
      <c r="BC39" s="79"/>
    </row>
    <row r="40" spans="1:55" s="74" customFormat="1" ht="14.4" hidden="1" outlineLevel="1" thickBot="1">
      <c r="A40" s="91">
        <v>0</v>
      </c>
      <c r="B40" s="103">
        <v>0</v>
      </c>
      <c r="C40" s="104">
        <v>0</v>
      </c>
      <c r="D40" s="80" t="s">
        <v>132</v>
      </c>
      <c r="E40" s="81">
        <v>2022</v>
      </c>
      <c r="F40" s="82">
        <v>2.7E-2</v>
      </c>
      <c r="G40" s="83">
        <v>0</v>
      </c>
      <c r="H40" s="83">
        <v>0</v>
      </c>
      <c r="I40" s="83">
        <v>0</v>
      </c>
      <c r="J40" s="83">
        <v>0</v>
      </c>
      <c r="K40" s="83">
        <v>0</v>
      </c>
      <c r="L40" s="83">
        <v>6.5000000000000002E-2</v>
      </c>
      <c r="M40" s="83">
        <v>0</v>
      </c>
      <c r="N40" s="83">
        <v>20.178999999999998</v>
      </c>
      <c r="O40" s="83">
        <v>0</v>
      </c>
      <c r="P40" s="83">
        <v>0</v>
      </c>
      <c r="Q40" s="83">
        <v>0</v>
      </c>
      <c r="R40" s="83">
        <v>0</v>
      </c>
      <c r="S40" s="83">
        <v>0</v>
      </c>
      <c r="T40" s="83">
        <v>0</v>
      </c>
      <c r="U40" s="83">
        <v>0</v>
      </c>
      <c r="V40" s="83">
        <v>0</v>
      </c>
      <c r="W40" s="83">
        <v>0</v>
      </c>
      <c r="X40" s="83">
        <v>0.504</v>
      </c>
      <c r="Y40" s="83">
        <v>0</v>
      </c>
      <c r="Z40" s="83">
        <v>30.862000000000002</v>
      </c>
      <c r="AA40" s="83">
        <v>87.712999999999994</v>
      </c>
      <c r="AB40" s="83">
        <v>0</v>
      </c>
      <c r="AC40" s="83">
        <v>0</v>
      </c>
      <c r="AD40" s="83">
        <v>0</v>
      </c>
      <c r="AE40" s="83">
        <v>0</v>
      </c>
      <c r="AF40" s="83">
        <v>0</v>
      </c>
      <c r="AG40" s="84">
        <v>0</v>
      </c>
      <c r="AH40" s="85">
        <v>139.35</v>
      </c>
      <c r="AI40" s="86">
        <v>0</v>
      </c>
      <c r="AJ40" s="86">
        <v>0</v>
      </c>
      <c r="AK40" s="86">
        <v>0</v>
      </c>
      <c r="AL40" s="87">
        <v>0</v>
      </c>
      <c r="AM40" s="88">
        <v>0</v>
      </c>
      <c r="BB40" s="79"/>
      <c r="BC40" s="79"/>
    </row>
    <row r="41" spans="1:55" s="74" customFormat="1" ht="14.4" hidden="1" outlineLevel="1" thickBot="1">
      <c r="A41" s="91">
        <v>0</v>
      </c>
      <c r="B41" s="92">
        <v>2211</v>
      </c>
      <c r="C41" s="93" t="s">
        <v>116</v>
      </c>
      <c r="D41" s="105" t="s">
        <v>133</v>
      </c>
      <c r="E41" s="95">
        <v>2023</v>
      </c>
      <c r="F41" s="96">
        <v>0</v>
      </c>
      <c r="G41" s="97">
        <v>24.986000000000001</v>
      </c>
      <c r="H41" s="97">
        <v>0</v>
      </c>
      <c r="I41" s="97">
        <v>0.13900000000000001</v>
      </c>
      <c r="J41" s="97">
        <v>0</v>
      </c>
      <c r="K41" s="97">
        <v>0</v>
      </c>
      <c r="L41" s="97">
        <v>22.175999999999998</v>
      </c>
      <c r="M41" s="97">
        <v>0</v>
      </c>
      <c r="N41" s="97">
        <v>113.194</v>
      </c>
      <c r="O41" s="97">
        <v>24.033000000000001</v>
      </c>
      <c r="P41" s="97">
        <v>0</v>
      </c>
      <c r="Q41" s="97">
        <v>0</v>
      </c>
      <c r="R41" s="97">
        <v>0</v>
      </c>
      <c r="S41" s="97">
        <v>0</v>
      </c>
      <c r="T41" s="97">
        <v>0</v>
      </c>
      <c r="U41" s="97">
        <v>0</v>
      </c>
      <c r="V41" s="97">
        <v>0</v>
      </c>
      <c r="W41" s="97">
        <v>0</v>
      </c>
      <c r="X41" s="97">
        <v>31.175999999999998</v>
      </c>
      <c r="Y41" s="97">
        <v>6.0250000000000004</v>
      </c>
      <c r="Z41" s="97">
        <v>0</v>
      </c>
      <c r="AA41" s="97">
        <v>0</v>
      </c>
      <c r="AB41" s="97">
        <v>485.84000000000003</v>
      </c>
      <c r="AC41" s="97">
        <v>0</v>
      </c>
      <c r="AD41" s="97">
        <v>0</v>
      </c>
      <c r="AE41" s="97">
        <v>0</v>
      </c>
      <c r="AF41" s="97">
        <v>1E-3</v>
      </c>
      <c r="AG41" s="98">
        <v>0</v>
      </c>
      <c r="AH41" s="99">
        <v>707.57</v>
      </c>
      <c r="AI41" s="100">
        <v>0</v>
      </c>
      <c r="AJ41" s="100">
        <v>0</v>
      </c>
      <c r="AK41" s="100">
        <v>0</v>
      </c>
      <c r="AL41" s="101">
        <v>0</v>
      </c>
      <c r="AM41" s="102" t="s">
        <v>190</v>
      </c>
      <c r="BB41" s="79"/>
      <c r="BC41" s="79"/>
    </row>
    <row r="42" spans="1:55" s="74" customFormat="1" ht="14.4" hidden="1" outlineLevel="1" thickBot="1">
      <c r="A42" s="91">
        <v>0</v>
      </c>
      <c r="B42" s="103">
        <v>0</v>
      </c>
      <c r="C42" s="104">
        <v>0</v>
      </c>
      <c r="D42" s="80" t="s">
        <v>133</v>
      </c>
      <c r="E42" s="81">
        <v>2022</v>
      </c>
      <c r="F42" s="82">
        <v>0</v>
      </c>
      <c r="G42" s="83">
        <v>97.390999999999991</v>
      </c>
      <c r="H42" s="83">
        <v>0</v>
      </c>
      <c r="I42" s="83">
        <v>0.33400000000000002</v>
      </c>
      <c r="J42" s="83">
        <v>0</v>
      </c>
      <c r="K42" s="83">
        <v>0</v>
      </c>
      <c r="L42" s="83">
        <v>29.515000000000001</v>
      </c>
      <c r="M42" s="83">
        <v>0</v>
      </c>
      <c r="N42" s="83">
        <v>141.25199999999998</v>
      </c>
      <c r="O42" s="83">
        <v>22.144000000000002</v>
      </c>
      <c r="P42" s="83">
        <v>0</v>
      </c>
      <c r="Q42" s="83">
        <v>0</v>
      </c>
      <c r="R42" s="83">
        <v>0</v>
      </c>
      <c r="S42" s="83">
        <v>0</v>
      </c>
      <c r="T42" s="83">
        <v>0</v>
      </c>
      <c r="U42" s="83">
        <v>0</v>
      </c>
      <c r="V42" s="83">
        <v>0</v>
      </c>
      <c r="W42" s="83">
        <v>0</v>
      </c>
      <c r="X42" s="83">
        <v>28.856000000000005</v>
      </c>
      <c r="Y42" s="83">
        <v>0</v>
      </c>
      <c r="Z42" s="83">
        <v>0</v>
      </c>
      <c r="AA42" s="83">
        <v>0</v>
      </c>
      <c r="AB42" s="83">
        <v>0</v>
      </c>
      <c r="AC42" s="83">
        <v>0</v>
      </c>
      <c r="AD42" s="83">
        <v>0</v>
      </c>
      <c r="AE42" s="83">
        <v>0</v>
      </c>
      <c r="AF42" s="83">
        <v>0</v>
      </c>
      <c r="AG42" s="84">
        <v>0</v>
      </c>
      <c r="AH42" s="85">
        <v>319.49199999999996</v>
      </c>
      <c r="AI42" s="86">
        <v>0</v>
      </c>
      <c r="AJ42" s="86">
        <v>0</v>
      </c>
      <c r="AK42" s="86">
        <v>0</v>
      </c>
      <c r="AL42" s="87">
        <v>0</v>
      </c>
      <c r="AM42" s="88">
        <v>0</v>
      </c>
      <c r="BB42" s="79"/>
      <c r="BC42" s="79"/>
    </row>
    <row r="43" spans="1:55" s="74" customFormat="1" ht="14.4" hidden="1" outlineLevel="1" thickBot="1">
      <c r="A43" s="91">
        <v>0</v>
      </c>
      <c r="B43" s="92">
        <v>2219</v>
      </c>
      <c r="C43" s="93" t="s">
        <v>118</v>
      </c>
      <c r="D43" s="105" t="s">
        <v>134</v>
      </c>
      <c r="E43" s="95">
        <v>2023</v>
      </c>
      <c r="F43" s="96">
        <v>0</v>
      </c>
      <c r="G43" s="97">
        <v>0</v>
      </c>
      <c r="H43" s="97">
        <v>0</v>
      </c>
      <c r="I43" s="97">
        <v>0</v>
      </c>
      <c r="J43" s="97">
        <v>0</v>
      </c>
      <c r="K43" s="97">
        <v>0</v>
      </c>
      <c r="L43" s="97">
        <v>118.72799999999999</v>
      </c>
      <c r="M43" s="97">
        <v>0</v>
      </c>
      <c r="N43" s="97">
        <v>166.077</v>
      </c>
      <c r="O43" s="97">
        <v>19.510999999999999</v>
      </c>
      <c r="P43" s="97">
        <v>0</v>
      </c>
      <c r="Q43" s="97">
        <v>0</v>
      </c>
      <c r="R43" s="97">
        <v>0</v>
      </c>
      <c r="S43" s="97">
        <v>0</v>
      </c>
      <c r="T43" s="97">
        <v>0</v>
      </c>
      <c r="U43" s="97">
        <v>0</v>
      </c>
      <c r="V43" s="97">
        <v>0</v>
      </c>
      <c r="W43" s="97">
        <v>0</v>
      </c>
      <c r="X43" s="97">
        <v>4.375</v>
      </c>
      <c r="Y43" s="97">
        <v>0.48099999999999998</v>
      </c>
      <c r="Z43" s="97">
        <v>0</v>
      </c>
      <c r="AA43" s="97">
        <v>0</v>
      </c>
      <c r="AB43" s="97">
        <v>0</v>
      </c>
      <c r="AC43" s="97">
        <v>0</v>
      </c>
      <c r="AD43" s="97">
        <v>0</v>
      </c>
      <c r="AE43" s="97">
        <v>0</v>
      </c>
      <c r="AF43" s="97">
        <v>0</v>
      </c>
      <c r="AG43" s="98">
        <v>0</v>
      </c>
      <c r="AH43" s="99">
        <v>309.17200000000003</v>
      </c>
      <c r="AI43" s="100">
        <v>0</v>
      </c>
      <c r="AJ43" s="100">
        <v>0</v>
      </c>
      <c r="AK43" s="100">
        <v>0</v>
      </c>
      <c r="AL43" s="101">
        <v>0</v>
      </c>
      <c r="AM43" s="102">
        <v>-0.50523613831598624</v>
      </c>
      <c r="BB43" s="79"/>
      <c r="BC43" s="79"/>
    </row>
    <row r="44" spans="1:55" s="74" customFormat="1" ht="14.4" hidden="1" outlineLevel="1" thickBot="1">
      <c r="A44" s="91">
        <v>0</v>
      </c>
      <c r="B44" s="103">
        <v>0</v>
      </c>
      <c r="C44" s="104">
        <v>0</v>
      </c>
      <c r="D44" s="80" t="s">
        <v>134</v>
      </c>
      <c r="E44" s="81">
        <v>2022</v>
      </c>
      <c r="F44" s="82">
        <v>0</v>
      </c>
      <c r="G44" s="83">
        <v>0</v>
      </c>
      <c r="H44" s="83">
        <v>0</v>
      </c>
      <c r="I44" s="83">
        <v>30.219000000000001</v>
      </c>
      <c r="J44" s="83">
        <v>1E-3</v>
      </c>
      <c r="K44" s="83">
        <v>0</v>
      </c>
      <c r="L44" s="83">
        <v>439.26900000000001</v>
      </c>
      <c r="M44" s="83">
        <v>0</v>
      </c>
      <c r="N44" s="83">
        <v>78.692999999999998</v>
      </c>
      <c r="O44" s="83">
        <v>52.533999999999999</v>
      </c>
      <c r="P44" s="83">
        <v>0</v>
      </c>
      <c r="Q44" s="83">
        <v>0</v>
      </c>
      <c r="R44" s="83">
        <v>0</v>
      </c>
      <c r="S44" s="83">
        <v>1.6E-2</v>
      </c>
      <c r="T44" s="83">
        <v>0</v>
      </c>
      <c r="U44" s="83">
        <v>0</v>
      </c>
      <c r="V44" s="83">
        <v>0</v>
      </c>
      <c r="W44" s="83">
        <v>0</v>
      </c>
      <c r="X44" s="83">
        <v>4.2720000000000002</v>
      </c>
      <c r="Y44" s="83">
        <v>0</v>
      </c>
      <c r="Z44" s="83">
        <v>0</v>
      </c>
      <c r="AA44" s="83">
        <v>0</v>
      </c>
      <c r="AB44" s="83">
        <v>19.884</v>
      </c>
      <c r="AC44" s="83">
        <v>0</v>
      </c>
      <c r="AD44" s="83">
        <v>0</v>
      </c>
      <c r="AE44" s="83">
        <v>0</v>
      </c>
      <c r="AF44" s="83">
        <v>0</v>
      </c>
      <c r="AG44" s="84">
        <v>0</v>
      </c>
      <c r="AH44" s="85">
        <v>624.88800000000003</v>
      </c>
      <c r="AI44" s="86">
        <v>0</v>
      </c>
      <c r="AJ44" s="86">
        <v>0</v>
      </c>
      <c r="AK44" s="86">
        <v>0</v>
      </c>
      <c r="AL44" s="87">
        <v>0</v>
      </c>
      <c r="AM44" s="88">
        <v>0</v>
      </c>
      <c r="BB44" s="79"/>
      <c r="BC44" s="79"/>
    </row>
    <row r="45" spans="1:55" s="74" customFormat="1" ht="14.4" hidden="1" outlineLevel="1" thickBot="1">
      <c r="A45" s="91">
        <v>0</v>
      </c>
      <c r="B45" s="92">
        <v>2911</v>
      </c>
      <c r="C45" s="93" t="s">
        <v>120</v>
      </c>
      <c r="D45" s="105" t="s">
        <v>135</v>
      </c>
      <c r="E45" s="95">
        <v>2023</v>
      </c>
      <c r="F45" s="96">
        <v>0</v>
      </c>
      <c r="G45" s="97">
        <v>0</v>
      </c>
      <c r="H45" s="97">
        <v>2E-3</v>
      </c>
      <c r="I45" s="97">
        <v>91.932000000000016</v>
      </c>
      <c r="J45" s="97">
        <v>21.292999999999999</v>
      </c>
      <c r="K45" s="97">
        <v>0</v>
      </c>
      <c r="L45" s="97">
        <v>18.14</v>
      </c>
      <c r="M45" s="97">
        <v>0</v>
      </c>
      <c r="N45" s="97">
        <v>4.2000000000000003E-2</v>
      </c>
      <c r="O45" s="97">
        <v>42.241</v>
      </c>
      <c r="P45" s="97">
        <v>0</v>
      </c>
      <c r="Q45" s="97">
        <v>0</v>
      </c>
      <c r="R45" s="97">
        <v>0</v>
      </c>
      <c r="S45" s="97">
        <v>5.2999999999999999E-2</v>
      </c>
      <c r="T45" s="97">
        <v>0</v>
      </c>
      <c r="U45" s="97">
        <v>0</v>
      </c>
      <c r="V45" s="97">
        <v>0</v>
      </c>
      <c r="W45" s="97">
        <v>0</v>
      </c>
      <c r="X45" s="97">
        <v>34.319000000000003</v>
      </c>
      <c r="Y45" s="97">
        <v>0</v>
      </c>
      <c r="Z45" s="97">
        <v>0</v>
      </c>
      <c r="AA45" s="97">
        <v>0</v>
      </c>
      <c r="AB45" s="97">
        <v>0</v>
      </c>
      <c r="AC45" s="97">
        <v>0</v>
      </c>
      <c r="AD45" s="97">
        <v>0</v>
      </c>
      <c r="AE45" s="97">
        <v>0</v>
      </c>
      <c r="AF45" s="97">
        <v>0</v>
      </c>
      <c r="AG45" s="98">
        <v>0</v>
      </c>
      <c r="AH45" s="99">
        <v>208.02200000000005</v>
      </c>
      <c r="AI45" s="100">
        <v>0</v>
      </c>
      <c r="AJ45" s="100">
        <v>0</v>
      </c>
      <c r="AK45" s="100">
        <v>0</v>
      </c>
      <c r="AL45" s="101">
        <v>0</v>
      </c>
      <c r="AM45" s="102">
        <v>-0.38345401142267732</v>
      </c>
      <c r="BB45" s="79"/>
      <c r="BC45" s="79"/>
    </row>
    <row r="46" spans="1:55" s="74" customFormat="1" ht="14.4" hidden="1" outlineLevel="1" thickBot="1">
      <c r="A46" s="91">
        <v>0</v>
      </c>
      <c r="B46" s="103">
        <v>0</v>
      </c>
      <c r="C46" s="104">
        <v>0</v>
      </c>
      <c r="D46" s="80" t="s">
        <v>135</v>
      </c>
      <c r="E46" s="81">
        <v>2022</v>
      </c>
      <c r="F46" s="82">
        <v>0</v>
      </c>
      <c r="G46" s="83">
        <v>0</v>
      </c>
      <c r="H46" s="83">
        <v>0</v>
      </c>
      <c r="I46" s="83">
        <v>48.069000000000003</v>
      </c>
      <c r="J46" s="83">
        <v>0.28100000000000003</v>
      </c>
      <c r="K46" s="83">
        <v>0</v>
      </c>
      <c r="L46" s="83">
        <v>41.044999999999995</v>
      </c>
      <c r="M46" s="83">
        <v>0</v>
      </c>
      <c r="N46" s="83">
        <v>0</v>
      </c>
      <c r="O46" s="83">
        <v>169.30799999999999</v>
      </c>
      <c r="P46" s="83">
        <v>0</v>
      </c>
      <c r="Q46" s="83">
        <v>57.457999999999998</v>
      </c>
      <c r="R46" s="83">
        <v>0</v>
      </c>
      <c r="S46" s="83">
        <v>5.0999999999999997E-2</v>
      </c>
      <c r="T46" s="83">
        <v>0</v>
      </c>
      <c r="U46" s="83">
        <v>0</v>
      </c>
      <c r="V46" s="83">
        <v>0</v>
      </c>
      <c r="W46" s="83">
        <v>0</v>
      </c>
      <c r="X46" s="83">
        <v>4.0069999999999997</v>
      </c>
      <c r="Y46" s="83">
        <v>0</v>
      </c>
      <c r="Z46" s="83">
        <v>17.18</v>
      </c>
      <c r="AA46" s="83">
        <v>0</v>
      </c>
      <c r="AB46" s="83">
        <v>0</v>
      </c>
      <c r="AC46" s="83">
        <v>0</v>
      </c>
      <c r="AD46" s="83">
        <v>0</v>
      </c>
      <c r="AE46" s="83">
        <v>0</v>
      </c>
      <c r="AF46" s="83">
        <v>0</v>
      </c>
      <c r="AG46" s="84">
        <v>0</v>
      </c>
      <c r="AH46" s="85">
        <v>337.39899999999994</v>
      </c>
      <c r="AI46" s="86">
        <v>0</v>
      </c>
      <c r="AJ46" s="86">
        <v>0</v>
      </c>
      <c r="AK46" s="86">
        <v>0</v>
      </c>
      <c r="AL46" s="87">
        <v>0</v>
      </c>
      <c r="AM46" s="88">
        <v>0</v>
      </c>
      <c r="BB46" s="79"/>
      <c r="BC46" s="79"/>
    </row>
    <row r="47" spans="1:55" s="74" customFormat="1" ht="14.4" hidden="1" outlineLevel="1" thickBot="1">
      <c r="A47" s="91">
        <v>0</v>
      </c>
      <c r="B47" s="92">
        <v>2913</v>
      </c>
      <c r="C47" s="93" t="s">
        <v>122</v>
      </c>
      <c r="D47" s="105" t="s">
        <v>136</v>
      </c>
      <c r="E47" s="95">
        <v>2023</v>
      </c>
      <c r="F47" s="96">
        <v>0</v>
      </c>
      <c r="G47" s="97">
        <v>0</v>
      </c>
      <c r="H47" s="97">
        <v>0</v>
      </c>
      <c r="I47" s="97">
        <v>161.28100000000001</v>
      </c>
      <c r="J47" s="97">
        <v>1.54</v>
      </c>
      <c r="K47" s="97">
        <v>0</v>
      </c>
      <c r="L47" s="97">
        <v>96.164000000000001</v>
      </c>
      <c r="M47" s="97">
        <v>0</v>
      </c>
      <c r="N47" s="97">
        <v>95.623999999999995</v>
      </c>
      <c r="O47" s="97">
        <v>90.202999999999989</v>
      </c>
      <c r="P47" s="97">
        <v>0</v>
      </c>
      <c r="Q47" s="97">
        <v>0</v>
      </c>
      <c r="R47" s="97">
        <v>0</v>
      </c>
      <c r="S47" s="97">
        <v>0</v>
      </c>
      <c r="T47" s="97">
        <v>0</v>
      </c>
      <c r="U47" s="97">
        <v>0</v>
      </c>
      <c r="V47" s="97">
        <v>0</v>
      </c>
      <c r="W47" s="97">
        <v>5.8000000000000003E-2</v>
      </c>
      <c r="X47" s="97">
        <v>34.72399999999999</v>
      </c>
      <c r="Y47" s="97">
        <v>0</v>
      </c>
      <c r="Z47" s="97">
        <v>0</v>
      </c>
      <c r="AA47" s="97">
        <v>0</v>
      </c>
      <c r="AB47" s="97">
        <v>0</v>
      </c>
      <c r="AC47" s="97">
        <v>0</v>
      </c>
      <c r="AD47" s="97">
        <v>0</v>
      </c>
      <c r="AE47" s="97">
        <v>0</v>
      </c>
      <c r="AF47" s="97">
        <v>0</v>
      </c>
      <c r="AG47" s="98">
        <v>0</v>
      </c>
      <c r="AH47" s="99">
        <v>479.59399999999999</v>
      </c>
      <c r="AI47" s="100">
        <v>0</v>
      </c>
      <c r="AJ47" s="100">
        <v>0</v>
      </c>
      <c r="AK47" s="100">
        <v>0</v>
      </c>
      <c r="AL47" s="101">
        <v>0</v>
      </c>
      <c r="AM47" s="102">
        <v>0.28169262509754467</v>
      </c>
      <c r="BB47" s="79"/>
      <c r="BC47" s="79"/>
    </row>
    <row r="48" spans="1:55" s="74" customFormat="1" ht="14.4" hidden="1" outlineLevel="1" thickBot="1">
      <c r="A48" s="91">
        <v>0</v>
      </c>
      <c r="B48" s="103">
        <v>0</v>
      </c>
      <c r="C48" s="104">
        <v>0</v>
      </c>
      <c r="D48" s="80" t="s">
        <v>136</v>
      </c>
      <c r="E48" s="81">
        <v>2022</v>
      </c>
      <c r="F48" s="82">
        <v>0</v>
      </c>
      <c r="G48" s="83">
        <v>0</v>
      </c>
      <c r="H48" s="83">
        <v>0</v>
      </c>
      <c r="I48" s="83">
        <v>51.532999999999994</v>
      </c>
      <c r="J48" s="83">
        <v>0</v>
      </c>
      <c r="K48" s="83">
        <v>0</v>
      </c>
      <c r="L48" s="83">
        <v>98.434999999999988</v>
      </c>
      <c r="M48" s="83">
        <v>0</v>
      </c>
      <c r="N48" s="83">
        <v>97.447000000000003</v>
      </c>
      <c r="O48" s="83">
        <v>119.547</v>
      </c>
      <c r="P48" s="83">
        <v>0</v>
      </c>
      <c r="Q48" s="83">
        <v>0</v>
      </c>
      <c r="R48" s="83">
        <v>0</v>
      </c>
      <c r="S48" s="83">
        <v>0</v>
      </c>
      <c r="T48" s="83">
        <v>0</v>
      </c>
      <c r="U48" s="83">
        <v>0</v>
      </c>
      <c r="V48" s="83">
        <v>0</v>
      </c>
      <c r="W48" s="83">
        <v>0</v>
      </c>
      <c r="X48" s="83">
        <v>7.2260000000000009</v>
      </c>
      <c r="Y48" s="83">
        <v>0</v>
      </c>
      <c r="Z48" s="83">
        <v>0</v>
      </c>
      <c r="AA48" s="83">
        <v>0</v>
      </c>
      <c r="AB48" s="83">
        <v>0</v>
      </c>
      <c r="AC48" s="83">
        <v>0</v>
      </c>
      <c r="AD48" s="83">
        <v>0</v>
      </c>
      <c r="AE48" s="83">
        <v>0</v>
      </c>
      <c r="AF48" s="83">
        <v>0</v>
      </c>
      <c r="AG48" s="84">
        <v>0</v>
      </c>
      <c r="AH48" s="85">
        <v>374.18799999999999</v>
      </c>
      <c r="AI48" s="86">
        <v>0</v>
      </c>
      <c r="AJ48" s="86">
        <v>0</v>
      </c>
      <c r="AK48" s="86">
        <v>0</v>
      </c>
      <c r="AL48" s="87">
        <v>0</v>
      </c>
      <c r="AM48" s="88">
        <v>0</v>
      </c>
      <c r="BB48" s="79"/>
      <c r="BC48" s="79"/>
    </row>
    <row r="49" spans="1:58" s="74" customFormat="1" ht="14.4" hidden="1" outlineLevel="1" thickBot="1">
      <c r="A49" s="91">
        <v>0</v>
      </c>
      <c r="B49" s="92">
        <v>2915</v>
      </c>
      <c r="C49" s="93" t="s">
        <v>124</v>
      </c>
      <c r="D49" s="105" t="s">
        <v>137</v>
      </c>
      <c r="E49" s="95">
        <v>2023</v>
      </c>
      <c r="F49" s="96">
        <v>5.5209999999999999</v>
      </c>
      <c r="G49" s="97">
        <v>0</v>
      </c>
      <c r="H49" s="97">
        <v>0</v>
      </c>
      <c r="I49" s="97">
        <v>28.871000000000002</v>
      </c>
      <c r="J49" s="97">
        <v>11.149999999999999</v>
      </c>
      <c r="K49" s="97">
        <v>0</v>
      </c>
      <c r="L49" s="97">
        <v>73.751999999999995</v>
      </c>
      <c r="M49" s="97">
        <v>0</v>
      </c>
      <c r="N49" s="97">
        <v>94.25800000000001</v>
      </c>
      <c r="O49" s="97">
        <v>34.29</v>
      </c>
      <c r="P49" s="97">
        <v>0</v>
      </c>
      <c r="Q49" s="97">
        <v>0</v>
      </c>
      <c r="R49" s="97">
        <v>0</v>
      </c>
      <c r="S49" s="97">
        <v>0</v>
      </c>
      <c r="T49" s="97">
        <v>0</v>
      </c>
      <c r="U49" s="97">
        <v>0</v>
      </c>
      <c r="V49" s="97">
        <v>20.065999999999999</v>
      </c>
      <c r="W49" s="97">
        <v>0</v>
      </c>
      <c r="X49" s="97">
        <v>229.62400000000002</v>
      </c>
      <c r="Y49" s="97">
        <v>0</v>
      </c>
      <c r="Z49" s="97">
        <v>0</v>
      </c>
      <c r="AA49" s="97">
        <v>0</v>
      </c>
      <c r="AB49" s="97">
        <v>0</v>
      </c>
      <c r="AC49" s="97">
        <v>0</v>
      </c>
      <c r="AD49" s="97">
        <v>0</v>
      </c>
      <c r="AE49" s="97">
        <v>0</v>
      </c>
      <c r="AF49" s="97">
        <v>0</v>
      </c>
      <c r="AG49" s="98">
        <v>0</v>
      </c>
      <c r="AH49" s="99">
        <v>497.53200000000004</v>
      </c>
      <c r="AI49" s="100">
        <v>0</v>
      </c>
      <c r="AJ49" s="100">
        <v>0</v>
      </c>
      <c r="AK49" s="100">
        <v>0</v>
      </c>
      <c r="AL49" s="101">
        <v>0</v>
      </c>
      <c r="AM49" s="102">
        <v>-0.59159536804535739</v>
      </c>
      <c r="BB49" s="79"/>
      <c r="BC49" s="79"/>
    </row>
    <row r="50" spans="1:58" s="74" customFormat="1" ht="14.4" hidden="1" outlineLevel="1" thickBot="1">
      <c r="A50" s="91">
        <v>0</v>
      </c>
      <c r="B50" s="103">
        <v>0</v>
      </c>
      <c r="C50" s="104">
        <v>0</v>
      </c>
      <c r="D50" s="80" t="s">
        <v>137</v>
      </c>
      <c r="E50" s="81">
        <v>2022</v>
      </c>
      <c r="F50" s="82">
        <v>0</v>
      </c>
      <c r="G50" s="83">
        <v>0</v>
      </c>
      <c r="H50" s="83">
        <v>0</v>
      </c>
      <c r="I50" s="83">
        <v>27</v>
      </c>
      <c r="J50" s="83">
        <v>0</v>
      </c>
      <c r="K50" s="83">
        <v>0</v>
      </c>
      <c r="L50" s="83">
        <v>277.46299999999997</v>
      </c>
      <c r="M50" s="83">
        <v>0</v>
      </c>
      <c r="N50" s="83">
        <v>273.52800000000002</v>
      </c>
      <c r="O50" s="83">
        <v>97.019000000000005</v>
      </c>
      <c r="P50" s="83">
        <v>0</v>
      </c>
      <c r="Q50" s="83">
        <v>382.14400000000001</v>
      </c>
      <c r="R50" s="83">
        <v>0</v>
      </c>
      <c r="S50" s="83">
        <v>0</v>
      </c>
      <c r="T50" s="83">
        <v>0</v>
      </c>
      <c r="U50" s="83">
        <v>0</v>
      </c>
      <c r="V50" s="83">
        <v>0</v>
      </c>
      <c r="W50" s="83">
        <v>0</v>
      </c>
      <c r="X50" s="83">
        <v>122.52</v>
      </c>
      <c r="Y50" s="83">
        <v>0</v>
      </c>
      <c r="Z50" s="83">
        <v>0</v>
      </c>
      <c r="AA50" s="83">
        <v>0</v>
      </c>
      <c r="AB50" s="83">
        <v>0</v>
      </c>
      <c r="AC50" s="83">
        <v>20.739000000000001</v>
      </c>
      <c r="AD50" s="83">
        <v>0</v>
      </c>
      <c r="AE50" s="83">
        <v>0</v>
      </c>
      <c r="AF50" s="83">
        <v>17.819999999999997</v>
      </c>
      <c r="AG50" s="84">
        <v>0</v>
      </c>
      <c r="AH50" s="85">
        <v>1218.2329999999999</v>
      </c>
      <c r="AI50" s="86">
        <v>0</v>
      </c>
      <c r="AJ50" s="86">
        <v>0</v>
      </c>
      <c r="AK50" s="86">
        <v>0</v>
      </c>
      <c r="AL50" s="87">
        <v>0</v>
      </c>
      <c r="AM50" s="88">
        <v>0</v>
      </c>
      <c r="BB50" s="79"/>
      <c r="BC50" s="79"/>
    </row>
    <row r="51" spans="1:58" s="74" customFormat="1" ht="14.4" hidden="1" outlineLevel="1" thickBot="1">
      <c r="A51" s="91">
        <v>0</v>
      </c>
      <c r="B51" s="92">
        <v>2955</v>
      </c>
      <c r="C51" s="93" t="s">
        <v>126</v>
      </c>
      <c r="D51" s="105" t="s">
        <v>138</v>
      </c>
      <c r="E51" s="95">
        <v>2023</v>
      </c>
      <c r="F51" s="96">
        <v>122.75800000000001</v>
      </c>
      <c r="G51" s="97">
        <v>98.430999999999997</v>
      </c>
      <c r="H51" s="97">
        <v>241.25800000000001</v>
      </c>
      <c r="I51" s="97">
        <v>1017.367</v>
      </c>
      <c r="J51" s="97">
        <v>3809.5770000000002</v>
      </c>
      <c r="K51" s="97">
        <v>48.112000000000002</v>
      </c>
      <c r="L51" s="97">
        <v>1674.7080000000003</v>
      </c>
      <c r="M51" s="97">
        <v>614.84500000000003</v>
      </c>
      <c r="N51" s="97">
        <v>1059.8300000000002</v>
      </c>
      <c r="O51" s="97">
        <v>2223.5309999999999</v>
      </c>
      <c r="P51" s="97">
        <v>0</v>
      </c>
      <c r="Q51" s="97">
        <v>1121.009</v>
      </c>
      <c r="R51" s="97">
        <v>63.568000000000005</v>
      </c>
      <c r="S51" s="97">
        <v>8.2000000000000003E-2</v>
      </c>
      <c r="T51" s="97">
        <v>319.7</v>
      </c>
      <c r="U51" s="97">
        <v>0</v>
      </c>
      <c r="V51" s="97">
        <v>0</v>
      </c>
      <c r="W51" s="97">
        <v>3.5999999999999997E-2</v>
      </c>
      <c r="X51" s="97">
        <v>3883.6450000000004</v>
      </c>
      <c r="Y51" s="97">
        <v>1027.8810000000001</v>
      </c>
      <c r="Z51" s="97">
        <v>269.233</v>
      </c>
      <c r="AA51" s="97">
        <v>0</v>
      </c>
      <c r="AB51" s="97">
        <v>1546.3720000000001</v>
      </c>
      <c r="AC51" s="97">
        <v>0</v>
      </c>
      <c r="AD51" s="97">
        <v>0</v>
      </c>
      <c r="AE51" s="97">
        <v>0</v>
      </c>
      <c r="AF51" s="97">
        <v>168.75500000000002</v>
      </c>
      <c r="AG51" s="98">
        <v>0</v>
      </c>
      <c r="AH51" s="99">
        <v>19310.698000000004</v>
      </c>
      <c r="AI51" s="100">
        <v>0</v>
      </c>
      <c r="AJ51" s="100">
        <v>0</v>
      </c>
      <c r="AK51" s="100">
        <v>0</v>
      </c>
      <c r="AL51" s="101">
        <v>0</v>
      </c>
      <c r="AM51" s="102">
        <v>0.34477588772369905</v>
      </c>
      <c r="BB51" s="79"/>
      <c r="BC51" s="79"/>
    </row>
    <row r="52" spans="1:58" s="74" customFormat="1" ht="14.4" hidden="1" outlineLevel="1" thickBot="1">
      <c r="A52" s="91">
        <v>0</v>
      </c>
      <c r="B52" s="103">
        <v>0</v>
      </c>
      <c r="C52" s="104">
        <v>0</v>
      </c>
      <c r="D52" s="80" t="s">
        <v>138</v>
      </c>
      <c r="E52" s="81">
        <v>2022</v>
      </c>
      <c r="F52" s="82">
        <v>2E-3</v>
      </c>
      <c r="G52" s="83">
        <v>0</v>
      </c>
      <c r="H52" s="83">
        <v>747.64</v>
      </c>
      <c r="I52" s="83">
        <v>1119.94</v>
      </c>
      <c r="J52" s="83">
        <v>2822.116</v>
      </c>
      <c r="K52" s="83">
        <v>0</v>
      </c>
      <c r="L52" s="83">
        <v>2029.8749999999998</v>
      </c>
      <c r="M52" s="83">
        <v>0</v>
      </c>
      <c r="N52" s="83">
        <v>1058.203</v>
      </c>
      <c r="O52" s="83">
        <v>4964.951</v>
      </c>
      <c r="P52" s="83">
        <v>0</v>
      </c>
      <c r="Q52" s="83">
        <v>411.61600000000004</v>
      </c>
      <c r="R52" s="83">
        <v>0.39</v>
      </c>
      <c r="S52" s="83">
        <v>2.9000000000000001E-2</v>
      </c>
      <c r="T52" s="83">
        <v>266.87900000000002</v>
      </c>
      <c r="U52" s="83">
        <v>0</v>
      </c>
      <c r="V52" s="83">
        <v>65.228999999999999</v>
      </c>
      <c r="W52" s="83">
        <v>0</v>
      </c>
      <c r="X52" s="83">
        <v>568.34799999999996</v>
      </c>
      <c r="Y52" s="83">
        <v>184.20099999999999</v>
      </c>
      <c r="Z52" s="83">
        <v>0.48</v>
      </c>
      <c r="AA52" s="83">
        <v>0</v>
      </c>
      <c r="AB52" s="83">
        <v>20.928000000000001</v>
      </c>
      <c r="AC52" s="83">
        <v>0</v>
      </c>
      <c r="AD52" s="83">
        <v>0</v>
      </c>
      <c r="AE52" s="83">
        <v>0</v>
      </c>
      <c r="AF52" s="83">
        <v>98.961999999999989</v>
      </c>
      <c r="AG52" s="84">
        <v>0</v>
      </c>
      <c r="AH52" s="85">
        <v>14359.788999999997</v>
      </c>
      <c r="AI52" s="86">
        <v>0</v>
      </c>
      <c r="AJ52" s="86">
        <v>0</v>
      </c>
      <c r="AK52" s="86">
        <v>0</v>
      </c>
      <c r="AL52" s="87">
        <v>0</v>
      </c>
      <c r="AM52" s="88">
        <v>0</v>
      </c>
      <c r="BB52" s="79"/>
      <c r="BC52" s="79"/>
    </row>
    <row r="53" spans="1:58" s="74" customFormat="1" ht="14.4" hidden="1" outlineLevel="1" thickBot="1">
      <c r="A53" s="91">
        <v>0</v>
      </c>
      <c r="B53" s="92">
        <v>2959</v>
      </c>
      <c r="C53" s="93" t="s">
        <v>128</v>
      </c>
      <c r="D53" s="105" t="s">
        <v>139</v>
      </c>
      <c r="E53" s="95">
        <v>2023</v>
      </c>
      <c r="F53" s="96">
        <v>0</v>
      </c>
      <c r="G53" s="97">
        <v>0</v>
      </c>
      <c r="H53" s="97">
        <v>21.265999999999998</v>
      </c>
      <c r="I53" s="97">
        <v>24.529</v>
      </c>
      <c r="J53" s="97">
        <v>179.25199999999998</v>
      </c>
      <c r="K53" s="97">
        <v>0</v>
      </c>
      <c r="L53" s="97">
        <v>7.2359999999999998</v>
      </c>
      <c r="M53" s="97">
        <v>0</v>
      </c>
      <c r="N53" s="97">
        <v>119.24700000000001</v>
      </c>
      <c r="O53" s="97">
        <v>80.156000000000006</v>
      </c>
      <c r="P53" s="97">
        <v>0</v>
      </c>
      <c r="Q53" s="97">
        <v>0</v>
      </c>
      <c r="R53" s="97">
        <v>0</v>
      </c>
      <c r="S53" s="97">
        <v>0</v>
      </c>
      <c r="T53" s="97">
        <v>145.84</v>
      </c>
      <c r="U53" s="97">
        <v>0</v>
      </c>
      <c r="V53" s="97">
        <v>0</v>
      </c>
      <c r="W53" s="97">
        <v>0</v>
      </c>
      <c r="X53" s="97">
        <v>51.631</v>
      </c>
      <c r="Y53" s="97">
        <v>21.146999999999998</v>
      </c>
      <c r="Z53" s="97">
        <v>0</v>
      </c>
      <c r="AA53" s="97">
        <v>8.9999999999999993E-3</v>
      </c>
      <c r="AB53" s="97">
        <v>23.997</v>
      </c>
      <c r="AC53" s="97">
        <v>0</v>
      </c>
      <c r="AD53" s="97">
        <v>0</v>
      </c>
      <c r="AE53" s="97">
        <v>0</v>
      </c>
      <c r="AF53" s="97">
        <v>0</v>
      </c>
      <c r="AG53" s="98">
        <v>0</v>
      </c>
      <c r="AH53" s="99">
        <v>674.31</v>
      </c>
      <c r="AI53" s="100">
        <v>0</v>
      </c>
      <c r="AJ53" s="100">
        <v>0</v>
      </c>
      <c r="AK53" s="100">
        <v>0</v>
      </c>
      <c r="AL53" s="101">
        <v>0</v>
      </c>
      <c r="AM53" s="102">
        <v>-0.25229282009941933</v>
      </c>
      <c r="BB53" s="79"/>
      <c r="BC53" s="79"/>
    </row>
    <row r="54" spans="1:58" s="74" customFormat="1" ht="14.4" hidden="1" outlineLevel="1" thickBot="1">
      <c r="A54" s="91">
        <v>0</v>
      </c>
      <c r="B54" s="120">
        <v>0</v>
      </c>
      <c r="C54" s="121">
        <v>0</v>
      </c>
      <c r="D54" s="130" t="s">
        <v>139</v>
      </c>
      <c r="E54" s="122">
        <v>2022</v>
      </c>
      <c r="F54" s="131">
        <v>0</v>
      </c>
      <c r="G54" s="132">
        <v>19.507999999999999</v>
      </c>
      <c r="H54" s="132">
        <v>0</v>
      </c>
      <c r="I54" s="132">
        <v>110.11199999999999</v>
      </c>
      <c r="J54" s="132">
        <v>114.568</v>
      </c>
      <c r="K54" s="132">
        <v>0</v>
      </c>
      <c r="L54" s="132">
        <v>30.422999999999998</v>
      </c>
      <c r="M54" s="132">
        <v>0</v>
      </c>
      <c r="N54" s="132">
        <v>230.24900000000002</v>
      </c>
      <c r="O54" s="132">
        <v>270.48599999999999</v>
      </c>
      <c r="P54" s="132">
        <v>0</v>
      </c>
      <c r="Q54" s="132">
        <v>50</v>
      </c>
      <c r="R54" s="132">
        <v>0</v>
      </c>
      <c r="S54" s="132">
        <v>0</v>
      </c>
      <c r="T54" s="132">
        <v>0</v>
      </c>
      <c r="U54" s="132">
        <v>0</v>
      </c>
      <c r="V54" s="132">
        <v>0</v>
      </c>
      <c r="W54" s="132">
        <v>0</v>
      </c>
      <c r="X54" s="132">
        <v>76.491</v>
      </c>
      <c r="Y54" s="132">
        <v>0</v>
      </c>
      <c r="Z54" s="132">
        <v>0</v>
      </c>
      <c r="AA54" s="132">
        <v>0</v>
      </c>
      <c r="AB54" s="132">
        <v>0</v>
      </c>
      <c r="AC54" s="132">
        <v>0</v>
      </c>
      <c r="AD54" s="132">
        <v>0</v>
      </c>
      <c r="AE54" s="132">
        <v>0</v>
      </c>
      <c r="AF54" s="132">
        <v>0</v>
      </c>
      <c r="AG54" s="133">
        <v>0</v>
      </c>
      <c r="AH54" s="126">
        <v>901.83699999999999</v>
      </c>
      <c r="AI54" s="127">
        <v>0</v>
      </c>
      <c r="AJ54" s="127">
        <v>0</v>
      </c>
      <c r="AK54" s="127">
        <v>0</v>
      </c>
      <c r="AL54" s="128">
        <v>0</v>
      </c>
      <c r="AM54" s="129">
        <v>0</v>
      </c>
      <c r="BB54" s="79"/>
      <c r="BC54" s="79"/>
    </row>
    <row r="55" spans="1:58" s="74" customFormat="1" ht="14.4" collapsed="1" thickTop="1">
      <c r="A55" s="134">
        <v>0</v>
      </c>
      <c r="B55" s="689" t="s">
        <v>140</v>
      </c>
      <c r="C55" s="689"/>
      <c r="D55" s="135">
        <v>0</v>
      </c>
      <c r="E55" s="66">
        <v>2023</v>
      </c>
      <c r="F55" s="67">
        <v>282.16800000000001</v>
      </c>
      <c r="G55" s="68">
        <v>123.417</v>
      </c>
      <c r="H55" s="68">
        <v>357.68500000000006</v>
      </c>
      <c r="I55" s="68">
        <v>2456.1440000000002</v>
      </c>
      <c r="J55" s="68">
        <v>14720.474</v>
      </c>
      <c r="K55" s="68">
        <v>48.112000000000002</v>
      </c>
      <c r="L55" s="68">
        <v>14634.500000000002</v>
      </c>
      <c r="M55" s="68">
        <v>614.84500000000003</v>
      </c>
      <c r="N55" s="68">
        <v>1700.0840000000001</v>
      </c>
      <c r="O55" s="68">
        <v>22784.647000000001</v>
      </c>
      <c r="P55" s="68">
        <v>20.426000000000002</v>
      </c>
      <c r="Q55" s="68">
        <v>1245.873</v>
      </c>
      <c r="R55" s="68">
        <v>63.568000000000005</v>
      </c>
      <c r="S55" s="68">
        <v>0.13500000000000001</v>
      </c>
      <c r="T55" s="68">
        <v>484.69699999999995</v>
      </c>
      <c r="U55" s="68">
        <v>0</v>
      </c>
      <c r="V55" s="68">
        <v>41.058</v>
      </c>
      <c r="W55" s="68">
        <v>9.4E-2</v>
      </c>
      <c r="X55" s="68">
        <v>6120.6360000000004</v>
      </c>
      <c r="Y55" s="68">
        <v>2384.953</v>
      </c>
      <c r="Z55" s="68">
        <v>506.90600000000006</v>
      </c>
      <c r="AA55" s="68">
        <v>7.0359999999999996</v>
      </c>
      <c r="AB55" s="68">
        <v>2206.5029999999997</v>
      </c>
      <c r="AC55" s="68">
        <v>0</v>
      </c>
      <c r="AD55" s="68">
        <v>0</v>
      </c>
      <c r="AE55" s="68">
        <v>0</v>
      </c>
      <c r="AF55" s="68">
        <v>315.72700000000003</v>
      </c>
      <c r="AG55" s="69">
        <v>0</v>
      </c>
      <c r="AH55" s="70">
        <v>71119.68799999998</v>
      </c>
      <c r="AI55" s="71">
        <v>0</v>
      </c>
      <c r="AJ55" s="71">
        <v>0</v>
      </c>
      <c r="AK55" s="71">
        <v>0</v>
      </c>
      <c r="AL55" s="72">
        <v>0</v>
      </c>
      <c r="AM55" s="73">
        <v>-0.15379254900124273</v>
      </c>
      <c r="BB55" s="79"/>
      <c r="BC55" s="79"/>
    </row>
    <row r="56" spans="1:58" s="74" customFormat="1" ht="14.4" thickBot="1">
      <c r="A56" s="136">
        <v>0</v>
      </c>
      <c r="B56" s="690"/>
      <c r="C56" s="690"/>
      <c r="D56" s="137">
        <v>0</v>
      </c>
      <c r="E56" s="138">
        <v>2022</v>
      </c>
      <c r="F56" s="139">
        <v>1055.4870000000001</v>
      </c>
      <c r="G56" s="140">
        <v>291.97399999999999</v>
      </c>
      <c r="H56" s="140">
        <v>765.26199999999994</v>
      </c>
      <c r="I56" s="140">
        <v>2322.0329999999999</v>
      </c>
      <c r="J56" s="140">
        <v>16404.309000000001</v>
      </c>
      <c r="K56" s="140">
        <v>2E-3</v>
      </c>
      <c r="L56" s="140">
        <v>15580.898000000001</v>
      </c>
      <c r="M56" s="140">
        <v>0</v>
      </c>
      <c r="N56" s="140">
        <v>1900.46</v>
      </c>
      <c r="O56" s="140">
        <v>36570.275000000001</v>
      </c>
      <c r="P56" s="140">
        <v>20.553999999999998</v>
      </c>
      <c r="Q56" s="140">
        <v>946.96500000000003</v>
      </c>
      <c r="R56" s="140">
        <v>0.39</v>
      </c>
      <c r="S56" s="140">
        <v>9.6000000000000002E-2</v>
      </c>
      <c r="T56" s="140">
        <v>583.14599999999996</v>
      </c>
      <c r="U56" s="140">
        <v>0</v>
      </c>
      <c r="V56" s="140">
        <v>65.228999999999999</v>
      </c>
      <c r="W56" s="140">
        <v>0</v>
      </c>
      <c r="X56" s="140">
        <v>2201.2709999999997</v>
      </c>
      <c r="Y56" s="140">
        <v>290.48699999999997</v>
      </c>
      <c r="Z56" s="140">
        <v>3854.6029999999996</v>
      </c>
      <c r="AA56" s="140">
        <v>92.572999999999993</v>
      </c>
      <c r="AB56" s="140">
        <v>741.55399999999997</v>
      </c>
      <c r="AC56" s="140">
        <v>20.739000000000001</v>
      </c>
      <c r="AD56" s="140">
        <v>0</v>
      </c>
      <c r="AE56" s="140">
        <v>0</v>
      </c>
      <c r="AF56" s="140">
        <v>336.90899999999999</v>
      </c>
      <c r="AG56" s="141">
        <v>0</v>
      </c>
      <c r="AH56" s="142">
        <v>84045.216000000015</v>
      </c>
      <c r="AI56" s="143">
        <v>0</v>
      </c>
      <c r="AJ56" s="143">
        <v>0</v>
      </c>
      <c r="AK56" s="143">
        <v>0</v>
      </c>
      <c r="AL56" s="144">
        <v>0</v>
      </c>
      <c r="AM56" s="145">
        <v>0</v>
      </c>
      <c r="BB56" s="79"/>
      <c r="BC56" s="79"/>
    </row>
    <row r="57" spans="1:58" s="74" customFormat="1" ht="12.75" customHeight="1" thickTop="1">
      <c r="A57" s="109" t="s">
        <v>141</v>
      </c>
      <c r="B57" s="688" t="s">
        <v>142</v>
      </c>
      <c r="C57" s="688"/>
      <c r="D57" s="110" t="s">
        <v>143</v>
      </c>
      <c r="E57" s="111">
        <v>2023</v>
      </c>
      <c r="F57" s="112">
        <v>1.3320000000000001</v>
      </c>
      <c r="G57" s="113">
        <v>0</v>
      </c>
      <c r="H57" s="113">
        <v>1.0840000000000001</v>
      </c>
      <c r="I57" s="113">
        <v>104.432</v>
      </c>
      <c r="J57" s="113">
        <v>34.165000000000006</v>
      </c>
      <c r="K57" s="113">
        <v>1.2599999999999998</v>
      </c>
      <c r="L57" s="113">
        <v>5713.8360000000002</v>
      </c>
      <c r="M57" s="113">
        <v>77.434999999999988</v>
      </c>
      <c r="N57" s="113">
        <v>387.30600000000004</v>
      </c>
      <c r="O57" s="113">
        <v>2779.0329999999999</v>
      </c>
      <c r="P57" s="113">
        <v>0</v>
      </c>
      <c r="Q57" s="113">
        <v>9.9450000000000003</v>
      </c>
      <c r="R57" s="113">
        <v>15.988</v>
      </c>
      <c r="S57" s="113">
        <v>20.28</v>
      </c>
      <c r="T57" s="113">
        <v>86.094999999999999</v>
      </c>
      <c r="U57" s="113">
        <v>0</v>
      </c>
      <c r="V57" s="113">
        <v>5.0000000000000001E-3</v>
      </c>
      <c r="W57" s="113">
        <v>2.5359999999999996</v>
      </c>
      <c r="X57" s="113">
        <v>24.483999999999998</v>
      </c>
      <c r="Y57" s="113">
        <v>39.302999999999997</v>
      </c>
      <c r="Z57" s="113">
        <v>0</v>
      </c>
      <c r="AA57" s="113">
        <v>1.1519999999999999</v>
      </c>
      <c r="AB57" s="113">
        <v>0</v>
      </c>
      <c r="AC57" s="113">
        <v>109.54599999999999</v>
      </c>
      <c r="AD57" s="113">
        <v>0</v>
      </c>
      <c r="AE57" s="113">
        <v>0</v>
      </c>
      <c r="AF57" s="113">
        <v>0.13300000000000001</v>
      </c>
      <c r="AG57" s="114">
        <v>0</v>
      </c>
      <c r="AH57" s="115">
        <v>9409.3499999999985</v>
      </c>
      <c r="AI57" s="116">
        <v>0</v>
      </c>
      <c r="AJ57" s="116">
        <v>0</v>
      </c>
      <c r="AK57" s="116">
        <v>0</v>
      </c>
      <c r="AL57" s="117">
        <v>0</v>
      </c>
      <c r="AM57" s="118">
        <v>-0.12097885439097189</v>
      </c>
      <c r="BB57" s="79"/>
      <c r="BC57" s="79"/>
    </row>
    <row r="58" spans="1:58" s="74" customFormat="1" ht="14.4" thickBot="1">
      <c r="A58" s="119">
        <v>0</v>
      </c>
      <c r="B58" s="685"/>
      <c r="C58" s="685"/>
      <c r="D58" s="80" t="s">
        <v>143</v>
      </c>
      <c r="E58" s="81">
        <v>2022</v>
      </c>
      <c r="F58" s="82">
        <v>1.1320000000000001</v>
      </c>
      <c r="G58" s="83">
        <v>0</v>
      </c>
      <c r="H58" s="83">
        <v>1.8520000000000001</v>
      </c>
      <c r="I58" s="83">
        <v>181.80500000000001</v>
      </c>
      <c r="J58" s="83">
        <v>62.765999999999998</v>
      </c>
      <c r="K58" s="83">
        <v>1.2599999999999998</v>
      </c>
      <c r="L58" s="83">
        <v>6690.1040000000003</v>
      </c>
      <c r="M58" s="83">
        <v>67.816999999999993</v>
      </c>
      <c r="N58" s="83">
        <v>335.92099999999999</v>
      </c>
      <c r="O58" s="83">
        <v>2659.2489999999998</v>
      </c>
      <c r="P58" s="83">
        <v>46.212000000000003</v>
      </c>
      <c r="Q58" s="83">
        <v>30.762</v>
      </c>
      <c r="R58" s="83">
        <v>28.424000000000003</v>
      </c>
      <c r="S58" s="83">
        <v>0</v>
      </c>
      <c r="T58" s="83">
        <v>0</v>
      </c>
      <c r="U58" s="83">
        <v>0</v>
      </c>
      <c r="V58" s="83">
        <v>0</v>
      </c>
      <c r="W58" s="83">
        <v>12.906999999999996</v>
      </c>
      <c r="X58" s="83">
        <v>121.97499999999999</v>
      </c>
      <c r="Y58" s="83">
        <v>376.51500000000004</v>
      </c>
      <c r="Z58" s="83">
        <v>5.0000000000000001E-3</v>
      </c>
      <c r="AA58" s="83">
        <v>0.72799999999999998</v>
      </c>
      <c r="AB58" s="83">
        <v>21.233000000000001</v>
      </c>
      <c r="AC58" s="83">
        <v>63.557000000000002</v>
      </c>
      <c r="AD58" s="83">
        <v>0</v>
      </c>
      <c r="AE58" s="83">
        <v>7.0000000000000001E-3</v>
      </c>
      <c r="AF58" s="83">
        <v>0.11900000000000001</v>
      </c>
      <c r="AG58" s="84">
        <v>0</v>
      </c>
      <c r="AH58" s="85">
        <v>10704.349999999999</v>
      </c>
      <c r="AI58" s="86">
        <v>0</v>
      </c>
      <c r="AJ58" s="86">
        <v>0</v>
      </c>
      <c r="AK58" s="86">
        <v>0</v>
      </c>
      <c r="AL58" s="87">
        <v>0</v>
      </c>
      <c r="AM58" s="88">
        <v>0</v>
      </c>
      <c r="BB58" s="79"/>
      <c r="BC58" s="79"/>
    </row>
    <row r="59" spans="1:58" ht="14.4" hidden="1" outlineLevel="1" thickBot="1">
      <c r="A59" s="146">
        <v>0</v>
      </c>
      <c r="B59" s="147">
        <v>1111</v>
      </c>
      <c r="C59" s="93" t="s">
        <v>144</v>
      </c>
      <c r="D59" s="105" t="s">
        <v>145</v>
      </c>
      <c r="E59" s="95">
        <v>2023</v>
      </c>
      <c r="F59" s="96">
        <v>1E-3</v>
      </c>
      <c r="G59" s="97">
        <v>0</v>
      </c>
      <c r="H59" s="97">
        <v>0</v>
      </c>
      <c r="I59" s="97">
        <v>6.0000000000000001E-3</v>
      </c>
      <c r="J59" s="97">
        <v>0</v>
      </c>
      <c r="K59" s="97">
        <v>0</v>
      </c>
      <c r="L59" s="97">
        <v>788.44899999999996</v>
      </c>
      <c r="M59" s="97">
        <v>0</v>
      </c>
      <c r="N59" s="97">
        <v>18.363000000000003</v>
      </c>
      <c r="O59" s="97">
        <v>4.5430000000000001</v>
      </c>
      <c r="P59" s="97">
        <v>0</v>
      </c>
      <c r="Q59" s="97">
        <v>0</v>
      </c>
      <c r="R59" s="97">
        <v>0</v>
      </c>
      <c r="S59" s="97">
        <v>0</v>
      </c>
      <c r="T59" s="97">
        <v>0</v>
      </c>
      <c r="U59" s="97">
        <v>0</v>
      </c>
      <c r="V59" s="97">
        <v>0</v>
      </c>
      <c r="W59" s="97">
        <v>0.40300000000000002</v>
      </c>
      <c r="X59" s="97">
        <v>9.0000000000000011E-3</v>
      </c>
      <c r="Y59" s="97">
        <v>0</v>
      </c>
      <c r="Z59" s="97">
        <v>0</v>
      </c>
      <c r="AA59" s="97">
        <v>0</v>
      </c>
      <c r="AB59" s="97">
        <v>0</v>
      </c>
      <c r="AC59" s="97">
        <v>0</v>
      </c>
      <c r="AD59" s="97">
        <v>0</v>
      </c>
      <c r="AE59" s="97">
        <v>0</v>
      </c>
      <c r="AF59" s="97">
        <v>1E-3</v>
      </c>
      <c r="AG59" s="98">
        <v>0</v>
      </c>
      <c r="AH59" s="99">
        <v>811.77499999999998</v>
      </c>
      <c r="AI59" s="100">
        <v>0</v>
      </c>
      <c r="AJ59" s="100">
        <v>0</v>
      </c>
      <c r="AK59" s="100">
        <v>0</v>
      </c>
      <c r="AL59" s="101">
        <v>0</v>
      </c>
      <c r="AM59" s="102" t="s">
        <v>190</v>
      </c>
      <c r="BA59"/>
      <c r="BB59" s="148"/>
      <c r="BC59" s="148"/>
      <c r="BD59"/>
      <c r="BE59"/>
      <c r="BF59"/>
    </row>
    <row r="60" spans="1:58" ht="14.4" hidden="1" outlineLevel="1" thickBot="1">
      <c r="A60" s="146">
        <v>0</v>
      </c>
      <c r="B60" s="149">
        <v>0</v>
      </c>
      <c r="C60" s="104">
        <v>0</v>
      </c>
      <c r="D60" s="80" t="s">
        <v>145</v>
      </c>
      <c r="E60" s="81">
        <v>2022</v>
      </c>
      <c r="F60" s="82">
        <v>1E-3</v>
      </c>
      <c r="G60" s="83">
        <v>0</v>
      </c>
      <c r="H60" s="83">
        <v>0</v>
      </c>
      <c r="I60" s="83">
        <v>16.756</v>
      </c>
      <c r="J60" s="83">
        <v>0</v>
      </c>
      <c r="K60" s="83">
        <v>0</v>
      </c>
      <c r="L60" s="83">
        <v>206.68299999999999</v>
      </c>
      <c r="M60" s="83">
        <v>0</v>
      </c>
      <c r="N60" s="83">
        <v>7.7910000000000004</v>
      </c>
      <c r="O60" s="83">
        <v>4.9619999999999997</v>
      </c>
      <c r="P60" s="83">
        <v>0</v>
      </c>
      <c r="Q60" s="83">
        <v>0</v>
      </c>
      <c r="R60" s="83">
        <v>0</v>
      </c>
      <c r="S60" s="83">
        <v>0</v>
      </c>
      <c r="T60" s="83">
        <v>0</v>
      </c>
      <c r="U60" s="83">
        <v>0</v>
      </c>
      <c r="V60" s="83">
        <v>0</v>
      </c>
      <c r="W60" s="83">
        <v>0</v>
      </c>
      <c r="X60" s="83">
        <v>0</v>
      </c>
      <c r="Y60" s="83">
        <v>0</v>
      </c>
      <c r="Z60" s="83">
        <v>0</v>
      </c>
      <c r="AA60" s="83">
        <v>0</v>
      </c>
      <c r="AB60" s="83">
        <v>0</v>
      </c>
      <c r="AC60" s="83">
        <v>0</v>
      </c>
      <c r="AD60" s="83">
        <v>0</v>
      </c>
      <c r="AE60" s="83">
        <v>0</v>
      </c>
      <c r="AF60" s="83">
        <v>2E-3</v>
      </c>
      <c r="AG60" s="84">
        <v>0</v>
      </c>
      <c r="AH60" s="85">
        <v>236.19499999999999</v>
      </c>
      <c r="AI60" s="86">
        <v>0</v>
      </c>
      <c r="AJ60" s="86">
        <v>0</v>
      </c>
      <c r="AK60" s="86">
        <v>0</v>
      </c>
      <c r="AL60" s="87">
        <v>0</v>
      </c>
      <c r="AM60" s="88">
        <v>0</v>
      </c>
      <c r="BA60"/>
      <c r="BB60" s="148"/>
      <c r="BC60" s="148"/>
      <c r="BD60"/>
      <c r="BE60"/>
      <c r="BF60"/>
    </row>
    <row r="61" spans="1:58" ht="14.4" hidden="1" outlineLevel="1" thickBot="1">
      <c r="A61" s="146">
        <v>0</v>
      </c>
      <c r="B61" s="147">
        <v>1119</v>
      </c>
      <c r="C61" s="93" t="s">
        <v>146</v>
      </c>
      <c r="D61" s="105" t="s">
        <v>147</v>
      </c>
      <c r="E61" s="95">
        <v>2023</v>
      </c>
      <c r="F61" s="96">
        <v>0</v>
      </c>
      <c r="G61" s="97">
        <v>0</v>
      </c>
      <c r="H61" s="97">
        <v>0</v>
      </c>
      <c r="I61" s="97">
        <v>0</v>
      </c>
      <c r="J61" s="97">
        <v>0</v>
      </c>
      <c r="K61" s="97">
        <v>0</v>
      </c>
      <c r="L61" s="97">
        <v>0</v>
      </c>
      <c r="M61" s="97">
        <v>0</v>
      </c>
      <c r="N61" s="97">
        <v>1.0999999999999999E-2</v>
      </c>
      <c r="O61" s="97">
        <v>0</v>
      </c>
      <c r="P61" s="97">
        <v>0</v>
      </c>
      <c r="Q61" s="97">
        <v>0</v>
      </c>
      <c r="R61" s="97">
        <v>0</v>
      </c>
      <c r="S61" s="97">
        <v>0</v>
      </c>
      <c r="T61" s="97">
        <v>0</v>
      </c>
      <c r="U61" s="97">
        <v>0</v>
      </c>
      <c r="V61" s="97">
        <v>0</v>
      </c>
      <c r="W61" s="97">
        <v>0</v>
      </c>
      <c r="X61" s="97">
        <v>0.01</v>
      </c>
      <c r="Y61" s="97">
        <v>0</v>
      </c>
      <c r="Z61" s="97">
        <v>0</v>
      </c>
      <c r="AA61" s="97">
        <v>0</v>
      </c>
      <c r="AB61" s="97">
        <v>0</v>
      </c>
      <c r="AC61" s="97">
        <v>0</v>
      </c>
      <c r="AD61" s="97">
        <v>0</v>
      </c>
      <c r="AE61" s="97">
        <v>0</v>
      </c>
      <c r="AF61" s="97">
        <v>0</v>
      </c>
      <c r="AG61" s="98">
        <v>0</v>
      </c>
      <c r="AH61" s="99">
        <v>2.0999999999999998E-2</v>
      </c>
      <c r="AI61" s="100">
        <v>0</v>
      </c>
      <c r="AJ61" s="100">
        <v>0</v>
      </c>
      <c r="AK61" s="100">
        <v>0</v>
      </c>
      <c r="AL61" s="101">
        <v>0</v>
      </c>
      <c r="AM61" s="102">
        <v>-0.97021276595744677</v>
      </c>
      <c r="BA61"/>
      <c r="BB61" s="148"/>
      <c r="BC61" s="148"/>
      <c r="BD61"/>
      <c r="BE61"/>
      <c r="BF61"/>
    </row>
    <row r="62" spans="1:58" ht="14.4" hidden="1" outlineLevel="1" thickBot="1">
      <c r="A62" s="146">
        <v>0</v>
      </c>
      <c r="B62" s="149">
        <v>0</v>
      </c>
      <c r="C62" s="104">
        <v>0</v>
      </c>
      <c r="D62" s="80" t="s">
        <v>147</v>
      </c>
      <c r="E62" s="81">
        <v>2022</v>
      </c>
      <c r="F62" s="82">
        <v>1E-3</v>
      </c>
      <c r="G62" s="83">
        <v>0</v>
      </c>
      <c r="H62" s="83">
        <v>0</v>
      </c>
      <c r="I62" s="83">
        <v>0</v>
      </c>
      <c r="J62" s="83">
        <v>0</v>
      </c>
      <c r="K62" s="83">
        <v>0</v>
      </c>
      <c r="L62" s="83">
        <v>0</v>
      </c>
      <c r="M62" s="83">
        <v>0</v>
      </c>
      <c r="N62" s="83">
        <v>0.66700000000000004</v>
      </c>
      <c r="O62" s="83">
        <v>3.6999999999999998E-2</v>
      </c>
      <c r="P62" s="83">
        <v>0</v>
      </c>
      <c r="Q62" s="83">
        <v>0</v>
      </c>
      <c r="R62" s="83">
        <v>0</v>
      </c>
      <c r="S62" s="83">
        <v>0</v>
      </c>
      <c r="T62" s="83">
        <v>0</v>
      </c>
      <c r="U62" s="83">
        <v>0</v>
      </c>
      <c r="V62" s="83">
        <v>0</v>
      </c>
      <c r="W62" s="83">
        <v>0</v>
      </c>
      <c r="X62" s="83">
        <v>0</v>
      </c>
      <c r="Y62" s="83">
        <v>0</v>
      </c>
      <c r="Z62" s="83">
        <v>0</v>
      </c>
      <c r="AA62" s="83">
        <v>0</v>
      </c>
      <c r="AB62" s="83">
        <v>0</v>
      </c>
      <c r="AC62" s="83">
        <v>0</v>
      </c>
      <c r="AD62" s="83">
        <v>0</v>
      </c>
      <c r="AE62" s="83">
        <v>0</v>
      </c>
      <c r="AF62" s="83">
        <v>0</v>
      </c>
      <c r="AG62" s="84">
        <v>0</v>
      </c>
      <c r="AH62" s="85">
        <v>0.70500000000000007</v>
      </c>
      <c r="AI62" s="86">
        <v>0</v>
      </c>
      <c r="AJ62" s="86">
        <v>0</v>
      </c>
      <c r="AK62" s="86">
        <v>0</v>
      </c>
      <c r="AL62" s="87">
        <v>0</v>
      </c>
      <c r="AM62" s="88">
        <v>0</v>
      </c>
      <c r="BA62"/>
      <c r="BB62" s="148"/>
      <c r="BC62" s="148"/>
      <c r="BD62"/>
      <c r="BE62"/>
      <c r="BF62"/>
    </row>
    <row r="63" spans="1:58" ht="14.4" hidden="1" outlineLevel="1" thickBot="1">
      <c r="A63" s="146">
        <v>0</v>
      </c>
      <c r="B63" s="147">
        <v>1211</v>
      </c>
      <c r="C63" s="93" t="s">
        <v>148</v>
      </c>
      <c r="D63" s="105" t="s">
        <v>149</v>
      </c>
      <c r="E63" s="95">
        <v>2023</v>
      </c>
      <c r="F63" s="96">
        <v>0</v>
      </c>
      <c r="G63" s="97">
        <v>0</v>
      </c>
      <c r="H63" s="97">
        <v>0</v>
      </c>
      <c r="I63" s="97">
        <v>0</v>
      </c>
      <c r="J63" s="97">
        <v>0</v>
      </c>
      <c r="K63" s="97">
        <v>0</v>
      </c>
      <c r="L63" s="97">
        <v>44.216000000000001</v>
      </c>
      <c r="M63" s="97">
        <v>0</v>
      </c>
      <c r="N63" s="97">
        <v>0</v>
      </c>
      <c r="O63" s="97">
        <v>31.895999999999997</v>
      </c>
      <c r="P63" s="97">
        <v>0</v>
      </c>
      <c r="Q63" s="97">
        <v>0</v>
      </c>
      <c r="R63" s="97">
        <v>0</v>
      </c>
      <c r="S63" s="97">
        <v>0</v>
      </c>
      <c r="T63" s="97">
        <v>0</v>
      </c>
      <c r="U63" s="97">
        <v>0</v>
      </c>
      <c r="V63" s="97">
        <v>0</v>
      </c>
      <c r="W63" s="97">
        <v>1.2109999999999999</v>
      </c>
      <c r="X63" s="97">
        <v>4.0000000000000001E-3</v>
      </c>
      <c r="Y63" s="97">
        <v>0</v>
      </c>
      <c r="Z63" s="97">
        <v>0</v>
      </c>
      <c r="AA63" s="97">
        <v>0</v>
      </c>
      <c r="AB63" s="97">
        <v>0</v>
      </c>
      <c r="AC63" s="97">
        <v>0</v>
      </c>
      <c r="AD63" s="97">
        <v>0</v>
      </c>
      <c r="AE63" s="97">
        <v>0</v>
      </c>
      <c r="AF63" s="97">
        <v>0</v>
      </c>
      <c r="AG63" s="98">
        <v>0</v>
      </c>
      <c r="AH63" s="99">
        <v>77.326999999999998</v>
      </c>
      <c r="AI63" s="100">
        <v>0</v>
      </c>
      <c r="AJ63" s="100">
        <v>0</v>
      </c>
      <c r="AK63" s="100">
        <v>0</v>
      </c>
      <c r="AL63" s="101">
        <v>0</v>
      </c>
      <c r="AM63" s="102">
        <v>-0.45426764718336698</v>
      </c>
      <c r="BA63"/>
      <c r="BB63" s="148"/>
      <c r="BC63" s="148"/>
      <c r="BD63"/>
      <c r="BE63"/>
      <c r="BF63"/>
    </row>
    <row r="64" spans="1:58" ht="14.4" hidden="1" outlineLevel="1" thickBot="1">
      <c r="A64" s="146">
        <v>0</v>
      </c>
      <c r="B64" s="149">
        <v>0</v>
      </c>
      <c r="C64" s="104">
        <v>0</v>
      </c>
      <c r="D64" s="80" t="s">
        <v>149</v>
      </c>
      <c r="E64" s="81">
        <v>2022</v>
      </c>
      <c r="F64" s="82">
        <v>0</v>
      </c>
      <c r="G64" s="83">
        <v>0</v>
      </c>
      <c r="H64" s="83">
        <v>0</v>
      </c>
      <c r="I64" s="83">
        <v>0</v>
      </c>
      <c r="J64" s="83">
        <v>0</v>
      </c>
      <c r="K64" s="83">
        <v>0</v>
      </c>
      <c r="L64" s="83">
        <v>35.180999999999997</v>
      </c>
      <c r="M64" s="83">
        <v>0</v>
      </c>
      <c r="N64" s="83">
        <v>0</v>
      </c>
      <c r="O64" s="83">
        <v>106.392</v>
      </c>
      <c r="P64" s="83">
        <v>0</v>
      </c>
      <c r="Q64" s="83">
        <v>0</v>
      </c>
      <c r="R64" s="83">
        <v>0</v>
      </c>
      <c r="S64" s="83">
        <v>0</v>
      </c>
      <c r="T64" s="83">
        <v>0</v>
      </c>
      <c r="U64" s="83">
        <v>0</v>
      </c>
      <c r="V64" s="83">
        <v>0</v>
      </c>
      <c r="W64" s="83">
        <v>0.12</v>
      </c>
      <c r="X64" s="83">
        <v>1E-3</v>
      </c>
      <c r="Y64" s="83">
        <v>0</v>
      </c>
      <c r="Z64" s="83">
        <v>0</v>
      </c>
      <c r="AA64" s="83">
        <v>0</v>
      </c>
      <c r="AB64" s="83">
        <v>0</v>
      </c>
      <c r="AC64" s="83">
        <v>0</v>
      </c>
      <c r="AD64" s="83">
        <v>0</v>
      </c>
      <c r="AE64" s="83">
        <v>0</v>
      </c>
      <c r="AF64" s="83">
        <v>0</v>
      </c>
      <c r="AG64" s="84">
        <v>0</v>
      </c>
      <c r="AH64" s="85">
        <v>141.69399999999999</v>
      </c>
      <c r="AI64" s="86">
        <v>0</v>
      </c>
      <c r="AJ64" s="86">
        <v>0</v>
      </c>
      <c r="AK64" s="86">
        <v>0</v>
      </c>
      <c r="AL64" s="87">
        <v>0</v>
      </c>
      <c r="AM64" s="88">
        <v>0</v>
      </c>
      <c r="BA64"/>
      <c r="BB64" s="148"/>
      <c r="BC64" s="148"/>
      <c r="BD64"/>
      <c r="BE64"/>
      <c r="BF64"/>
    </row>
    <row r="65" spans="1:58" ht="14.4" hidden="1" outlineLevel="1" thickBot="1">
      <c r="A65" s="146">
        <v>0</v>
      </c>
      <c r="B65" s="147">
        <v>1910</v>
      </c>
      <c r="C65" s="93" t="s">
        <v>150</v>
      </c>
      <c r="D65" s="105" t="s">
        <v>151</v>
      </c>
      <c r="E65" s="95">
        <v>2023</v>
      </c>
      <c r="F65" s="96">
        <v>0</v>
      </c>
      <c r="G65" s="97">
        <v>0</v>
      </c>
      <c r="H65" s="97">
        <v>0</v>
      </c>
      <c r="I65" s="97">
        <v>21.004000000000005</v>
      </c>
      <c r="J65" s="97">
        <v>0</v>
      </c>
      <c r="K65" s="97">
        <v>0</v>
      </c>
      <c r="L65" s="97">
        <v>120.13400000000001</v>
      </c>
      <c r="M65" s="97">
        <v>0</v>
      </c>
      <c r="N65" s="97">
        <v>32.389000000000003</v>
      </c>
      <c r="O65" s="97">
        <v>1.3580000000000001</v>
      </c>
      <c r="P65" s="97">
        <v>0</v>
      </c>
      <c r="Q65" s="97">
        <v>0</v>
      </c>
      <c r="R65" s="97">
        <v>0</v>
      </c>
      <c r="S65" s="97">
        <v>0</v>
      </c>
      <c r="T65" s="97">
        <v>0</v>
      </c>
      <c r="U65" s="97">
        <v>0</v>
      </c>
      <c r="V65" s="97">
        <v>0</v>
      </c>
      <c r="W65" s="97">
        <v>0</v>
      </c>
      <c r="X65" s="97">
        <v>5.1000000000000004E-2</v>
      </c>
      <c r="Y65" s="97">
        <v>0</v>
      </c>
      <c r="Z65" s="97">
        <v>0</v>
      </c>
      <c r="AA65" s="97">
        <v>0</v>
      </c>
      <c r="AB65" s="97">
        <v>0</v>
      </c>
      <c r="AC65" s="97">
        <v>0</v>
      </c>
      <c r="AD65" s="97">
        <v>0</v>
      </c>
      <c r="AE65" s="97">
        <v>0</v>
      </c>
      <c r="AF65" s="97">
        <v>0</v>
      </c>
      <c r="AG65" s="98">
        <v>0</v>
      </c>
      <c r="AH65" s="99">
        <v>174.93600000000004</v>
      </c>
      <c r="AI65" s="100">
        <v>0</v>
      </c>
      <c r="AJ65" s="100">
        <v>0</v>
      </c>
      <c r="AK65" s="100">
        <v>0</v>
      </c>
      <c r="AL65" s="101">
        <v>0</v>
      </c>
      <c r="AM65" s="102">
        <v>-2.184597663872756E-2</v>
      </c>
      <c r="BA65"/>
      <c r="BB65" s="148"/>
      <c r="BC65" s="148"/>
      <c r="BD65"/>
      <c r="BE65"/>
      <c r="BF65"/>
    </row>
    <row r="66" spans="1:58" ht="14.4" hidden="1" outlineLevel="1" thickBot="1">
      <c r="A66" s="146">
        <v>0</v>
      </c>
      <c r="B66" s="149">
        <v>0</v>
      </c>
      <c r="C66" s="104">
        <v>0</v>
      </c>
      <c r="D66" s="80" t="s">
        <v>151</v>
      </c>
      <c r="E66" s="81">
        <v>2022</v>
      </c>
      <c r="F66" s="82">
        <v>0</v>
      </c>
      <c r="G66" s="83">
        <v>0</v>
      </c>
      <c r="H66" s="83">
        <v>0</v>
      </c>
      <c r="I66" s="83">
        <v>1E-3</v>
      </c>
      <c r="J66" s="83">
        <v>0</v>
      </c>
      <c r="K66" s="83">
        <v>0</v>
      </c>
      <c r="L66" s="83">
        <v>113.33499999999998</v>
      </c>
      <c r="M66" s="83">
        <v>0</v>
      </c>
      <c r="N66" s="83">
        <v>42.285999999999994</v>
      </c>
      <c r="O66" s="83">
        <v>22.45</v>
      </c>
      <c r="P66" s="83">
        <v>0</v>
      </c>
      <c r="Q66" s="83">
        <v>0</v>
      </c>
      <c r="R66" s="83">
        <v>0</v>
      </c>
      <c r="S66" s="83">
        <v>0</v>
      </c>
      <c r="T66" s="83">
        <v>0</v>
      </c>
      <c r="U66" s="83">
        <v>0</v>
      </c>
      <c r="V66" s="83">
        <v>0</v>
      </c>
      <c r="W66" s="83">
        <v>0</v>
      </c>
      <c r="X66" s="83">
        <v>3.8000000000000006E-2</v>
      </c>
      <c r="Y66" s="83">
        <v>0</v>
      </c>
      <c r="Z66" s="83">
        <v>0</v>
      </c>
      <c r="AA66" s="83">
        <v>0.72799999999999998</v>
      </c>
      <c r="AB66" s="83">
        <v>0</v>
      </c>
      <c r="AC66" s="83">
        <v>0</v>
      </c>
      <c r="AD66" s="83">
        <v>0</v>
      </c>
      <c r="AE66" s="83">
        <v>5.0000000000000001E-3</v>
      </c>
      <c r="AF66" s="83">
        <v>0</v>
      </c>
      <c r="AG66" s="84">
        <v>0</v>
      </c>
      <c r="AH66" s="85">
        <v>178.84299999999999</v>
      </c>
      <c r="AI66" s="86">
        <v>0</v>
      </c>
      <c r="AJ66" s="86">
        <v>0</v>
      </c>
      <c r="AK66" s="86">
        <v>0</v>
      </c>
      <c r="AL66" s="87">
        <v>0</v>
      </c>
      <c r="AM66" s="88">
        <v>0</v>
      </c>
      <c r="BA66"/>
      <c r="BB66" s="148"/>
      <c r="BC66" s="148"/>
      <c r="BD66"/>
      <c r="BE66"/>
      <c r="BF66"/>
    </row>
    <row r="67" spans="1:58" ht="14.4" hidden="1" outlineLevel="1" thickBot="1">
      <c r="A67" s="146">
        <v>0</v>
      </c>
      <c r="B67" s="147">
        <v>1920</v>
      </c>
      <c r="C67" s="93" t="s">
        <v>152</v>
      </c>
      <c r="D67" s="105" t="s">
        <v>153</v>
      </c>
      <c r="E67" s="95">
        <v>2023</v>
      </c>
      <c r="F67" s="96">
        <v>0</v>
      </c>
      <c r="G67" s="97">
        <v>0</v>
      </c>
      <c r="H67" s="97">
        <v>0</v>
      </c>
      <c r="I67" s="97">
        <v>0</v>
      </c>
      <c r="J67" s="97">
        <v>0</v>
      </c>
      <c r="K67" s="97">
        <v>0</v>
      </c>
      <c r="L67" s="97">
        <v>7.5140000000000002</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7.5140000000000002</v>
      </c>
      <c r="AI67" s="100">
        <v>0</v>
      </c>
      <c r="AJ67" s="100">
        <v>0</v>
      </c>
      <c r="AK67" s="100">
        <v>0</v>
      </c>
      <c r="AL67" s="101">
        <v>0</v>
      </c>
      <c r="AM67" s="102">
        <v>-7.7923671616149326E-2</v>
      </c>
      <c r="BA67"/>
      <c r="BB67" s="148"/>
      <c r="BC67" s="148"/>
      <c r="BD67"/>
      <c r="BE67"/>
      <c r="BF67"/>
    </row>
    <row r="68" spans="1:58" ht="14.4" hidden="1" outlineLevel="1" thickBot="1">
      <c r="A68" s="146">
        <v>0</v>
      </c>
      <c r="B68" s="149">
        <v>0</v>
      </c>
      <c r="C68" s="104">
        <v>0</v>
      </c>
      <c r="D68" s="80" t="s">
        <v>153</v>
      </c>
      <c r="E68" s="81">
        <v>2022</v>
      </c>
      <c r="F68" s="82">
        <v>0</v>
      </c>
      <c r="G68" s="83">
        <v>0</v>
      </c>
      <c r="H68" s="83">
        <v>0</v>
      </c>
      <c r="I68" s="83">
        <v>0</v>
      </c>
      <c r="J68" s="83">
        <v>0</v>
      </c>
      <c r="K68" s="83">
        <v>0</v>
      </c>
      <c r="L68" s="83">
        <v>8.1440000000000001</v>
      </c>
      <c r="M68" s="83">
        <v>0</v>
      </c>
      <c r="N68" s="83">
        <v>0</v>
      </c>
      <c r="O68" s="83">
        <v>0</v>
      </c>
      <c r="P68" s="83">
        <v>0</v>
      </c>
      <c r="Q68" s="83">
        <v>0</v>
      </c>
      <c r="R68" s="83">
        <v>0</v>
      </c>
      <c r="S68" s="83">
        <v>0</v>
      </c>
      <c r="T68" s="83">
        <v>0</v>
      </c>
      <c r="U68" s="83">
        <v>0</v>
      </c>
      <c r="V68" s="83">
        <v>0</v>
      </c>
      <c r="W68" s="83">
        <v>0</v>
      </c>
      <c r="X68" s="83">
        <v>5.0000000000000001E-3</v>
      </c>
      <c r="Y68" s="83">
        <v>0</v>
      </c>
      <c r="Z68" s="83">
        <v>0</v>
      </c>
      <c r="AA68" s="83">
        <v>0</v>
      </c>
      <c r="AB68" s="83">
        <v>0</v>
      </c>
      <c r="AC68" s="83">
        <v>0</v>
      </c>
      <c r="AD68" s="83">
        <v>0</v>
      </c>
      <c r="AE68" s="83">
        <v>0</v>
      </c>
      <c r="AF68" s="83">
        <v>0</v>
      </c>
      <c r="AG68" s="84">
        <v>0</v>
      </c>
      <c r="AH68" s="85">
        <v>8.1490000000000009</v>
      </c>
      <c r="AI68" s="86">
        <v>0</v>
      </c>
      <c r="AJ68" s="86">
        <v>0</v>
      </c>
      <c r="AK68" s="86">
        <v>0</v>
      </c>
      <c r="AL68" s="87">
        <v>0</v>
      </c>
      <c r="AM68" s="88">
        <v>0</v>
      </c>
      <c r="BA68"/>
      <c r="BB68" s="148"/>
      <c r="BC68" s="148"/>
      <c r="BD68"/>
      <c r="BE68"/>
      <c r="BF68"/>
    </row>
    <row r="69" spans="1:58" ht="14.4" hidden="1" outlineLevel="1" thickBot="1">
      <c r="A69" s="146">
        <v>0</v>
      </c>
      <c r="B69" s="147">
        <v>1930</v>
      </c>
      <c r="C69" s="93" t="s">
        <v>154</v>
      </c>
      <c r="D69" s="105" t="s">
        <v>155</v>
      </c>
      <c r="E69" s="95">
        <v>2023</v>
      </c>
      <c r="F69" s="96">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0</v>
      </c>
      <c r="AI69" s="100">
        <v>0</v>
      </c>
      <c r="AJ69" s="100">
        <v>0</v>
      </c>
      <c r="AK69" s="100">
        <v>0</v>
      </c>
      <c r="AL69" s="101">
        <v>0</v>
      </c>
      <c r="AM69" s="102">
        <v>-1</v>
      </c>
      <c r="BA69"/>
      <c r="BB69" s="148"/>
      <c r="BC69" s="148"/>
      <c r="BD69"/>
      <c r="BE69"/>
      <c r="BF69"/>
    </row>
    <row r="70" spans="1:58" ht="14.4" hidden="1" outlineLevel="1" thickBot="1">
      <c r="A70" s="146">
        <v>0</v>
      </c>
      <c r="B70" s="149">
        <v>0</v>
      </c>
      <c r="C70" s="104">
        <v>0</v>
      </c>
      <c r="D70" s="80" t="s">
        <v>155</v>
      </c>
      <c r="E70" s="81">
        <v>2022</v>
      </c>
      <c r="F70" s="82">
        <v>0</v>
      </c>
      <c r="G70" s="83">
        <v>0</v>
      </c>
      <c r="H70" s="83">
        <v>0</v>
      </c>
      <c r="I70" s="83">
        <v>0</v>
      </c>
      <c r="J70" s="83">
        <v>0</v>
      </c>
      <c r="K70" s="83">
        <v>0</v>
      </c>
      <c r="L70" s="83">
        <v>26.337</v>
      </c>
      <c r="M70" s="83">
        <v>0.95299999999999996</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27.29</v>
      </c>
      <c r="AI70" s="86">
        <v>0</v>
      </c>
      <c r="AJ70" s="86">
        <v>0</v>
      </c>
      <c r="AK70" s="86">
        <v>0</v>
      </c>
      <c r="AL70" s="87">
        <v>0</v>
      </c>
      <c r="AM70" s="88">
        <v>0</v>
      </c>
      <c r="BA70"/>
      <c r="BB70" s="148"/>
      <c r="BC70" s="148"/>
      <c r="BD70"/>
      <c r="BE70"/>
      <c r="BF70"/>
    </row>
    <row r="71" spans="1:58" ht="14.4" hidden="1" outlineLevel="1" thickBot="1">
      <c r="A71" s="146">
        <v>0</v>
      </c>
      <c r="B71" s="147">
        <v>1940</v>
      </c>
      <c r="C71" s="93" t="s">
        <v>156</v>
      </c>
      <c r="D71" s="105" t="s">
        <v>157</v>
      </c>
      <c r="E71" s="95">
        <v>2023</v>
      </c>
      <c r="F71" s="96">
        <v>0.41099999999999998</v>
      </c>
      <c r="G71" s="97">
        <v>0</v>
      </c>
      <c r="H71" s="97">
        <v>0.36300000000000004</v>
      </c>
      <c r="I71" s="97">
        <v>0</v>
      </c>
      <c r="J71" s="97">
        <v>0</v>
      </c>
      <c r="K71" s="97">
        <v>0</v>
      </c>
      <c r="L71" s="97">
        <v>1636.8129999999999</v>
      </c>
      <c r="M71" s="97">
        <v>20.85</v>
      </c>
      <c r="N71" s="97">
        <v>129.15299999999999</v>
      </c>
      <c r="O71" s="97">
        <v>2009.8979999999999</v>
      </c>
      <c r="P71" s="97">
        <v>0</v>
      </c>
      <c r="Q71" s="97">
        <v>0</v>
      </c>
      <c r="R71" s="97">
        <v>15.664</v>
      </c>
      <c r="S71" s="97">
        <v>20.28</v>
      </c>
      <c r="T71" s="97">
        <v>86.094999999999999</v>
      </c>
      <c r="U71" s="97">
        <v>0</v>
      </c>
      <c r="V71" s="97">
        <v>0</v>
      </c>
      <c r="W71" s="97">
        <v>0</v>
      </c>
      <c r="X71" s="97">
        <v>0</v>
      </c>
      <c r="Y71" s="97">
        <v>0</v>
      </c>
      <c r="Z71" s="97">
        <v>0</v>
      </c>
      <c r="AA71" s="97">
        <v>0</v>
      </c>
      <c r="AB71" s="97">
        <v>0</v>
      </c>
      <c r="AC71" s="97">
        <v>0</v>
      </c>
      <c r="AD71" s="97">
        <v>0</v>
      </c>
      <c r="AE71" s="97">
        <v>0</v>
      </c>
      <c r="AF71" s="97">
        <v>0</v>
      </c>
      <c r="AG71" s="98">
        <v>0</v>
      </c>
      <c r="AH71" s="99">
        <v>3919.5269999999996</v>
      </c>
      <c r="AI71" s="100">
        <v>0</v>
      </c>
      <c r="AJ71" s="100">
        <v>0</v>
      </c>
      <c r="AK71" s="100">
        <v>0</v>
      </c>
      <c r="AL71" s="101">
        <v>0</v>
      </c>
      <c r="AM71" s="102">
        <v>3.9230653792085457E-2</v>
      </c>
      <c r="BA71"/>
      <c r="BB71" s="148"/>
      <c r="BC71" s="148"/>
      <c r="BD71"/>
      <c r="BE71"/>
      <c r="BF71"/>
    </row>
    <row r="72" spans="1:58" ht="14.4" hidden="1" outlineLevel="1" thickBot="1">
      <c r="A72" s="146">
        <v>0</v>
      </c>
      <c r="B72" s="149">
        <v>0</v>
      </c>
      <c r="C72" s="104">
        <v>0</v>
      </c>
      <c r="D72" s="80" t="s">
        <v>157</v>
      </c>
      <c r="E72" s="81">
        <v>2022</v>
      </c>
      <c r="F72" s="82">
        <v>0.81400000000000006</v>
      </c>
      <c r="G72" s="83">
        <v>0</v>
      </c>
      <c r="H72" s="83">
        <v>1.008</v>
      </c>
      <c r="I72" s="83">
        <v>0</v>
      </c>
      <c r="J72" s="83">
        <v>0</v>
      </c>
      <c r="K72" s="83">
        <v>0</v>
      </c>
      <c r="L72" s="83">
        <v>1948.0499999999997</v>
      </c>
      <c r="M72" s="83">
        <v>41.929999999999993</v>
      </c>
      <c r="N72" s="83">
        <v>125.524</v>
      </c>
      <c r="O72" s="83">
        <v>1559.8649999999998</v>
      </c>
      <c r="P72" s="83">
        <v>0</v>
      </c>
      <c r="Q72" s="83">
        <v>0</v>
      </c>
      <c r="R72" s="83">
        <v>26.683000000000003</v>
      </c>
      <c r="S72" s="83">
        <v>0</v>
      </c>
      <c r="T72" s="83">
        <v>0</v>
      </c>
      <c r="U72" s="83">
        <v>0</v>
      </c>
      <c r="V72" s="83">
        <v>0</v>
      </c>
      <c r="W72" s="83">
        <v>9.2059999999999995</v>
      </c>
      <c r="X72" s="83">
        <v>58.485999999999997</v>
      </c>
      <c r="Y72" s="83">
        <v>0</v>
      </c>
      <c r="Z72" s="83">
        <v>0</v>
      </c>
      <c r="AA72" s="83">
        <v>0</v>
      </c>
      <c r="AB72" s="83">
        <v>0</v>
      </c>
      <c r="AC72" s="83">
        <v>0</v>
      </c>
      <c r="AD72" s="83">
        <v>0</v>
      </c>
      <c r="AE72" s="83">
        <v>0</v>
      </c>
      <c r="AF72" s="83">
        <v>0</v>
      </c>
      <c r="AG72" s="84">
        <v>0</v>
      </c>
      <c r="AH72" s="85">
        <v>3771.5659999999993</v>
      </c>
      <c r="AI72" s="86">
        <v>0</v>
      </c>
      <c r="AJ72" s="86">
        <v>0</v>
      </c>
      <c r="AK72" s="86">
        <v>0</v>
      </c>
      <c r="AL72" s="87">
        <v>0</v>
      </c>
      <c r="AM72" s="88">
        <v>0</v>
      </c>
      <c r="BA72"/>
      <c r="BB72" s="148"/>
      <c r="BC72" s="148"/>
      <c r="BD72"/>
      <c r="BE72"/>
      <c r="BF72"/>
    </row>
    <row r="73" spans="1:58" ht="14.4" hidden="1" outlineLevel="1" thickBot="1">
      <c r="A73" s="146">
        <v>0</v>
      </c>
      <c r="B73" s="147">
        <v>1950</v>
      </c>
      <c r="C73" s="93" t="s">
        <v>158</v>
      </c>
      <c r="D73" s="105" t="s">
        <v>159</v>
      </c>
      <c r="E73" s="95">
        <v>2023</v>
      </c>
      <c r="F73" s="96">
        <v>0.80700000000000005</v>
      </c>
      <c r="G73" s="97">
        <v>0</v>
      </c>
      <c r="H73" s="97">
        <v>0</v>
      </c>
      <c r="I73" s="97">
        <v>82.875</v>
      </c>
      <c r="J73" s="97">
        <v>32.676000000000002</v>
      </c>
      <c r="K73" s="97">
        <v>0</v>
      </c>
      <c r="L73" s="97">
        <v>860.09300000000007</v>
      </c>
      <c r="M73" s="97">
        <v>56.123999999999995</v>
      </c>
      <c r="N73" s="97">
        <v>10.234999999999999</v>
      </c>
      <c r="O73" s="97">
        <v>532.01200000000006</v>
      </c>
      <c r="P73" s="97">
        <v>0</v>
      </c>
      <c r="Q73" s="97">
        <v>0</v>
      </c>
      <c r="R73" s="97">
        <v>0.32400000000000001</v>
      </c>
      <c r="S73" s="97">
        <v>0</v>
      </c>
      <c r="T73" s="97">
        <v>0</v>
      </c>
      <c r="U73" s="97">
        <v>0</v>
      </c>
      <c r="V73" s="97">
        <v>0</v>
      </c>
      <c r="W73" s="97">
        <v>0.86</v>
      </c>
      <c r="X73" s="97">
        <v>19.461999999999996</v>
      </c>
      <c r="Y73" s="97">
        <v>0</v>
      </c>
      <c r="Z73" s="97">
        <v>0</v>
      </c>
      <c r="AA73" s="97">
        <v>1.1519999999999999</v>
      </c>
      <c r="AB73" s="97">
        <v>0</v>
      </c>
      <c r="AC73" s="97">
        <v>0</v>
      </c>
      <c r="AD73" s="97">
        <v>0</v>
      </c>
      <c r="AE73" s="97">
        <v>0</v>
      </c>
      <c r="AF73" s="97">
        <v>0.112</v>
      </c>
      <c r="AG73" s="98">
        <v>0</v>
      </c>
      <c r="AH73" s="99">
        <v>1596.7320000000002</v>
      </c>
      <c r="AI73" s="100">
        <v>0</v>
      </c>
      <c r="AJ73" s="100">
        <v>0</v>
      </c>
      <c r="AK73" s="100">
        <v>0</v>
      </c>
      <c r="AL73" s="101">
        <v>0</v>
      </c>
      <c r="AM73" s="102">
        <v>-0.50455393526843118</v>
      </c>
      <c r="BA73"/>
      <c r="BB73" s="148"/>
      <c r="BC73" s="148"/>
      <c r="BD73"/>
      <c r="BE73"/>
      <c r="BF73"/>
    </row>
    <row r="74" spans="1:58" ht="14.4" hidden="1" outlineLevel="1" thickBot="1">
      <c r="A74" s="146">
        <v>0</v>
      </c>
      <c r="B74" s="149">
        <v>0</v>
      </c>
      <c r="C74" s="104">
        <v>0</v>
      </c>
      <c r="D74" s="80" t="s">
        <v>159</v>
      </c>
      <c r="E74" s="81">
        <v>2022</v>
      </c>
      <c r="F74" s="82">
        <v>0</v>
      </c>
      <c r="G74" s="83">
        <v>0</v>
      </c>
      <c r="H74" s="83">
        <v>0</v>
      </c>
      <c r="I74" s="83">
        <v>165.048</v>
      </c>
      <c r="J74" s="83">
        <v>61.081000000000003</v>
      </c>
      <c r="K74" s="83">
        <v>0</v>
      </c>
      <c r="L74" s="83">
        <v>1995.377</v>
      </c>
      <c r="M74" s="83">
        <v>24.669</v>
      </c>
      <c r="N74" s="83">
        <v>1.7889999999999999</v>
      </c>
      <c r="O74" s="83">
        <v>892.83799999999997</v>
      </c>
      <c r="P74" s="83">
        <v>0</v>
      </c>
      <c r="Q74" s="83">
        <v>0</v>
      </c>
      <c r="R74" s="83">
        <v>1.7409999999999997</v>
      </c>
      <c r="S74" s="83">
        <v>0</v>
      </c>
      <c r="T74" s="83">
        <v>0</v>
      </c>
      <c r="U74" s="83">
        <v>0</v>
      </c>
      <c r="V74" s="83">
        <v>0</v>
      </c>
      <c r="W74" s="83">
        <v>0.22500000000000001</v>
      </c>
      <c r="X74" s="83">
        <v>58.749999999999993</v>
      </c>
      <c r="Y74" s="83">
        <v>0</v>
      </c>
      <c r="Z74" s="83">
        <v>0</v>
      </c>
      <c r="AA74" s="83">
        <v>0</v>
      </c>
      <c r="AB74" s="83">
        <v>21.187999999999999</v>
      </c>
      <c r="AC74" s="83">
        <v>0</v>
      </c>
      <c r="AD74" s="83">
        <v>0</v>
      </c>
      <c r="AE74" s="83">
        <v>0</v>
      </c>
      <c r="AF74" s="83">
        <v>0.111</v>
      </c>
      <c r="AG74" s="84">
        <v>0</v>
      </c>
      <c r="AH74" s="85">
        <v>3222.8169999999996</v>
      </c>
      <c r="AI74" s="86">
        <v>0</v>
      </c>
      <c r="AJ74" s="86">
        <v>0</v>
      </c>
      <c r="AK74" s="86">
        <v>0</v>
      </c>
      <c r="AL74" s="87">
        <v>0</v>
      </c>
      <c r="AM74" s="88">
        <v>0</v>
      </c>
      <c r="BA74"/>
      <c r="BB74" s="148"/>
      <c r="BC74" s="148"/>
      <c r="BD74"/>
      <c r="BE74"/>
      <c r="BF74"/>
    </row>
    <row r="75" spans="1:58" ht="14.4" hidden="1" outlineLevel="1" thickBot="1">
      <c r="A75" s="146">
        <v>0</v>
      </c>
      <c r="B75" s="147">
        <v>1951</v>
      </c>
      <c r="C75" s="93" t="s">
        <v>160</v>
      </c>
      <c r="D75" s="105" t="s">
        <v>161</v>
      </c>
      <c r="E75" s="95">
        <v>2023</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162</v>
      </c>
      <c r="BA75"/>
      <c r="BB75" s="148"/>
      <c r="BC75" s="148"/>
      <c r="BD75"/>
      <c r="BE75"/>
      <c r="BF75"/>
    </row>
    <row r="76" spans="1:58" ht="14.4" hidden="1" outlineLevel="1" thickBot="1">
      <c r="A76" s="146">
        <v>0</v>
      </c>
      <c r="B76" s="149">
        <v>0</v>
      </c>
      <c r="C76" s="104">
        <v>0</v>
      </c>
      <c r="D76" s="80" t="s">
        <v>161</v>
      </c>
      <c r="E76" s="81">
        <v>2022</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4.4" hidden="1" outlineLevel="1" thickBot="1">
      <c r="A77" s="146">
        <v>0</v>
      </c>
      <c r="B77" s="147">
        <v>1131</v>
      </c>
      <c r="C77" s="93" t="s">
        <v>163</v>
      </c>
      <c r="D77" s="105" t="s">
        <v>164</v>
      </c>
      <c r="E77" s="95">
        <v>2023</v>
      </c>
      <c r="F77" s="96">
        <v>0</v>
      </c>
      <c r="G77" s="97">
        <v>0</v>
      </c>
      <c r="H77" s="97">
        <v>0</v>
      </c>
      <c r="I77" s="97">
        <v>0</v>
      </c>
      <c r="J77" s="97">
        <v>2.7E-2</v>
      </c>
      <c r="K77" s="97">
        <v>0</v>
      </c>
      <c r="L77" s="97">
        <v>3.5939999999999994</v>
      </c>
      <c r="M77" s="97">
        <v>0</v>
      </c>
      <c r="N77" s="97">
        <v>156.31100000000001</v>
      </c>
      <c r="O77" s="97">
        <v>8.7999999999999995E-2</v>
      </c>
      <c r="P77" s="97">
        <v>0</v>
      </c>
      <c r="Q77" s="97">
        <v>0</v>
      </c>
      <c r="R77" s="97">
        <v>0</v>
      </c>
      <c r="S77" s="97">
        <v>0</v>
      </c>
      <c r="T77" s="97">
        <v>0</v>
      </c>
      <c r="U77" s="97">
        <v>0</v>
      </c>
      <c r="V77" s="97">
        <v>5.0000000000000001E-3</v>
      </c>
      <c r="W77" s="97">
        <v>0</v>
      </c>
      <c r="X77" s="97">
        <v>0.62800000000000011</v>
      </c>
      <c r="Y77" s="97">
        <v>0</v>
      </c>
      <c r="Z77" s="97">
        <v>0</v>
      </c>
      <c r="AA77" s="97">
        <v>0</v>
      </c>
      <c r="AB77" s="97">
        <v>0</v>
      </c>
      <c r="AC77" s="97">
        <v>22.094999999999995</v>
      </c>
      <c r="AD77" s="97">
        <v>0</v>
      </c>
      <c r="AE77" s="97">
        <v>0</v>
      </c>
      <c r="AF77" s="97">
        <v>1E-3</v>
      </c>
      <c r="AG77" s="98">
        <v>0</v>
      </c>
      <c r="AH77" s="99">
        <v>182.74900000000002</v>
      </c>
      <c r="AI77" s="100">
        <v>0</v>
      </c>
      <c r="AJ77" s="100">
        <v>0</v>
      </c>
      <c r="AK77" s="100">
        <v>0</v>
      </c>
      <c r="AL77" s="101">
        <v>0</v>
      </c>
      <c r="AM77" s="102">
        <v>0.23953931616395274</v>
      </c>
      <c r="BA77"/>
      <c r="BB77" s="148"/>
      <c r="BC77" s="148"/>
      <c r="BD77"/>
      <c r="BE77"/>
      <c r="BF77"/>
    </row>
    <row r="78" spans="1:58" ht="14.4" hidden="1" outlineLevel="1" thickBot="1">
      <c r="A78" s="146">
        <v>0</v>
      </c>
      <c r="B78" s="149">
        <v>0</v>
      </c>
      <c r="C78" s="104">
        <v>0</v>
      </c>
      <c r="D78" s="80" t="s">
        <v>164</v>
      </c>
      <c r="E78" s="81">
        <v>2022</v>
      </c>
      <c r="F78" s="82">
        <v>0</v>
      </c>
      <c r="G78" s="83">
        <v>0</v>
      </c>
      <c r="H78" s="83">
        <v>0</v>
      </c>
      <c r="I78" s="83">
        <v>0</v>
      </c>
      <c r="J78" s="83">
        <v>0</v>
      </c>
      <c r="K78" s="83">
        <v>0</v>
      </c>
      <c r="L78" s="83">
        <v>0.92799999999999994</v>
      </c>
      <c r="M78" s="83">
        <v>0</v>
      </c>
      <c r="N78" s="83">
        <v>122.267</v>
      </c>
      <c r="O78" s="83">
        <v>4.1000000000000002E-2</v>
      </c>
      <c r="P78" s="83">
        <v>11.633999999999999</v>
      </c>
      <c r="Q78" s="83">
        <v>0.13900000000000001</v>
      </c>
      <c r="R78" s="83">
        <v>0</v>
      </c>
      <c r="S78" s="83">
        <v>0</v>
      </c>
      <c r="T78" s="83">
        <v>0</v>
      </c>
      <c r="U78" s="83">
        <v>0</v>
      </c>
      <c r="V78" s="83">
        <v>0</v>
      </c>
      <c r="W78" s="83">
        <v>0</v>
      </c>
      <c r="X78" s="83">
        <v>0.40600000000000003</v>
      </c>
      <c r="Y78" s="83">
        <v>3.0000000000000001E-3</v>
      </c>
      <c r="Z78" s="83">
        <v>5.0000000000000001E-3</v>
      </c>
      <c r="AA78" s="83">
        <v>0</v>
      </c>
      <c r="AB78" s="83">
        <v>0</v>
      </c>
      <c r="AC78" s="83">
        <v>12.001999999999999</v>
      </c>
      <c r="AD78" s="83">
        <v>0</v>
      </c>
      <c r="AE78" s="83">
        <v>2E-3</v>
      </c>
      <c r="AF78" s="83">
        <v>6.0000000000000001E-3</v>
      </c>
      <c r="AG78" s="84">
        <v>0</v>
      </c>
      <c r="AH78" s="85">
        <v>147.43299999999999</v>
      </c>
      <c r="AI78" s="86">
        <v>0</v>
      </c>
      <c r="AJ78" s="86">
        <v>0</v>
      </c>
      <c r="AK78" s="86">
        <v>0</v>
      </c>
      <c r="AL78" s="87">
        <v>0</v>
      </c>
      <c r="AM78" s="88">
        <v>0</v>
      </c>
      <c r="BA78"/>
      <c r="BB78" s="148"/>
      <c r="BC78" s="148"/>
      <c r="BD78"/>
      <c r="BE78"/>
      <c r="BF78"/>
    </row>
    <row r="79" spans="1:58" ht="14.4" hidden="1" outlineLevel="1" thickBot="1">
      <c r="A79" s="146">
        <v>0</v>
      </c>
      <c r="B79" s="147">
        <v>1139</v>
      </c>
      <c r="C79" s="93" t="s">
        <v>165</v>
      </c>
      <c r="D79" s="105" t="s">
        <v>166</v>
      </c>
      <c r="E79" s="95">
        <v>2023</v>
      </c>
      <c r="F79" s="96">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6.2E-2</v>
      </c>
      <c r="X79" s="97">
        <v>0</v>
      </c>
      <c r="Y79" s="97">
        <v>0</v>
      </c>
      <c r="Z79" s="97">
        <v>0</v>
      </c>
      <c r="AA79" s="97">
        <v>0</v>
      </c>
      <c r="AB79" s="97">
        <v>0</v>
      </c>
      <c r="AC79" s="97">
        <v>0</v>
      </c>
      <c r="AD79" s="97">
        <v>0</v>
      </c>
      <c r="AE79" s="97">
        <v>0</v>
      </c>
      <c r="AF79" s="97">
        <v>0</v>
      </c>
      <c r="AG79" s="98">
        <v>0</v>
      </c>
      <c r="AH79" s="99">
        <v>6.2E-2</v>
      </c>
      <c r="AI79" s="100">
        <v>0</v>
      </c>
      <c r="AJ79" s="100">
        <v>0</v>
      </c>
      <c r="AK79" s="100">
        <v>0</v>
      </c>
      <c r="AL79" s="101">
        <v>0</v>
      </c>
      <c r="AM79" s="102">
        <v>-0.79605263157894735</v>
      </c>
      <c r="BA79"/>
      <c r="BB79" s="148"/>
      <c r="BC79" s="148"/>
      <c r="BD79"/>
      <c r="BE79"/>
      <c r="BF79"/>
    </row>
    <row r="80" spans="1:58" ht="14.4" hidden="1" outlineLevel="1" thickBot="1">
      <c r="A80" s="146">
        <v>0</v>
      </c>
      <c r="B80" s="149">
        <v>0</v>
      </c>
      <c r="C80" s="104">
        <v>0</v>
      </c>
      <c r="D80" s="80" t="s">
        <v>166</v>
      </c>
      <c r="E80" s="81">
        <v>2022</v>
      </c>
      <c r="F80" s="82">
        <v>0</v>
      </c>
      <c r="G80" s="83">
        <v>0</v>
      </c>
      <c r="H80" s="83">
        <v>0</v>
      </c>
      <c r="I80" s="83">
        <v>0</v>
      </c>
      <c r="J80" s="83">
        <v>0</v>
      </c>
      <c r="K80" s="83">
        <v>0</v>
      </c>
      <c r="L80" s="83">
        <v>0</v>
      </c>
      <c r="M80" s="83">
        <v>0</v>
      </c>
      <c r="N80" s="83">
        <v>0.24199999999999999</v>
      </c>
      <c r="O80" s="83">
        <v>0</v>
      </c>
      <c r="P80" s="83">
        <v>0</v>
      </c>
      <c r="Q80" s="83">
        <v>0</v>
      </c>
      <c r="R80" s="83">
        <v>0</v>
      </c>
      <c r="S80" s="83">
        <v>0</v>
      </c>
      <c r="T80" s="83">
        <v>0</v>
      </c>
      <c r="U80" s="83">
        <v>0</v>
      </c>
      <c r="V80" s="83">
        <v>0</v>
      </c>
      <c r="W80" s="83">
        <v>6.2E-2</v>
      </c>
      <c r="X80" s="83">
        <v>0</v>
      </c>
      <c r="Y80" s="83">
        <v>0</v>
      </c>
      <c r="Z80" s="83">
        <v>0</v>
      </c>
      <c r="AA80" s="83">
        <v>0</v>
      </c>
      <c r="AB80" s="83">
        <v>0</v>
      </c>
      <c r="AC80" s="83">
        <v>0</v>
      </c>
      <c r="AD80" s="83">
        <v>0</v>
      </c>
      <c r="AE80" s="83">
        <v>0</v>
      </c>
      <c r="AF80" s="83">
        <v>0</v>
      </c>
      <c r="AG80" s="84">
        <v>0</v>
      </c>
      <c r="AH80" s="85">
        <v>0.30399999999999999</v>
      </c>
      <c r="AI80" s="86">
        <v>0</v>
      </c>
      <c r="AJ80" s="86">
        <v>0</v>
      </c>
      <c r="AK80" s="86">
        <v>0</v>
      </c>
      <c r="AL80" s="87">
        <v>0</v>
      </c>
      <c r="AM80" s="88">
        <v>0</v>
      </c>
      <c r="BA80"/>
      <c r="BB80" s="148"/>
      <c r="BC80" s="148"/>
      <c r="BD80"/>
      <c r="BE80"/>
      <c r="BF80"/>
    </row>
    <row r="81" spans="1:58" ht="14.4" hidden="1" outlineLevel="1" thickBot="1">
      <c r="A81" s="146">
        <v>0</v>
      </c>
      <c r="B81" s="147">
        <v>1219</v>
      </c>
      <c r="C81" s="93" t="s">
        <v>167</v>
      </c>
      <c r="D81" s="105" t="s">
        <v>168</v>
      </c>
      <c r="E81" s="95">
        <v>2023</v>
      </c>
      <c r="F81" s="96">
        <v>0</v>
      </c>
      <c r="G81" s="97">
        <v>0</v>
      </c>
      <c r="H81" s="97">
        <v>0.14100000000000001</v>
      </c>
      <c r="I81" s="97">
        <v>0.51800000000000002</v>
      </c>
      <c r="J81" s="97">
        <v>8.2000000000000003E-2</v>
      </c>
      <c r="K81" s="97">
        <v>0</v>
      </c>
      <c r="L81" s="97">
        <v>19.936999999999998</v>
      </c>
      <c r="M81" s="97">
        <v>0</v>
      </c>
      <c r="N81" s="97">
        <v>0.11</v>
      </c>
      <c r="O81" s="97">
        <v>2.5000000000000001E-2</v>
      </c>
      <c r="P81" s="97">
        <v>0</v>
      </c>
      <c r="Q81" s="97">
        <v>9.734</v>
      </c>
      <c r="R81" s="97">
        <v>0</v>
      </c>
      <c r="S81" s="97">
        <v>0</v>
      </c>
      <c r="T81" s="97">
        <v>0</v>
      </c>
      <c r="U81" s="97">
        <v>0</v>
      </c>
      <c r="V81" s="97">
        <v>0</v>
      </c>
      <c r="W81" s="97">
        <v>0</v>
      </c>
      <c r="X81" s="97">
        <v>0.81600000000000006</v>
      </c>
      <c r="Y81" s="97">
        <v>38.417999999999999</v>
      </c>
      <c r="Z81" s="97">
        <v>0</v>
      </c>
      <c r="AA81" s="97">
        <v>0</v>
      </c>
      <c r="AB81" s="97">
        <v>0</v>
      </c>
      <c r="AC81" s="97">
        <v>0</v>
      </c>
      <c r="AD81" s="97">
        <v>0</v>
      </c>
      <c r="AE81" s="97">
        <v>0</v>
      </c>
      <c r="AF81" s="97">
        <v>1.0999999999999999E-2</v>
      </c>
      <c r="AG81" s="98">
        <v>0</v>
      </c>
      <c r="AH81" s="99">
        <v>69.791999999999987</v>
      </c>
      <c r="AI81" s="100">
        <v>0</v>
      </c>
      <c r="AJ81" s="100">
        <v>0</v>
      </c>
      <c r="AK81" s="100">
        <v>0</v>
      </c>
      <c r="AL81" s="101">
        <v>0</v>
      </c>
      <c r="AM81" s="102">
        <v>-0.83643547835216814</v>
      </c>
      <c r="BA81"/>
      <c r="BB81" s="148"/>
      <c r="BC81" s="148"/>
      <c r="BD81"/>
      <c r="BE81"/>
      <c r="BF81"/>
    </row>
    <row r="82" spans="1:58" ht="14.4" hidden="1" outlineLevel="1" thickBot="1">
      <c r="A82" s="146">
        <v>0</v>
      </c>
      <c r="B82" s="149">
        <v>0</v>
      </c>
      <c r="C82" s="104">
        <v>0</v>
      </c>
      <c r="D82" s="80" t="s">
        <v>168</v>
      </c>
      <c r="E82" s="81">
        <v>2022</v>
      </c>
      <c r="F82" s="82">
        <v>0</v>
      </c>
      <c r="G82" s="83">
        <v>0</v>
      </c>
      <c r="H82" s="83">
        <v>0.34300000000000003</v>
      </c>
      <c r="I82" s="83">
        <v>0</v>
      </c>
      <c r="J82" s="83">
        <v>1E-3</v>
      </c>
      <c r="K82" s="83">
        <v>0</v>
      </c>
      <c r="L82" s="83">
        <v>43.466000000000008</v>
      </c>
      <c r="M82" s="83">
        <v>0</v>
      </c>
      <c r="N82" s="83">
        <v>2E-3</v>
      </c>
      <c r="O82" s="83">
        <v>3.1670000000000003</v>
      </c>
      <c r="P82" s="83">
        <v>6.8919999999999995</v>
      </c>
      <c r="Q82" s="83">
        <v>0.29699999999999999</v>
      </c>
      <c r="R82" s="83">
        <v>0</v>
      </c>
      <c r="S82" s="83">
        <v>0</v>
      </c>
      <c r="T82" s="83">
        <v>0</v>
      </c>
      <c r="U82" s="83">
        <v>0</v>
      </c>
      <c r="V82" s="83">
        <v>0</v>
      </c>
      <c r="W82" s="83">
        <v>0.59399999999999997</v>
      </c>
      <c r="X82" s="83">
        <v>0.53600000000000003</v>
      </c>
      <c r="Y82" s="83">
        <v>371.37600000000003</v>
      </c>
      <c r="Z82" s="83">
        <v>0</v>
      </c>
      <c r="AA82" s="83">
        <v>0</v>
      </c>
      <c r="AB82" s="83">
        <v>0</v>
      </c>
      <c r="AC82" s="83">
        <v>0.02</v>
      </c>
      <c r="AD82" s="83">
        <v>0</v>
      </c>
      <c r="AE82" s="83">
        <v>0</v>
      </c>
      <c r="AF82" s="83">
        <v>0</v>
      </c>
      <c r="AG82" s="84">
        <v>0</v>
      </c>
      <c r="AH82" s="85">
        <v>426.69400000000002</v>
      </c>
      <c r="AI82" s="86">
        <v>0</v>
      </c>
      <c r="AJ82" s="86">
        <v>0</v>
      </c>
      <c r="AK82" s="86">
        <v>0</v>
      </c>
      <c r="AL82" s="87">
        <v>0</v>
      </c>
      <c r="AM82" s="88">
        <v>0</v>
      </c>
      <c r="BA82"/>
      <c r="BB82" s="148"/>
      <c r="BC82" s="148"/>
      <c r="BD82"/>
      <c r="BE82"/>
      <c r="BF82"/>
    </row>
    <row r="83" spans="1:58" ht="14.4" hidden="1" outlineLevel="1" thickBot="1">
      <c r="A83" s="146">
        <v>0</v>
      </c>
      <c r="B83" s="147">
        <v>1960</v>
      </c>
      <c r="C83" s="93" t="s">
        <v>169</v>
      </c>
      <c r="D83" s="105" t="s">
        <v>170</v>
      </c>
      <c r="E83" s="95">
        <v>2023</v>
      </c>
      <c r="F83" s="96">
        <v>0</v>
      </c>
      <c r="G83" s="97">
        <v>0</v>
      </c>
      <c r="H83" s="97">
        <v>0</v>
      </c>
      <c r="I83" s="97">
        <v>2.9000000000000001E-2</v>
      </c>
      <c r="J83" s="97">
        <v>0</v>
      </c>
      <c r="K83" s="97">
        <v>0</v>
      </c>
      <c r="L83" s="97">
        <v>1.5629999999999997</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21.284999999999997</v>
      </c>
      <c r="AD83" s="97">
        <v>0</v>
      </c>
      <c r="AE83" s="97">
        <v>0</v>
      </c>
      <c r="AF83" s="97">
        <v>0</v>
      </c>
      <c r="AG83" s="98">
        <v>0</v>
      </c>
      <c r="AH83" s="99">
        <v>22.876999999999995</v>
      </c>
      <c r="AI83" s="100">
        <v>0</v>
      </c>
      <c r="AJ83" s="100">
        <v>0</v>
      </c>
      <c r="AK83" s="100">
        <v>0</v>
      </c>
      <c r="AL83" s="101">
        <v>0</v>
      </c>
      <c r="AM83" s="102">
        <v>0.81361978753765607</v>
      </c>
      <c r="BA83"/>
      <c r="BB83" s="148"/>
      <c r="BC83" s="148"/>
      <c r="BD83"/>
      <c r="BE83"/>
      <c r="BF83"/>
    </row>
    <row r="84" spans="1:58" ht="14.4" hidden="1" outlineLevel="1" thickBot="1">
      <c r="A84" s="146">
        <v>0</v>
      </c>
      <c r="B84" s="149">
        <v>0</v>
      </c>
      <c r="C84" s="104">
        <v>0</v>
      </c>
      <c r="D84" s="80" t="s">
        <v>170</v>
      </c>
      <c r="E84" s="81">
        <v>2022</v>
      </c>
      <c r="F84" s="82">
        <v>0</v>
      </c>
      <c r="G84" s="83">
        <v>0</v>
      </c>
      <c r="H84" s="83">
        <v>0</v>
      </c>
      <c r="I84" s="83">
        <v>0</v>
      </c>
      <c r="J84" s="83">
        <v>0</v>
      </c>
      <c r="K84" s="83">
        <v>0</v>
      </c>
      <c r="L84" s="83">
        <v>0.35200000000000009</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12.262</v>
      </c>
      <c r="AD84" s="83">
        <v>0</v>
      </c>
      <c r="AE84" s="83">
        <v>0</v>
      </c>
      <c r="AF84" s="83">
        <v>0</v>
      </c>
      <c r="AG84" s="84">
        <v>0</v>
      </c>
      <c r="AH84" s="85">
        <v>12.614000000000001</v>
      </c>
      <c r="AI84" s="86">
        <v>0</v>
      </c>
      <c r="AJ84" s="86">
        <v>0</v>
      </c>
      <c r="AK84" s="86">
        <v>0</v>
      </c>
      <c r="AL84" s="87">
        <v>0</v>
      </c>
      <c r="AM84" s="88">
        <v>0</v>
      </c>
      <c r="BA84"/>
      <c r="BB84" s="148"/>
      <c r="BC84" s="148"/>
      <c r="BD84"/>
      <c r="BE84"/>
      <c r="BF84"/>
    </row>
    <row r="85" spans="1:58" ht="14.4" hidden="1" outlineLevel="1" thickBot="1">
      <c r="A85" s="146">
        <v>0</v>
      </c>
      <c r="B85" s="147">
        <v>1970</v>
      </c>
      <c r="C85" s="93" t="s">
        <v>171</v>
      </c>
      <c r="D85" s="105" t="s">
        <v>172</v>
      </c>
      <c r="E85" s="95">
        <v>2023</v>
      </c>
      <c r="F85" s="96">
        <v>0.113</v>
      </c>
      <c r="G85" s="97">
        <v>0</v>
      </c>
      <c r="H85" s="97">
        <v>0.58000000000000007</v>
      </c>
      <c r="I85" s="97">
        <v>0</v>
      </c>
      <c r="J85" s="97">
        <v>0</v>
      </c>
      <c r="K85" s="97">
        <v>0</v>
      </c>
      <c r="L85" s="97">
        <v>2181.9579999999996</v>
      </c>
      <c r="M85" s="97">
        <v>0.46100000000000002</v>
      </c>
      <c r="N85" s="97">
        <v>13.8</v>
      </c>
      <c r="O85" s="97">
        <v>194.40099999999995</v>
      </c>
      <c r="P85" s="97">
        <v>0</v>
      </c>
      <c r="Q85" s="97">
        <v>0</v>
      </c>
      <c r="R85" s="97">
        <v>0</v>
      </c>
      <c r="S85" s="97">
        <v>0</v>
      </c>
      <c r="T85" s="97">
        <v>0</v>
      </c>
      <c r="U85" s="97">
        <v>0</v>
      </c>
      <c r="V85" s="97">
        <v>0</v>
      </c>
      <c r="W85" s="97">
        <v>0</v>
      </c>
      <c r="X85" s="97">
        <v>1.1000000000000001E-2</v>
      </c>
      <c r="Y85" s="97">
        <v>0</v>
      </c>
      <c r="Z85" s="97">
        <v>0</v>
      </c>
      <c r="AA85" s="97">
        <v>0</v>
      </c>
      <c r="AB85" s="97">
        <v>0</v>
      </c>
      <c r="AC85" s="97">
        <v>0</v>
      </c>
      <c r="AD85" s="97">
        <v>0</v>
      </c>
      <c r="AE85" s="97">
        <v>0</v>
      </c>
      <c r="AF85" s="97">
        <v>0</v>
      </c>
      <c r="AG85" s="98">
        <v>0</v>
      </c>
      <c r="AH85" s="99">
        <v>2391.3239999999996</v>
      </c>
      <c r="AI85" s="100">
        <v>0</v>
      </c>
      <c r="AJ85" s="100">
        <v>0</v>
      </c>
      <c r="AK85" s="100">
        <v>0</v>
      </c>
      <c r="AL85" s="101">
        <v>0</v>
      </c>
      <c r="AM85" s="102">
        <v>1.6865086536633767E-2</v>
      </c>
      <c r="BA85"/>
      <c r="BB85" s="148"/>
      <c r="BC85" s="148"/>
      <c r="BD85"/>
      <c r="BE85"/>
      <c r="BF85"/>
    </row>
    <row r="86" spans="1:58" ht="14.4" hidden="1" outlineLevel="1" thickBot="1">
      <c r="A86" s="146">
        <v>0</v>
      </c>
      <c r="B86" s="149">
        <v>0</v>
      </c>
      <c r="C86" s="104">
        <v>0</v>
      </c>
      <c r="D86" s="80" t="s">
        <v>172</v>
      </c>
      <c r="E86" s="81">
        <v>2022</v>
      </c>
      <c r="F86" s="82">
        <v>0.316</v>
      </c>
      <c r="G86" s="83">
        <v>0</v>
      </c>
      <c r="H86" s="83">
        <v>0.41700000000000004</v>
      </c>
      <c r="I86" s="83">
        <v>0</v>
      </c>
      <c r="J86" s="83">
        <v>0</v>
      </c>
      <c r="K86" s="83">
        <v>0</v>
      </c>
      <c r="L86" s="83">
        <v>2259.183</v>
      </c>
      <c r="M86" s="83">
        <v>0.26500000000000001</v>
      </c>
      <c r="N86" s="83">
        <v>17.540000000000003</v>
      </c>
      <c r="O86" s="83">
        <v>67.173000000000002</v>
      </c>
      <c r="P86" s="83">
        <v>4.0690000000000008</v>
      </c>
      <c r="Q86" s="83">
        <v>0</v>
      </c>
      <c r="R86" s="83">
        <v>0</v>
      </c>
      <c r="S86" s="83">
        <v>0</v>
      </c>
      <c r="T86" s="83">
        <v>0</v>
      </c>
      <c r="U86" s="83">
        <v>0</v>
      </c>
      <c r="V86" s="83">
        <v>0</v>
      </c>
      <c r="W86" s="83">
        <v>2.7</v>
      </c>
      <c r="X86" s="83">
        <v>0</v>
      </c>
      <c r="Y86" s="83">
        <v>0</v>
      </c>
      <c r="Z86" s="83">
        <v>0</v>
      </c>
      <c r="AA86" s="83">
        <v>0</v>
      </c>
      <c r="AB86" s="83">
        <v>0</v>
      </c>
      <c r="AC86" s="83">
        <v>0</v>
      </c>
      <c r="AD86" s="83">
        <v>0</v>
      </c>
      <c r="AE86" s="83">
        <v>0</v>
      </c>
      <c r="AF86" s="83">
        <v>0</v>
      </c>
      <c r="AG86" s="84">
        <v>0</v>
      </c>
      <c r="AH86" s="85">
        <v>2351.663</v>
      </c>
      <c r="AI86" s="86">
        <v>0</v>
      </c>
      <c r="AJ86" s="86">
        <v>0</v>
      </c>
      <c r="AK86" s="86">
        <v>0</v>
      </c>
      <c r="AL86" s="87">
        <v>0</v>
      </c>
      <c r="AM86" s="88">
        <v>0</v>
      </c>
      <c r="BA86"/>
      <c r="BB86" s="148"/>
      <c r="BC86" s="148"/>
      <c r="BD86"/>
      <c r="BE86"/>
      <c r="BF86"/>
    </row>
    <row r="87" spans="1:58" ht="14.4" hidden="1" outlineLevel="1" thickBot="1">
      <c r="A87" s="146">
        <v>0</v>
      </c>
      <c r="B87" s="147">
        <v>1981</v>
      </c>
      <c r="C87" s="93" t="s">
        <v>173</v>
      </c>
      <c r="D87" s="105" t="s">
        <v>174</v>
      </c>
      <c r="E87" s="95">
        <v>2023</v>
      </c>
      <c r="F87" s="96">
        <v>0</v>
      </c>
      <c r="G87" s="97">
        <v>0</v>
      </c>
      <c r="H87" s="97">
        <v>0</v>
      </c>
      <c r="I87" s="97">
        <v>0</v>
      </c>
      <c r="J87" s="97">
        <v>1.3800000000000001</v>
      </c>
      <c r="K87" s="97">
        <v>1.2599999999999998</v>
      </c>
      <c r="L87" s="97">
        <v>49.544999999999995</v>
      </c>
      <c r="M87" s="97">
        <v>0</v>
      </c>
      <c r="N87" s="97">
        <v>26.934000000000001</v>
      </c>
      <c r="O87" s="97">
        <v>4.7629999999999999</v>
      </c>
      <c r="P87" s="97">
        <v>0</v>
      </c>
      <c r="Q87" s="97">
        <v>0.21099999999999999</v>
      </c>
      <c r="R87" s="97">
        <v>0</v>
      </c>
      <c r="S87" s="97">
        <v>0</v>
      </c>
      <c r="T87" s="97">
        <v>0</v>
      </c>
      <c r="U87" s="97">
        <v>0</v>
      </c>
      <c r="V87" s="97">
        <v>0</v>
      </c>
      <c r="W87" s="97">
        <v>0</v>
      </c>
      <c r="X87" s="97">
        <v>3.4830000000000001</v>
      </c>
      <c r="Y87" s="97">
        <v>0.88500000000000001</v>
      </c>
      <c r="Z87" s="97">
        <v>0</v>
      </c>
      <c r="AA87" s="97">
        <v>0</v>
      </c>
      <c r="AB87" s="97">
        <v>0</v>
      </c>
      <c r="AC87" s="97">
        <v>50.528999999999996</v>
      </c>
      <c r="AD87" s="97">
        <v>0</v>
      </c>
      <c r="AE87" s="97">
        <v>0</v>
      </c>
      <c r="AF87" s="97">
        <v>6.0000000000000001E-3</v>
      </c>
      <c r="AG87" s="98">
        <v>0</v>
      </c>
      <c r="AH87" s="99">
        <v>138.99600000000001</v>
      </c>
      <c r="AI87" s="100">
        <v>0</v>
      </c>
      <c r="AJ87" s="100">
        <v>0</v>
      </c>
      <c r="AK87" s="100">
        <v>0</v>
      </c>
      <c r="AL87" s="101">
        <v>0</v>
      </c>
      <c r="AM87" s="102">
        <v>-8.7809103795873367E-2</v>
      </c>
      <c r="BA87"/>
      <c r="BB87" s="148"/>
      <c r="BC87" s="148"/>
      <c r="BD87"/>
      <c r="BE87"/>
      <c r="BF87"/>
    </row>
    <row r="88" spans="1:58" ht="14.4" hidden="1" outlineLevel="1" thickBot="1">
      <c r="A88" s="146">
        <v>0</v>
      </c>
      <c r="B88" s="149">
        <v>0</v>
      </c>
      <c r="C88" s="104">
        <v>0</v>
      </c>
      <c r="D88" s="80" t="s">
        <v>174</v>
      </c>
      <c r="E88" s="81">
        <v>2022</v>
      </c>
      <c r="F88" s="82">
        <v>0</v>
      </c>
      <c r="G88" s="83">
        <v>0</v>
      </c>
      <c r="H88" s="83">
        <v>8.4000000000000005E-2</v>
      </c>
      <c r="I88" s="83">
        <v>0</v>
      </c>
      <c r="J88" s="83">
        <v>1.6840000000000002</v>
      </c>
      <c r="K88" s="83">
        <v>1.2599999999999998</v>
      </c>
      <c r="L88" s="83">
        <v>53.051000000000002</v>
      </c>
      <c r="M88" s="83">
        <v>0</v>
      </c>
      <c r="N88" s="83">
        <v>17.791</v>
      </c>
      <c r="O88" s="83">
        <v>2.2959999999999989</v>
      </c>
      <c r="P88" s="83">
        <v>4.330000000000001</v>
      </c>
      <c r="Q88" s="83">
        <v>30.326000000000001</v>
      </c>
      <c r="R88" s="83">
        <v>0</v>
      </c>
      <c r="S88" s="83">
        <v>0</v>
      </c>
      <c r="T88" s="83">
        <v>0</v>
      </c>
      <c r="U88" s="83">
        <v>0</v>
      </c>
      <c r="V88" s="83">
        <v>0</v>
      </c>
      <c r="W88" s="83">
        <v>0</v>
      </c>
      <c r="X88" s="83">
        <v>3.75</v>
      </c>
      <c r="Y88" s="83">
        <v>5.1359999999999992</v>
      </c>
      <c r="Z88" s="83">
        <v>0</v>
      </c>
      <c r="AA88" s="83">
        <v>0</v>
      </c>
      <c r="AB88" s="83">
        <v>0</v>
      </c>
      <c r="AC88" s="83">
        <v>32.667999999999999</v>
      </c>
      <c r="AD88" s="83">
        <v>0</v>
      </c>
      <c r="AE88" s="83">
        <v>0</v>
      </c>
      <c r="AF88" s="83">
        <v>0</v>
      </c>
      <c r="AG88" s="84">
        <v>0</v>
      </c>
      <c r="AH88" s="85">
        <v>152.376</v>
      </c>
      <c r="AI88" s="86">
        <v>0</v>
      </c>
      <c r="AJ88" s="86">
        <v>0</v>
      </c>
      <c r="AK88" s="86">
        <v>0</v>
      </c>
      <c r="AL88" s="87">
        <v>0</v>
      </c>
      <c r="AM88" s="88">
        <v>0</v>
      </c>
      <c r="BA88"/>
      <c r="BB88" s="148"/>
      <c r="BC88" s="148"/>
      <c r="BD88"/>
      <c r="BE88"/>
      <c r="BF88"/>
    </row>
    <row r="89" spans="1:58" ht="14.4" hidden="1" outlineLevel="1" thickBot="1">
      <c r="A89" s="146">
        <v>0</v>
      </c>
      <c r="B89" s="147">
        <v>1989</v>
      </c>
      <c r="C89" s="93" t="s">
        <v>175</v>
      </c>
      <c r="D89" s="105" t="s">
        <v>176</v>
      </c>
      <c r="E89" s="95">
        <v>2023</v>
      </c>
      <c r="F89" s="96">
        <v>0</v>
      </c>
      <c r="G89" s="97">
        <v>0</v>
      </c>
      <c r="H89" s="97">
        <v>0</v>
      </c>
      <c r="I89" s="97">
        <v>0</v>
      </c>
      <c r="J89" s="97">
        <v>0</v>
      </c>
      <c r="K89" s="97">
        <v>0</v>
      </c>
      <c r="L89" s="97">
        <v>0.02</v>
      </c>
      <c r="M89" s="97">
        <v>0</v>
      </c>
      <c r="N89" s="97">
        <v>0</v>
      </c>
      <c r="O89" s="97">
        <v>4.9000000000000002E-2</v>
      </c>
      <c r="P89" s="97">
        <v>0</v>
      </c>
      <c r="Q89" s="97">
        <v>0</v>
      </c>
      <c r="R89" s="97">
        <v>0</v>
      </c>
      <c r="S89" s="97">
        <v>0</v>
      </c>
      <c r="T89" s="97">
        <v>0</v>
      </c>
      <c r="U89" s="97">
        <v>0</v>
      </c>
      <c r="V89" s="97">
        <v>0</v>
      </c>
      <c r="W89" s="97">
        <v>0</v>
      </c>
      <c r="X89" s="97">
        <v>1.0000000000000002E-2</v>
      </c>
      <c r="Y89" s="97">
        <v>0</v>
      </c>
      <c r="Z89" s="97">
        <v>0</v>
      </c>
      <c r="AA89" s="97">
        <v>0</v>
      </c>
      <c r="AB89" s="97">
        <v>0</v>
      </c>
      <c r="AC89" s="97">
        <v>15.637</v>
      </c>
      <c r="AD89" s="97">
        <v>0</v>
      </c>
      <c r="AE89" s="97">
        <v>0</v>
      </c>
      <c r="AF89" s="97">
        <v>2E-3</v>
      </c>
      <c r="AG89" s="98">
        <v>0</v>
      </c>
      <c r="AH89" s="99">
        <v>15.718000000000002</v>
      </c>
      <c r="AI89" s="100">
        <v>0</v>
      </c>
      <c r="AJ89" s="100">
        <v>0</v>
      </c>
      <c r="AK89" s="100">
        <v>0</v>
      </c>
      <c r="AL89" s="101">
        <v>0</v>
      </c>
      <c r="AM89" s="102">
        <v>-0.39562425500826692</v>
      </c>
      <c r="BA89"/>
      <c r="BB89" s="148"/>
      <c r="BC89" s="148"/>
      <c r="BD89"/>
      <c r="BE89"/>
      <c r="BF89"/>
    </row>
    <row r="90" spans="1:58" ht="14.4" hidden="1" outlineLevel="1" thickBot="1">
      <c r="A90" s="146">
        <v>0</v>
      </c>
      <c r="B90" s="150">
        <v>0</v>
      </c>
      <c r="C90" s="121">
        <v>0</v>
      </c>
      <c r="D90" s="80" t="s">
        <v>176</v>
      </c>
      <c r="E90" s="122">
        <v>2022</v>
      </c>
      <c r="F90" s="123">
        <v>0</v>
      </c>
      <c r="G90" s="124">
        <v>0</v>
      </c>
      <c r="H90" s="124">
        <v>0</v>
      </c>
      <c r="I90" s="124">
        <v>0</v>
      </c>
      <c r="J90" s="124">
        <v>0</v>
      </c>
      <c r="K90" s="124">
        <v>0</v>
      </c>
      <c r="L90" s="124">
        <v>1.7000000000000001E-2</v>
      </c>
      <c r="M90" s="124">
        <v>0</v>
      </c>
      <c r="N90" s="124">
        <v>2.1999999999999999E-2</v>
      </c>
      <c r="O90" s="124">
        <v>2.7999999999999997E-2</v>
      </c>
      <c r="P90" s="124">
        <v>19.286999999999999</v>
      </c>
      <c r="Q90" s="124">
        <v>0</v>
      </c>
      <c r="R90" s="124">
        <v>0</v>
      </c>
      <c r="S90" s="124">
        <v>0</v>
      </c>
      <c r="T90" s="124">
        <v>0</v>
      </c>
      <c r="U90" s="124">
        <v>0</v>
      </c>
      <c r="V90" s="124">
        <v>0</v>
      </c>
      <c r="W90" s="124">
        <v>0</v>
      </c>
      <c r="X90" s="124">
        <v>3.0000000000000001E-3</v>
      </c>
      <c r="Y90" s="124">
        <v>0</v>
      </c>
      <c r="Z90" s="124">
        <v>0</v>
      </c>
      <c r="AA90" s="124">
        <v>0</v>
      </c>
      <c r="AB90" s="124">
        <v>4.4999999999999998E-2</v>
      </c>
      <c r="AC90" s="124">
        <v>6.6050000000000004</v>
      </c>
      <c r="AD90" s="124">
        <v>0</v>
      </c>
      <c r="AE90" s="124">
        <v>0</v>
      </c>
      <c r="AF90" s="124">
        <v>0</v>
      </c>
      <c r="AG90" s="125">
        <v>0</v>
      </c>
      <c r="AH90" s="126">
        <v>26.007000000000001</v>
      </c>
      <c r="AI90" s="127">
        <v>0</v>
      </c>
      <c r="AJ90" s="127">
        <v>0</v>
      </c>
      <c r="AK90" s="127">
        <v>0</v>
      </c>
      <c r="AL90" s="128">
        <v>0</v>
      </c>
      <c r="AM90" s="129">
        <v>0</v>
      </c>
      <c r="BA90"/>
      <c r="BB90" s="148"/>
      <c r="BC90" s="148"/>
      <c r="BD90"/>
      <c r="BE90"/>
      <c r="BF90"/>
    </row>
    <row r="91" spans="1:58" s="161" customFormat="1" ht="14.4" collapsed="1" thickTop="1">
      <c r="A91" s="151">
        <v>0</v>
      </c>
      <c r="B91" s="682" t="s">
        <v>177</v>
      </c>
      <c r="C91" s="682"/>
      <c r="D91" s="152">
        <v>0</v>
      </c>
      <c r="E91" s="153">
        <v>2023</v>
      </c>
      <c r="F91" s="154">
        <v>283.5</v>
      </c>
      <c r="G91" s="155">
        <v>123.417</v>
      </c>
      <c r="H91" s="155">
        <v>358.76900000000006</v>
      </c>
      <c r="I91" s="155">
        <v>2560.576</v>
      </c>
      <c r="J91" s="155">
        <v>14761.359</v>
      </c>
      <c r="K91" s="155">
        <v>49.372</v>
      </c>
      <c r="L91" s="155">
        <v>20354.672000000002</v>
      </c>
      <c r="M91" s="155">
        <v>712.53</v>
      </c>
      <c r="N91" s="155">
        <v>2087.3900000000003</v>
      </c>
      <c r="O91" s="155">
        <v>25563.68</v>
      </c>
      <c r="P91" s="155">
        <v>20.426000000000002</v>
      </c>
      <c r="Q91" s="155">
        <v>1255.818</v>
      </c>
      <c r="R91" s="155">
        <v>79.556000000000012</v>
      </c>
      <c r="S91" s="155">
        <v>20.415000000000003</v>
      </c>
      <c r="T91" s="155">
        <v>570.79199999999992</v>
      </c>
      <c r="U91" s="155">
        <v>0</v>
      </c>
      <c r="V91" s="155">
        <v>41.063000000000002</v>
      </c>
      <c r="W91" s="155">
        <v>2.6299999999999994</v>
      </c>
      <c r="X91" s="155">
        <v>6148.889000000001</v>
      </c>
      <c r="Y91" s="155">
        <v>2426.7459999999996</v>
      </c>
      <c r="Z91" s="155">
        <v>506.90600000000006</v>
      </c>
      <c r="AA91" s="155">
        <v>8.1879999999999988</v>
      </c>
      <c r="AB91" s="155">
        <v>2206.5029999999997</v>
      </c>
      <c r="AC91" s="155">
        <v>109.54599999999999</v>
      </c>
      <c r="AD91" s="155">
        <v>0</v>
      </c>
      <c r="AE91" s="155">
        <v>0</v>
      </c>
      <c r="AF91" s="155">
        <v>315.86</v>
      </c>
      <c r="AG91" s="156">
        <v>0</v>
      </c>
      <c r="AH91" s="157">
        <v>80568.602999999988</v>
      </c>
      <c r="AI91" s="158">
        <v>0</v>
      </c>
      <c r="AJ91" s="158">
        <v>0</v>
      </c>
      <c r="AK91" s="158">
        <v>0</v>
      </c>
      <c r="AL91" s="159">
        <v>0</v>
      </c>
      <c r="AM91" s="160">
        <v>-0.15407818972911558</v>
      </c>
      <c r="BB91" s="162"/>
      <c r="BC91" s="162"/>
    </row>
    <row r="92" spans="1:58" s="161" customFormat="1" ht="14.4" thickBot="1">
      <c r="A92" s="163">
        <v>0</v>
      </c>
      <c r="B92" s="683"/>
      <c r="C92" s="683"/>
      <c r="D92" s="164">
        <v>0</v>
      </c>
      <c r="E92" s="165">
        <v>2022</v>
      </c>
      <c r="F92" s="166">
        <v>1056.6190000000001</v>
      </c>
      <c r="G92" s="167">
        <v>291.97399999999999</v>
      </c>
      <c r="H92" s="167">
        <v>767.11399999999992</v>
      </c>
      <c r="I92" s="167">
        <v>2503.8379999999997</v>
      </c>
      <c r="J92" s="167">
        <v>16931.333000000002</v>
      </c>
      <c r="K92" s="167">
        <v>1.2619999999999998</v>
      </c>
      <c r="L92" s="167">
        <v>22271.002</v>
      </c>
      <c r="M92" s="167">
        <v>67.816999999999993</v>
      </c>
      <c r="N92" s="167">
        <v>2236.3809999999999</v>
      </c>
      <c r="O92" s="167">
        <v>39229.524000000005</v>
      </c>
      <c r="P92" s="167">
        <v>66.766000000000005</v>
      </c>
      <c r="Q92" s="167">
        <v>977.72700000000009</v>
      </c>
      <c r="R92" s="167">
        <v>28.814000000000004</v>
      </c>
      <c r="S92" s="167">
        <v>9.6000000000000002E-2</v>
      </c>
      <c r="T92" s="167">
        <v>583.14599999999996</v>
      </c>
      <c r="U92" s="167">
        <v>0</v>
      </c>
      <c r="V92" s="167">
        <v>65.228999999999999</v>
      </c>
      <c r="W92" s="167">
        <v>12.906999999999996</v>
      </c>
      <c r="X92" s="167">
        <v>2352.9799999999996</v>
      </c>
      <c r="Y92" s="167">
        <v>667.00199999999995</v>
      </c>
      <c r="Z92" s="167">
        <v>3854.6079999999997</v>
      </c>
      <c r="AA92" s="167">
        <v>93.300999999999988</v>
      </c>
      <c r="AB92" s="167">
        <v>762.78699999999992</v>
      </c>
      <c r="AC92" s="167">
        <v>84.296000000000006</v>
      </c>
      <c r="AD92" s="167">
        <v>0</v>
      </c>
      <c r="AE92" s="167">
        <v>7.0000000000000001E-3</v>
      </c>
      <c r="AF92" s="167">
        <v>337.02800000000002</v>
      </c>
      <c r="AG92" s="168">
        <v>0</v>
      </c>
      <c r="AH92" s="169">
        <v>95243.558000000019</v>
      </c>
      <c r="AI92" s="170">
        <v>0</v>
      </c>
      <c r="AJ92" s="170">
        <v>0</v>
      </c>
      <c r="AK92" s="170">
        <v>0</v>
      </c>
      <c r="AL92" s="171">
        <v>0</v>
      </c>
      <c r="AM92" s="172">
        <v>0</v>
      </c>
      <c r="BB92" s="162"/>
      <c r="BC92" s="162"/>
    </row>
    <row r="93" spans="1:58" s="74" customFormat="1" ht="14.4" thickTop="1">
      <c r="A93" s="119" t="s">
        <v>178</v>
      </c>
      <c r="B93" s="684" t="s">
        <v>179</v>
      </c>
      <c r="C93" s="684"/>
      <c r="D93" s="105" t="s">
        <v>180</v>
      </c>
      <c r="E93" s="95">
        <v>2023</v>
      </c>
      <c r="F93" s="96">
        <v>5928.8110000000006</v>
      </c>
      <c r="G93" s="97">
        <v>0</v>
      </c>
      <c r="H93" s="97">
        <v>19.98</v>
      </c>
      <c r="I93" s="97">
        <v>250.25200000000001</v>
      </c>
      <c r="J93" s="97">
        <v>9289.5910000000003</v>
      </c>
      <c r="K93" s="97">
        <v>0</v>
      </c>
      <c r="L93" s="97">
        <v>423.75299999999999</v>
      </c>
      <c r="M93" s="97">
        <v>0</v>
      </c>
      <c r="N93" s="97">
        <v>302.90599999999995</v>
      </c>
      <c r="O93" s="97">
        <v>16771.601999999999</v>
      </c>
      <c r="P93" s="97">
        <v>16.951000000000001</v>
      </c>
      <c r="Q93" s="97">
        <v>868.23900000000003</v>
      </c>
      <c r="R93" s="97">
        <v>0</v>
      </c>
      <c r="S93" s="97">
        <v>0</v>
      </c>
      <c r="T93" s="97">
        <v>21.55</v>
      </c>
      <c r="U93" s="97">
        <v>0</v>
      </c>
      <c r="V93" s="97">
        <v>0</v>
      </c>
      <c r="W93" s="97">
        <v>0</v>
      </c>
      <c r="X93" s="97">
        <v>9860.0280000000021</v>
      </c>
      <c r="Y93" s="97">
        <v>213.90300000000002</v>
      </c>
      <c r="Z93" s="97">
        <v>68.38</v>
      </c>
      <c r="AA93" s="97">
        <v>0</v>
      </c>
      <c r="AB93" s="97">
        <v>0</v>
      </c>
      <c r="AC93" s="97">
        <v>26.931000000000004</v>
      </c>
      <c r="AD93" s="97">
        <v>0</v>
      </c>
      <c r="AE93" s="97">
        <v>0</v>
      </c>
      <c r="AF93" s="97">
        <v>3574.6079999999997</v>
      </c>
      <c r="AG93" s="98">
        <v>0</v>
      </c>
      <c r="AH93" s="99">
        <v>47637.485000000008</v>
      </c>
      <c r="AI93" s="100">
        <v>0</v>
      </c>
      <c r="AJ93" s="100">
        <v>0</v>
      </c>
      <c r="AK93" s="100">
        <v>0</v>
      </c>
      <c r="AL93" s="101">
        <v>0</v>
      </c>
      <c r="AM93" s="102">
        <v>-7.9066080400576721E-2</v>
      </c>
      <c r="BB93" s="79"/>
      <c r="BC93" s="79"/>
    </row>
    <row r="94" spans="1:58" s="74" customFormat="1" ht="14.4" thickBot="1">
      <c r="A94" s="119" t="s">
        <v>141</v>
      </c>
      <c r="B94" s="685"/>
      <c r="C94" s="685"/>
      <c r="D94" s="80" t="s">
        <v>180</v>
      </c>
      <c r="E94" s="81">
        <v>2022</v>
      </c>
      <c r="F94" s="82">
        <v>7141.4449999999997</v>
      </c>
      <c r="G94" s="83">
        <v>0</v>
      </c>
      <c r="H94" s="83">
        <v>54.939000000000007</v>
      </c>
      <c r="I94" s="83">
        <v>508.33399999999995</v>
      </c>
      <c r="J94" s="83">
        <v>9334.3209999999999</v>
      </c>
      <c r="K94" s="83">
        <v>0</v>
      </c>
      <c r="L94" s="83">
        <v>303.56300000000005</v>
      </c>
      <c r="M94" s="83">
        <v>0</v>
      </c>
      <c r="N94" s="83">
        <v>741.99</v>
      </c>
      <c r="O94" s="83">
        <v>17972.562999999998</v>
      </c>
      <c r="P94" s="83">
        <v>0</v>
      </c>
      <c r="Q94" s="83">
        <v>414.72500000000002</v>
      </c>
      <c r="R94" s="83">
        <v>0</v>
      </c>
      <c r="S94" s="83">
        <v>41.641999999999996</v>
      </c>
      <c r="T94" s="83">
        <v>47.599999999999994</v>
      </c>
      <c r="U94" s="83">
        <v>0</v>
      </c>
      <c r="V94" s="83">
        <v>0</v>
      </c>
      <c r="W94" s="83">
        <v>0.14399999999999999</v>
      </c>
      <c r="X94" s="83">
        <v>11433.588</v>
      </c>
      <c r="Y94" s="83">
        <v>23.984999999999999</v>
      </c>
      <c r="Z94" s="83">
        <v>280.32500000000005</v>
      </c>
      <c r="AA94" s="83">
        <v>0</v>
      </c>
      <c r="AB94" s="83">
        <v>0</v>
      </c>
      <c r="AC94" s="83">
        <v>30.753</v>
      </c>
      <c r="AD94" s="83">
        <v>0</v>
      </c>
      <c r="AE94" s="83">
        <v>26</v>
      </c>
      <c r="AF94" s="83">
        <v>3371.4479999999999</v>
      </c>
      <c r="AG94" s="84">
        <v>0</v>
      </c>
      <c r="AH94" s="85">
        <v>51727.364999999983</v>
      </c>
      <c r="AI94" s="86">
        <v>0</v>
      </c>
      <c r="AJ94" s="86">
        <v>0</v>
      </c>
      <c r="AK94" s="86">
        <v>0</v>
      </c>
      <c r="AL94" s="87">
        <v>0</v>
      </c>
      <c r="AM94" s="88">
        <v>0</v>
      </c>
      <c r="BB94" s="79"/>
      <c r="BC94" s="79"/>
    </row>
    <row r="95" spans="1:58" s="74" customFormat="1" ht="14.4" hidden="1" outlineLevel="1" thickBot="1">
      <c r="A95" s="91">
        <v>0</v>
      </c>
      <c r="B95" s="92">
        <v>3000</v>
      </c>
      <c r="C95" s="93" t="s">
        <v>181</v>
      </c>
      <c r="D95" s="105" t="s">
        <v>182</v>
      </c>
      <c r="E95" s="95">
        <v>2023</v>
      </c>
      <c r="F95" s="96">
        <v>5928.8110000000006</v>
      </c>
      <c r="G95" s="97">
        <v>0</v>
      </c>
      <c r="H95" s="97">
        <v>0</v>
      </c>
      <c r="I95" s="97">
        <v>0</v>
      </c>
      <c r="J95" s="97">
        <v>9216.8009999999995</v>
      </c>
      <c r="K95" s="97">
        <v>0</v>
      </c>
      <c r="L95" s="97">
        <v>344.91800000000001</v>
      </c>
      <c r="M95" s="97">
        <v>0</v>
      </c>
      <c r="N95" s="97">
        <v>0</v>
      </c>
      <c r="O95" s="97">
        <v>16303.635</v>
      </c>
      <c r="P95" s="97">
        <v>0</v>
      </c>
      <c r="Q95" s="97">
        <v>336.03899999999993</v>
      </c>
      <c r="R95" s="97">
        <v>0</v>
      </c>
      <c r="S95" s="97">
        <v>0</v>
      </c>
      <c r="T95" s="97">
        <v>0</v>
      </c>
      <c r="U95" s="97">
        <v>0</v>
      </c>
      <c r="V95" s="97">
        <v>0</v>
      </c>
      <c r="W95" s="97">
        <v>0</v>
      </c>
      <c r="X95" s="97">
        <v>9403.2850000000017</v>
      </c>
      <c r="Y95" s="97">
        <v>0</v>
      </c>
      <c r="Z95" s="97">
        <v>0</v>
      </c>
      <c r="AA95" s="97">
        <v>0</v>
      </c>
      <c r="AB95" s="97">
        <v>0</v>
      </c>
      <c r="AC95" s="97">
        <v>4.0000000000000001E-3</v>
      </c>
      <c r="AD95" s="97">
        <v>0</v>
      </c>
      <c r="AE95" s="97">
        <v>0</v>
      </c>
      <c r="AF95" s="97">
        <v>3178.0859999999998</v>
      </c>
      <c r="AG95" s="98">
        <v>0</v>
      </c>
      <c r="AH95" s="99">
        <v>44711.579000000005</v>
      </c>
      <c r="AI95" s="100">
        <v>0</v>
      </c>
      <c r="AJ95" s="100">
        <v>0</v>
      </c>
      <c r="AK95" s="100">
        <v>0</v>
      </c>
      <c r="AL95" s="101">
        <v>0</v>
      </c>
      <c r="AM95" s="102">
        <v>-8.4312844374070162E-2</v>
      </c>
      <c r="BB95" s="79"/>
      <c r="BC95" s="79"/>
    </row>
    <row r="96" spans="1:58" s="74" customFormat="1" ht="14.4" hidden="1" outlineLevel="1" thickBot="1">
      <c r="A96" s="91">
        <v>0</v>
      </c>
      <c r="B96" s="103">
        <v>0</v>
      </c>
      <c r="C96" s="104">
        <v>0</v>
      </c>
      <c r="D96" s="80" t="s">
        <v>182</v>
      </c>
      <c r="E96" s="81">
        <v>2022</v>
      </c>
      <c r="F96" s="82">
        <v>7141.4449999999997</v>
      </c>
      <c r="G96" s="83">
        <v>0</v>
      </c>
      <c r="H96" s="83">
        <v>0</v>
      </c>
      <c r="I96" s="83">
        <v>0</v>
      </c>
      <c r="J96" s="83">
        <v>9311.737000000001</v>
      </c>
      <c r="K96" s="83">
        <v>0</v>
      </c>
      <c r="L96" s="83">
        <v>268.03200000000004</v>
      </c>
      <c r="M96" s="83">
        <v>0</v>
      </c>
      <c r="N96" s="83">
        <v>109.45100000000001</v>
      </c>
      <c r="O96" s="83">
        <v>17333.284</v>
      </c>
      <c r="P96" s="83">
        <v>0</v>
      </c>
      <c r="Q96" s="83">
        <v>187.97800000000001</v>
      </c>
      <c r="R96" s="83">
        <v>0</v>
      </c>
      <c r="S96" s="83">
        <v>0</v>
      </c>
      <c r="T96" s="83">
        <v>0</v>
      </c>
      <c r="U96" s="83">
        <v>0</v>
      </c>
      <c r="V96" s="83">
        <v>0</v>
      </c>
      <c r="W96" s="83">
        <v>0</v>
      </c>
      <c r="X96" s="83">
        <v>11171.332999999999</v>
      </c>
      <c r="Y96" s="83">
        <v>0</v>
      </c>
      <c r="Z96" s="83">
        <v>144.66800000000001</v>
      </c>
      <c r="AA96" s="83">
        <v>0</v>
      </c>
      <c r="AB96" s="83">
        <v>0</v>
      </c>
      <c r="AC96" s="83">
        <v>0</v>
      </c>
      <c r="AD96" s="83">
        <v>0</v>
      </c>
      <c r="AE96" s="83">
        <v>0</v>
      </c>
      <c r="AF96" s="83">
        <v>3160.5160000000001</v>
      </c>
      <c r="AG96" s="84">
        <v>0</v>
      </c>
      <c r="AH96" s="85">
        <v>48828.444000000003</v>
      </c>
      <c r="AI96" s="86">
        <v>0</v>
      </c>
      <c r="AJ96" s="86">
        <v>0</v>
      </c>
      <c r="AK96" s="86">
        <v>0</v>
      </c>
      <c r="AL96" s="87">
        <v>0</v>
      </c>
      <c r="AM96" s="88">
        <v>0</v>
      </c>
      <c r="BB96" s="79"/>
      <c r="BC96" s="79"/>
    </row>
    <row r="97" spans="1:55" s="74" customFormat="1" ht="14.4" hidden="1" outlineLevel="1" thickBot="1">
      <c r="A97" s="91">
        <v>0</v>
      </c>
      <c r="B97" s="92">
        <v>4100</v>
      </c>
      <c r="C97" s="93" t="s">
        <v>183</v>
      </c>
      <c r="D97" s="105" t="s">
        <v>184</v>
      </c>
      <c r="E97" s="95">
        <v>2023</v>
      </c>
      <c r="F97" s="96">
        <v>0</v>
      </c>
      <c r="G97" s="97">
        <v>0</v>
      </c>
      <c r="H97" s="97">
        <v>0</v>
      </c>
      <c r="I97" s="97">
        <v>73.2</v>
      </c>
      <c r="J97" s="97">
        <v>0</v>
      </c>
      <c r="K97" s="97">
        <v>0</v>
      </c>
      <c r="L97" s="97">
        <v>0</v>
      </c>
      <c r="M97" s="97">
        <v>0</v>
      </c>
      <c r="N97" s="97">
        <v>30.72</v>
      </c>
      <c r="O97" s="97">
        <v>0</v>
      </c>
      <c r="P97" s="97">
        <v>0</v>
      </c>
      <c r="Q97" s="97">
        <v>0</v>
      </c>
      <c r="R97" s="97">
        <v>0</v>
      </c>
      <c r="S97" s="97">
        <v>0</v>
      </c>
      <c r="T97" s="97">
        <v>0</v>
      </c>
      <c r="U97" s="97">
        <v>0</v>
      </c>
      <c r="V97" s="97">
        <v>0</v>
      </c>
      <c r="W97" s="97">
        <v>0</v>
      </c>
      <c r="X97" s="97">
        <v>0.99399999999999999</v>
      </c>
      <c r="Y97" s="97">
        <v>0</v>
      </c>
      <c r="Z97" s="97">
        <v>0</v>
      </c>
      <c r="AA97" s="97">
        <v>0</v>
      </c>
      <c r="AB97" s="97">
        <v>0</v>
      </c>
      <c r="AC97" s="97">
        <v>0</v>
      </c>
      <c r="AD97" s="97">
        <v>0</v>
      </c>
      <c r="AE97" s="97">
        <v>0</v>
      </c>
      <c r="AF97" s="97">
        <v>0.14300000000000002</v>
      </c>
      <c r="AG97" s="98">
        <v>0</v>
      </c>
      <c r="AH97" s="99">
        <v>105.057</v>
      </c>
      <c r="AI97" s="100">
        <v>0</v>
      </c>
      <c r="AJ97" s="100">
        <v>0</v>
      </c>
      <c r="AK97" s="100">
        <v>0</v>
      </c>
      <c r="AL97" s="101">
        <v>0</v>
      </c>
      <c r="AM97" s="102">
        <v>-0.60128203668492186</v>
      </c>
      <c r="BB97" s="79"/>
      <c r="BC97" s="79"/>
    </row>
    <row r="98" spans="1:55" s="74" customFormat="1" ht="14.4" hidden="1" outlineLevel="1" thickBot="1">
      <c r="A98" s="91">
        <v>0</v>
      </c>
      <c r="B98" s="103">
        <v>0</v>
      </c>
      <c r="C98" s="104">
        <v>0</v>
      </c>
      <c r="D98" s="80" t="s">
        <v>184</v>
      </c>
      <c r="E98" s="81">
        <v>2022</v>
      </c>
      <c r="F98" s="82">
        <v>0</v>
      </c>
      <c r="G98" s="83">
        <v>0</v>
      </c>
      <c r="H98" s="83">
        <v>54.939000000000007</v>
      </c>
      <c r="I98" s="83">
        <v>86.060000000000016</v>
      </c>
      <c r="J98" s="83">
        <v>1.077</v>
      </c>
      <c r="K98" s="83">
        <v>0</v>
      </c>
      <c r="L98" s="83">
        <v>14.379</v>
      </c>
      <c r="M98" s="83">
        <v>0</v>
      </c>
      <c r="N98" s="83">
        <v>0</v>
      </c>
      <c r="O98" s="83">
        <v>48.317</v>
      </c>
      <c r="P98" s="83">
        <v>0</v>
      </c>
      <c r="Q98" s="83">
        <v>0</v>
      </c>
      <c r="R98" s="83">
        <v>0</v>
      </c>
      <c r="S98" s="83">
        <v>0</v>
      </c>
      <c r="T98" s="83">
        <v>0</v>
      </c>
      <c r="U98" s="83">
        <v>0</v>
      </c>
      <c r="V98" s="83">
        <v>0</v>
      </c>
      <c r="W98" s="83">
        <v>0</v>
      </c>
      <c r="X98" s="83">
        <v>58.715000000000003</v>
      </c>
      <c r="Y98" s="83">
        <v>0</v>
      </c>
      <c r="Z98" s="83">
        <v>0</v>
      </c>
      <c r="AA98" s="83">
        <v>0</v>
      </c>
      <c r="AB98" s="83">
        <v>0</v>
      </c>
      <c r="AC98" s="83">
        <v>0</v>
      </c>
      <c r="AD98" s="83">
        <v>0</v>
      </c>
      <c r="AE98" s="83">
        <v>0</v>
      </c>
      <c r="AF98" s="83">
        <v>0</v>
      </c>
      <c r="AG98" s="84">
        <v>0</v>
      </c>
      <c r="AH98" s="85">
        <v>263.48700000000002</v>
      </c>
      <c r="AI98" s="86">
        <v>0</v>
      </c>
      <c r="AJ98" s="86">
        <v>0</v>
      </c>
      <c r="AK98" s="86">
        <v>0</v>
      </c>
      <c r="AL98" s="87">
        <v>0</v>
      </c>
      <c r="AM98" s="88">
        <v>0</v>
      </c>
      <c r="BB98" s="79"/>
      <c r="BC98" s="79"/>
    </row>
    <row r="99" spans="1:55" s="74" customFormat="1" ht="14.4" hidden="1" outlineLevel="1" thickBot="1">
      <c r="A99" s="91">
        <v>0</v>
      </c>
      <c r="B99" s="92">
        <v>4900</v>
      </c>
      <c r="C99" s="93" t="s">
        <v>185</v>
      </c>
      <c r="D99" s="105" t="s">
        <v>186</v>
      </c>
      <c r="E99" s="95">
        <v>2023</v>
      </c>
      <c r="F99" s="96">
        <v>0</v>
      </c>
      <c r="G99" s="97">
        <v>0</v>
      </c>
      <c r="H99" s="97">
        <v>19.98</v>
      </c>
      <c r="I99" s="97">
        <v>177.05199999999999</v>
      </c>
      <c r="J99" s="97">
        <v>72.789999999999992</v>
      </c>
      <c r="K99" s="97">
        <v>0</v>
      </c>
      <c r="L99" s="97">
        <v>78.435000000000002</v>
      </c>
      <c r="M99" s="97">
        <v>0</v>
      </c>
      <c r="N99" s="97">
        <v>272.18599999999998</v>
      </c>
      <c r="O99" s="97">
        <v>467.96700000000004</v>
      </c>
      <c r="P99" s="97">
        <v>16.951000000000001</v>
      </c>
      <c r="Q99" s="97">
        <v>532.20000000000005</v>
      </c>
      <c r="R99" s="97">
        <v>0</v>
      </c>
      <c r="S99" s="97">
        <v>0</v>
      </c>
      <c r="T99" s="97">
        <v>21.55</v>
      </c>
      <c r="U99" s="97">
        <v>0</v>
      </c>
      <c r="V99" s="97">
        <v>0</v>
      </c>
      <c r="W99" s="97">
        <v>0</v>
      </c>
      <c r="X99" s="97">
        <v>455.29599999999999</v>
      </c>
      <c r="Y99" s="97">
        <v>213.90300000000002</v>
      </c>
      <c r="Z99" s="97">
        <v>68.38</v>
      </c>
      <c r="AA99" s="97">
        <v>0</v>
      </c>
      <c r="AB99" s="97">
        <v>0</v>
      </c>
      <c r="AC99" s="97">
        <v>0</v>
      </c>
      <c r="AD99" s="97">
        <v>0</v>
      </c>
      <c r="AE99" s="97">
        <v>0</v>
      </c>
      <c r="AF99" s="97">
        <v>396.37899999999996</v>
      </c>
      <c r="AG99" s="98">
        <v>0</v>
      </c>
      <c r="AH99" s="99">
        <v>2793.0690000000004</v>
      </c>
      <c r="AI99" s="100">
        <v>0</v>
      </c>
      <c r="AJ99" s="100">
        <v>0</v>
      </c>
      <c r="AK99" s="100">
        <v>0</v>
      </c>
      <c r="AL99" s="101">
        <v>0</v>
      </c>
      <c r="AM99" s="102">
        <v>7.2650806830078407E-2</v>
      </c>
      <c r="BB99" s="79"/>
      <c r="BC99" s="79"/>
    </row>
    <row r="100" spans="1:55" s="74" customFormat="1" ht="14.4" hidden="1" outlineLevel="1" thickBot="1">
      <c r="A100" s="91">
        <v>0</v>
      </c>
      <c r="B100" s="103">
        <v>0</v>
      </c>
      <c r="C100" s="104">
        <v>0</v>
      </c>
      <c r="D100" s="80" t="s">
        <v>186</v>
      </c>
      <c r="E100" s="81">
        <v>2022</v>
      </c>
      <c r="F100" s="82">
        <v>0</v>
      </c>
      <c r="G100" s="83">
        <v>0</v>
      </c>
      <c r="H100" s="83">
        <v>0</v>
      </c>
      <c r="I100" s="83">
        <v>421.63299999999992</v>
      </c>
      <c r="J100" s="83">
        <v>21.507000000000001</v>
      </c>
      <c r="K100" s="83">
        <v>0</v>
      </c>
      <c r="L100" s="83">
        <v>21.152000000000001</v>
      </c>
      <c r="M100" s="83">
        <v>0</v>
      </c>
      <c r="N100" s="83">
        <v>632.53899999999999</v>
      </c>
      <c r="O100" s="83">
        <v>590.96199999999999</v>
      </c>
      <c r="P100" s="83">
        <v>0</v>
      </c>
      <c r="Q100" s="83">
        <v>226.74699999999999</v>
      </c>
      <c r="R100" s="83">
        <v>0</v>
      </c>
      <c r="S100" s="83">
        <v>41.641999999999996</v>
      </c>
      <c r="T100" s="83">
        <v>47.599999999999994</v>
      </c>
      <c r="U100" s="83">
        <v>0</v>
      </c>
      <c r="V100" s="83">
        <v>0</v>
      </c>
      <c r="W100" s="83">
        <v>0</v>
      </c>
      <c r="X100" s="83">
        <v>203.53999999999996</v>
      </c>
      <c r="Y100" s="83">
        <v>23.984999999999999</v>
      </c>
      <c r="Z100" s="83">
        <v>135.65700000000001</v>
      </c>
      <c r="AA100" s="83">
        <v>0</v>
      </c>
      <c r="AB100" s="83">
        <v>0</v>
      </c>
      <c r="AC100" s="83">
        <v>0</v>
      </c>
      <c r="AD100" s="83">
        <v>0</v>
      </c>
      <c r="AE100" s="83">
        <v>26</v>
      </c>
      <c r="AF100" s="83">
        <v>210.93</v>
      </c>
      <c r="AG100" s="84">
        <v>0</v>
      </c>
      <c r="AH100" s="85">
        <v>2603.8940000000002</v>
      </c>
      <c r="AI100" s="86">
        <v>0</v>
      </c>
      <c r="AJ100" s="86">
        <v>0</v>
      </c>
      <c r="AK100" s="86">
        <v>0</v>
      </c>
      <c r="AL100" s="87">
        <v>0</v>
      </c>
      <c r="AM100" s="88">
        <v>0</v>
      </c>
      <c r="BB100" s="79"/>
      <c r="BC100" s="79"/>
    </row>
    <row r="101" spans="1:55" s="74" customFormat="1" ht="14.4" hidden="1" outlineLevel="1" thickBot="1">
      <c r="A101" s="91">
        <v>0</v>
      </c>
      <c r="B101" s="92">
        <v>4920</v>
      </c>
      <c r="C101" s="93" t="s">
        <v>185</v>
      </c>
      <c r="D101" s="105" t="s">
        <v>187</v>
      </c>
      <c r="E101" s="95">
        <v>2023</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162</v>
      </c>
      <c r="BB101" s="79"/>
      <c r="BC101" s="79"/>
    </row>
    <row r="102" spans="1:55" s="74" customFormat="1" ht="14.4" hidden="1" outlineLevel="1" thickBot="1">
      <c r="A102" s="91">
        <v>0</v>
      </c>
      <c r="B102" s="103">
        <v>0</v>
      </c>
      <c r="C102" s="104">
        <v>0</v>
      </c>
      <c r="D102" s="80" t="s">
        <v>187</v>
      </c>
      <c r="E102" s="81">
        <v>2022</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4.4" hidden="1" outlineLevel="1" thickBot="1">
      <c r="A103" s="91">
        <v>0</v>
      </c>
      <c r="B103" s="92">
        <v>9941</v>
      </c>
      <c r="C103" s="93" t="s">
        <v>188</v>
      </c>
      <c r="D103" s="105" t="s">
        <v>189</v>
      </c>
      <c r="E103" s="95">
        <v>2023</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0.437</v>
      </c>
      <c r="Y103" s="97">
        <v>0</v>
      </c>
      <c r="Z103" s="97">
        <v>0</v>
      </c>
      <c r="AA103" s="97">
        <v>0</v>
      </c>
      <c r="AB103" s="97">
        <v>0</v>
      </c>
      <c r="AC103" s="97">
        <v>0</v>
      </c>
      <c r="AD103" s="97">
        <v>0</v>
      </c>
      <c r="AE103" s="97">
        <v>0</v>
      </c>
      <c r="AF103" s="97">
        <v>0</v>
      </c>
      <c r="AG103" s="98">
        <v>0</v>
      </c>
      <c r="AH103" s="99">
        <v>0.437</v>
      </c>
      <c r="AI103" s="100">
        <v>0</v>
      </c>
      <c r="AJ103" s="100">
        <v>0</v>
      </c>
      <c r="AK103" s="100">
        <v>0</v>
      </c>
      <c r="AL103" s="101">
        <v>0</v>
      </c>
      <c r="AM103" s="102" t="s">
        <v>162</v>
      </c>
      <c r="BB103" s="79"/>
      <c r="BC103" s="79"/>
    </row>
    <row r="104" spans="1:55" s="74" customFormat="1" ht="14.4" hidden="1" outlineLevel="1" thickBot="1">
      <c r="A104" s="91">
        <v>0</v>
      </c>
      <c r="B104" s="103">
        <v>0</v>
      </c>
      <c r="C104" s="104">
        <v>0</v>
      </c>
      <c r="D104" s="80" t="s">
        <v>189</v>
      </c>
      <c r="E104" s="81">
        <v>2022</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v>
      </c>
      <c r="AI104" s="86">
        <v>0</v>
      </c>
      <c r="AJ104" s="86">
        <v>0</v>
      </c>
      <c r="AK104" s="86">
        <v>0</v>
      </c>
      <c r="AL104" s="87">
        <v>0</v>
      </c>
      <c r="AM104" s="88">
        <v>0</v>
      </c>
      <c r="BB104" s="79"/>
      <c r="BC104" s="79"/>
    </row>
    <row r="105" spans="1:55" s="74" customFormat="1" ht="14.4" hidden="1" outlineLevel="1" thickBot="1">
      <c r="A105" s="91">
        <v>0</v>
      </c>
      <c r="B105" s="92">
        <v>9949</v>
      </c>
      <c r="C105" s="686" t="s">
        <v>191</v>
      </c>
      <c r="D105" s="105" t="s">
        <v>192</v>
      </c>
      <c r="E105" s="95">
        <v>2023</v>
      </c>
      <c r="F105" s="96">
        <v>0</v>
      </c>
      <c r="G105" s="97">
        <v>0</v>
      </c>
      <c r="H105" s="97">
        <v>0</v>
      </c>
      <c r="I105" s="97">
        <v>0</v>
      </c>
      <c r="J105" s="97">
        <v>0</v>
      </c>
      <c r="K105" s="97">
        <v>0</v>
      </c>
      <c r="L105" s="97">
        <v>0.4</v>
      </c>
      <c r="M105" s="97">
        <v>0</v>
      </c>
      <c r="N105" s="97">
        <v>0</v>
      </c>
      <c r="O105" s="97">
        <v>0</v>
      </c>
      <c r="P105" s="97">
        <v>0</v>
      </c>
      <c r="Q105" s="97">
        <v>0</v>
      </c>
      <c r="R105" s="97">
        <v>0</v>
      </c>
      <c r="S105" s="97">
        <v>0</v>
      </c>
      <c r="T105" s="97">
        <v>0</v>
      </c>
      <c r="U105" s="97">
        <v>0</v>
      </c>
      <c r="V105" s="97">
        <v>0</v>
      </c>
      <c r="W105" s="97">
        <v>0</v>
      </c>
      <c r="X105" s="97">
        <v>1.6E-2</v>
      </c>
      <c r="Y105" s="97">
        <v>0</v>
      </c>
      <c r="Z105" s="97">
        <v>0</v>
      </c>
      <c r="AA105" s="97">
        <v>0</v>
      </c>
      <c r="AB105" s="97">
        <v>0</v>
      </c>
      <c r="AC105" s="97">
        <v>26.927000000000003</v>
      </c>
      <c r="AD105" s="97">
        <v>0</v>
      </c>
      <c r="AE105" s="97">
        <v>0</v>
      </c>
      <c r="AF105" s="97">
        <v>0</v>
      </c>
      <c r="AG105" s="98">
        <v>0</v>
      </c>
      <c r="AH105" s="99">
        <v>27.343000000000004</v>
      </c>
      <c r="AI105" s="100">
        <v>0</v>
      </c>
      <c r="AJ105" s="100">
        <v>0</v>
      </c>
      <c r="AK105" s="100">
        <v>0</v>
      </c>
      <c r="AL105" s="101">
        <v>0</v>
      </c>
      <c r="AM105" s="102">
        <v>-0.13306911857958137</v>
      </c>
      <c r="BB105" s="79"/>
      <c r="BC105" s="79"/>
    </row>
    <row r="106" spans="1:55" s="74" customFormat="1" ht="14.4" hidden="1" outlineLevel="1" thickBot="1">
      <c r="A106" s="91">
        <v>0</v>
      </c>
      <c r="B106" s="120">
        <v>0</v>
      </c>
      <c r="C106" s="687"/>
      <c r="D106" s="80" t="s">
        <v>192</v>
      </c>
      <c r="E106" s="122">
        <v>2022</v>
      </c>
      <c r="F106" s="123">
        <v>0</v>
      </c>
      <c r="G106" s="124">
        <v>0</v>
      </c>
      <c r="H106" s="124">
        <v>0</v>
      </c>
      <c r="I106" s="124">
        <v>0.64100000000000001</v>
      </c>
      <c r="J106" s="124">
        <v>0</v>
      </c>
      <c r="K106" s="124">
        <v>0</v>
      </c>
      <c r="L106" s="124">
        <v>0</v>
      </c>
      <c r="M106" s="124">
        <v>0</v>
      </c>
      <c r="N106" s="124">
        <v>0</v>
      </c>
      <c r="O106" s="124">
        <v>0</v>
      </c>
      <c r="P106" s="124">
        <v>0</v>
      </c>
      <c r="Q106" s="124">
        <v>0</v>
      </c>
      <c r="R106" s="124">
        <v>0</v>
      </c>
      <c r="S106" s="124">
        <v>0</v>
      </c>
      <c r="T106" s="124">
        <v>0</v>
      </c>
      <c r="U106" s="124">
        <v>0</v>
      </c>
      <c r="V106" s="124">
        <v>0</v>
      </c>
      <c r="W106" s="124">
        <v>0.14399999999999999</v>
      </c>
      <c r="X106" s="124">
        <v>0</v>
      </c>
      <c r="Y106" s="124">
        <v>0</v>
      </c>
      <c r="Z106" s="124">
        <v>0</v>
      </c>
      <c r="AA106" s="124">
        <v>0</v>
      </c>
      <c r="AB106" s="124">
        <v>0</v>
      </c>
      <c r="AC106" s="124">
        <v>30.753</v>
      </c>
      <c r="AD106" s="124">
        <v>0</v>
      </c>
      <c r="AE106" s="124">
        <v>0</v>
      </c>
      <c r="AF106" s="124">
        <v>2E-3</v>
      </c>
      <c r="AG106" s="125">
        <v>0</v>
      </c>
      <c r="AH106" s="126">
        <v>31.54</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2023</v>
      </c>
      <c r="F107" s="112">
        <v>2.8069999999999995</v>
      </c>
      <c r="G107" s="113">
        <v>3.8519999999999999</v>
      </c>
      <c r="H107" s="113">
        <v>8.588000000000001</v>
      </c>
      <c r="I107" s="113">
        <v>128.30199999999999</v>
      </c>
      <c r="J107" s="113">
        <v>56.128</v>
      </c>
      <c r="K107" s="113">
        <v>7.0000000000000001E-3</v>
      </c>
      <c r="L107" s="113">
        <v>2338.7790000000005</v>
      </c>
      <c r="M107" s="113">
        <v>149.667</v>
      </c>
      <c r="N107" s="113">
        <v>1109.9680000000001</v>
      </c>
      <c r="O107" s="113">
        <v>1868.7270000000003</v>
      </c>
      <c r="P107" s="113">
        <v>90.463999999999999</v>
      </c>
      <c r="Q107" s="113">
        <v>113.84</v>
      </c>
      <c r="R107" s="113">
        <v>0</v>
      </c>
      <c r="S107" s="113">
        <v>6.0999999999999999E-2</v>
      </c>
      <c r="T107" s="113">
        <v>0</v>
      </c>
      <c r="U107" s="113">
        <v>0</v>
      </c>
      <c r="V107" s="113">
        <v>1341.607</v>
      </c>
      <c r="W107" s="113">
        <v>49.787999999999997</v>
      </c>
      <c r="X107" s="113">
        <v>28.392999999999997</v>
      </c>
      <c r="Y107" s="113">
        <v>174.68700000000001</v>
      </c>
      <c r="Z107" s="113">
        <v>9.0000000000000011E-3</v>
      </c>
      <c r="AA107" s="113">
        <v>0.3</v>
      </c>
      <c r="AB107" s="113">
        <v>22.233000000000004</v>
      </c>
      <c r="AC107" s="113">
        <v>59.478999999999985</v>
      </c>
      <c r="AD107" s="113">
        <v>2.6139999999999999</v>
      </c>
      <c r="AE107" s="113">
        <v>0.97399999999999998</v>
      </c>
      <c r="AF107" s="113">
        <v>57.087999999999994</v>
      </c>
      <c r="AG107" s="114">
        <v>0</v>
      </c>
      <c r="AH107" s="115">
        <v>7608.3620000000001</v>
      </c>
      <c r="AI107" s="116">
        <v>0</v>
      </c>
      <c r="AJ107" s="116">
        <v>0</v>
      </c>
      <c r="AK107" s="116">
        <v>0</v>
      </c>
      <c r="AL107" s="117">
        <v>0</v>
      </c>
      <c r="AM107" s="118">
        <v>-9.5976944231394357E-2</v>
      </c>
      <c r="BB107" s="79"/>
      <c r="BC107" s="79"/>
    </row>
    <row r="108" spans="1:55" s="74" customFormat="1" ht="14.4" thickBot="1">
      <c r="A108" s="119">
        <v>0</v>
      </c>
      <c r="B108" s="685"/>
      <c r="C108" s="685"/>
      <c r="D108" s="80" t="s">
        <v>194</v>
      </c>
      <c r="E108" s="81">
        <v>2022</v>
      </c>
      <c r="F108" s="82">
        <v>6.84</v>
      </c>
      <c r="G108" s="83">
        <v>0.97499999999999998</v>
      </c>
      <c r="H108" s="83">
        <v>16.174000000000003</v>
      </c>
      <c r="I108" s="83">
        <v>129.12900000000002</v>
      </c>
      <c r="J108" s="83">
        <v>50.257999999999996</v>
      </c>
      <c r="K108" s="83">
        <v>1E-3</v>
      </c>
      <c r="L108" s="83">
        <v>2689.7489999999998</v>
      </c>
      <c r="M108" s="83">
        <v>149.82399999999998</v>
      </c>
      <c r="N108" s="83">
        <v>959.08200000000011</v>
      </c>
      <c r="O108" s="83">
        <v>1850.9260000000002</v>
      </c>
      <c r="P108" s="83">
        <v>33.251000000000005</v>
      </c>
      <c r="Q108" s="83">
        <v>173.399</v>
      </c>
      <c r="R108" s="83">
        <v>0</v>
      </c>
      <c r="S108" s="83">
        <v>3.5000000000000003E-2</v>
      </c>
      <c r="T108" s="83">
        <v>0</v>
      </c>
      <c r="U108" s="83">
        <v>1E-3</v>
      </c>
      <c r="V108" s="83">
        <v>2076.4110000000001</v>
      </c>
      <c r="W108" s="83">
        <v>63.516000000000005</v>
      </c>
      <c r="X108" s="83">
        <v>30.054000000000002</v>
      </c>
      <c r="Y108" s="83">
        <v>92.248000000000005</v>
      </c>
      <c r="Z108" s="83">
        <v>5.4000000000000006E-2</v>
      </c>
      <c r="AA108" s="83">
        <v>1.0960000000000001</v>
      </c>
      <c r="AB108" s="83">
        <v>15.837000000000002</v>
      </c>
      <c r="AC108" s="83">
        <v>46.51</v>
      </c>
      <c r="AD108" s="83">
        <v>0</v>
      </c>
      <c r="AE108" s="83">
        <v>3.0000000000000002E-2</v>
      </c>
      <c r="AF108" s="83">
        <v>30.715000000000003</v>
      </c>
      <c r="AG108" s="84">
        <v>0</v>
      </c>
      <c r="AH108" s="85">
        <v>8416.1150000000016</v>
      </c>
      <c r="AI108" s="86">
        <v>0</v>
      </c>
      <c r="AJ108" s="86">
        <v>0</v>
      </c>
      <c r="AK108" s="86">
        <v>0</v>
      </c>
      <c r="AL108" s="87">
        <v>0</v>
      </c>
      <c r="AM108" s="88">
        <v>0</v>
      </c>
      <c r="BB108" s="79"/>
      <c r="BC108" s="79"/>
    </row>
    <row r="109" spans="1:55" s="74" customFormat="1" ht="14.4" hidden="1" outlineLevel="1" thickBot="1">
      <c r="A109" s="91">
        <v>0</v>
      </c>
      <c r="B109" s="174" t="s">
        <v>195</v>
      </c>
      <c r="C109" s="93" t="s">
        <v>196</v>
      </c>
      <c r="D109" s="105" t="s">
        <v>197</v>
      </c>
      <c r="E109" s="95">
        <v>2023</v>
      </c>
      <c r="F109" s="96">
        <v>0</v>
      </c>
      <c r="G109" s="97">
        <v>0</v>
      </c>
      <c r="H109" s="97">
        <v>4.0000000000000001E-3</v>
      </c>
      <c r="I109" s="97">
        <v>72.884</v>
      </c>
      <c r="J109" s="97">
        <v>19.674000000000003</v>
      </c>
      <c r="K109" s="97">
        <v>0</v>
      </c>
      <c r="L109" s="97">
        <v>14.186999999999999</v>
      </c>
      <c r="M109" s="97">
        <v>0</v>
      </c>
      <c r="N109" s="97">
        <v>9.9000000000000005E-2</v>
      </c>
      <c r="O109" s="97">
        <v>6.5359999999999996</v>
      </c>
      <c r="P109" s="97">
        <v>0</v>
      </c>
      <c r="Q109" s="97">
        <v>0</v>
      </c>
      <c r="R109" s="97">
        <v>0</v>
      </c>
      <c r="S109" s="97">
        <v>0</v>
      </c>
      <c r="T109" s="97">
        <v>0</v>
      </c>
      <c r="U109" s="97">
        <v>0</v>
      </c>
      <c r="V109" s="97">
        <v>822.52099999999996</v>
      </c>
      <c r="W109" s="97">
        <v>5.1589999999999998</v>
      </c>
      <c r="X109" s="97">
        <v>7.0390000000000006</v>
      </c>
      <c r="Y109" s="97">
        <v>0.18000000000000002</v>
      </c>
      <c r="Z109" s="97">
        <v>0</v>
      </c>
      <c r="AA109" s="97">
        <v>0</v>
      </c>
      <c r="AB109" s="97">
        <v>0</v>
      </c>
      <c r="AC109" s="97">
        <v>0</v>
      </c>
      <c r="AD109" s="97">
        <v>0</v>
      </c>
      <c r="AE109" s="97">
        <v>0</v>
      </c>
      <c r="AF109" s="97">
        <v>0.126</v>
      </c>
      <c r="AG109" s="98">
        <v>0</v>
      </c>
      <c r="AH109" s="99">
        <v>948.40899999999988</v>
      </c>
      <c r="AI109" s="100">
        <v>0</v>
      </c>
      <c r="AJ109" s="100">
        <v>0</v>
      </c>
      <c r="AK109" s="100">
        <v>0</v>
      </c>
      <c r="AL109" s="101">
        <v>0</v>
      </c>
      <c r="AM109" s="102">
        <v>-0.29256099589519202</v>
      </c>
      <c r="BB109" s="79"/>
      <c r="BC109" s="79"/>
    </row>
    <row r="110" spans="1:55" s="74" customFormat="1" ht="14.4" hidden="1" outlineLevel="1" thickBot="1">
      <c r="A110" s="91">
        <v>0</v>
      </c>
      <c r="B110" s="175">
        <v>0</v>
      </c>
      <c r="C110" s="104">
        <v>0</v>
      </c>
      <c r="D110" s="80" t="s">
        <v>197</v>
      </c>
      <c r="E110" s="81">
        <v>2022</v>
      </c>
      <c r="F110" s="82">
        <v>0.38400000000000001</v>
      </c>
      <c r="G110" s="83">
        <v>0</v>
      </c>
      <c r="H110" s="83">
        <v>0</v>
      </c>
      <c r="I110" s="83">
        <v>61.476000000000006</v>
      </c>
      <c r="J110" s="83">
        <v>11.517999999999999</v>
      </c>
      <c r="K110" s="83">
        <v>0</v>
      </c>
      <c r="L110" s="83">
        <v>3.1239999999999997</v>
      </c>
      <c r="M110" s="83">
        <v>0</v>
      </c>
      <c r="N110" s="83">
        <v>0.254</v>
      </c>
      <c r="O110" s="83">
        <v>0.51100000000000001</v>
      </c>
      <c r="P110" s="83">
        <v>0</v>
      </c>
      <c r="Q110" s="83">
        <v>0.2</v>
      </c>
      <c r="R110" s="83">
        <v>0</v>
      </c>
      <c r="S110" s="83">
        <v>0</v>
      </c>
      <c r="T110" s="83">
        <v>0</v>
      </c>
      <c r="U110" s="83">
        <v>0</v>
      </c>
      <c r="V110" s="83">
        <v>1248.6189999999999</v>
      </c>
      <c r="W110" s="83">
        <v>6.5950000000000006</v>
      </c>
      <c r="X110" s="83">
        <v>7.8119999999999985</v>
      </c>
      <c r="Y110" s="83">
        <v>4.0000000000000001E-3</v>
      </c>
      <c r="Z110" s="83">
        <v>0</v>
      </c>
      <c r="AA110" s="83">
        <v>0</v>
      </c>
      <c r="AB110" s="83">
        <v>0</v>
      </c>
      <c r="AC110" s="83">
        <v>0</v>
      </c>
      <c r="AD110" s="83">
        <v>0</v>
      </c>
      <c r="AE110" s="83">
        <v>0</v>
      </c>
      <c r="AF110" s="83">
        <v>0.126</v>
      </c>
      <c r="AG110" s="84">
        <v>0</v>
      </c>
      <c r="AH110" s="85">
        <v>1340.6229999999998</v>
      </c>
      <c r="AI110" s="86">
        <v>0</v>
      </c>
      <c r="AJ110" s="86">
        <v>0</v>
      </c>
      <c r="AK110" s="86">
        <v>0</v>
      </c>
      <c r="AL110" s="87">
        <v>0</v>
      </c>
      <c r="AM110" s="88">
        <v>0</v>
      </c>
      <c r="BB110" s="79"/>
      <c r="BC110" s="79"/>
    </row>
    <row r="111" spans="1:55" s="74" customFormat="1" ht="14.4" hidden="1" outlineLevel="1" thickBot="1">
      <c r="A111" s="91">
        <v>0</v>
      </c>
      <c r="B111" s="174" t="s">
        <v>198</v>
      </c>
      <c r="C111" s="93" t="s">
        <v>199</v>
      </c>
      <c r="D111" s="105" t="s">
        <v>200</v>
      </c>
      <c r="E111" s="95">
        <v>2023</v>
      </c>
      <c r="F111" s="96">
        <v>0.94</v>
      </c>
      <c r="G111" s="97">
        <v>1.323</v>
      </c>
      <c r="H111" s="97">
        <v>1E-3</v>
      </c>
      <c r="I111" s="97">
        <v>12.151000000000002</v>
      </c>
      <c r="J111" s="97">
        <v>2.286</v>
      </c>
      <c r="K111" s="97">
        <v>3.0000000000000001E-3</v>
      </c>
      <c r="L111" s="97">
        <v>582.55300000000011</v>
      </c>
      <c r="M111" s="97">
        <v>1.4999999999999999E-2</v>
      </c>
      <c r="N111" s="97">
        <v>87.377999999999986</v>
      </c>
      <c r="O111" s="97">
        <v>538.75</v>
      </c>
      <c r="P111" s="97">
        <v>1.9609999999999999</v>
      </c>
      <c r="Q111" s="97">
        <v>0.26700000000000002</v>
      </c>
      <c r="R111" s="97">
        <v>0</v>
      </c>
      <c r="S111" s="97">
        <v>0</v>
      </c>
      <c r="T111" s="97">
        <v>0</v>
      </c>
      <c r="U111" s="97">
        <v>0</v>
      </c>
      <c r="V111" s="97">
        <v>1.296</v>
      </c>
      <c r="W111" s="97">
        <v>8.5229999999999997</v>
      </c>
      <c r="X111" s="97">
        <v>7.9670000000000005</v>
      </c>
      <c r="Y111" s="97">
        <v>26.37</v>
      </c>
      <c r="Z111" s="97">
        <v>0</v>
      </c>
      <c r="AA111" s="97">
        <v>4.0000000000000001E-3</v>
      </c>
      <c r="AB111" s="97">
        <v>11.099000000000002</v>
      </c>
      <c r="AC111" s="97">
        <v>15.686999999999999</v>
      </c>
      <c r="AD111" s="97">
        <v>0</v>
      </c>
      <c r="AE111" s="97">
        <v>0</v>
      </c>
      <c r="AF111" s="97">
        <v>6.8120000000000003</v>
      </c>
      <c r="AG111" s="98">
        <v>0</v>
      </c>
      <c r="AH111" s="99">
        <v>1305.3859999999997</v>
      </c>
      <c r="AI111" s="100">
        <v>0</v>
      </c>
      <c r="AJ111" s="100">
        <v>0</v>
      </c>
      <c r="AK111" s="100">
        <v>0</v>
      </c>
      <c r="AL111" s="101">
        <v>0</v>
      </c>
      <c r="AM111" s="102">
        <v>-0.16837550535713619</v>
      </c>
      <c r="BB111" s="79"/>
      <c r="BC111" s="79"/>
    </row>
    <row r="112" spans="1:55" s="74" customFormat="1" ht="14.4" hidden="1" outlineLevel="1" thickBot="1">
      <c r="A112" s="91">
        <v>0</v>
      </c>
      <c r="B112" s="103">
        <v>0</v>
      </c>
      <c r="C112" s="104">
        <v>0</v>
      </c>
      <c r="D112" s="80" t="s">
        <v>200</v>
      </c>
      <c r="E112" s="81">
        <v>2022</v>
      </c>
      <c r="F112" s="82">
        <v>1.4689999999999999</v>
      </c>
      <c r="G112" s="83">
        <v>0</v>
      </c>
      <c r="H112" s="83">
        <v>0.01</v>
      </c>
      <c r="I112" s="83">
        <v>15.587999999999999</v>
      </c>
      <c r="J112" s="83">
        <v>6.8209999999999997</v>
      </c>
      <c r="K112" s="83">
        <v>0</v>
      </c>
      <c r="L112" s="83">
        <v>937.02199999999993</v>
      </c>
      <c r="M112" s="83">
        <v>0</v>
      </c>
      <c r="N112" s="83">
        <v>179.286</v>
      </c>
      <c r="O112" s="83">
        <v>337.13200000000001</v>
      </c>
      <c r="P112" s="83">
        <v>3.15</v>
      </c>
      <c r="Q112" s="83">
        <v>2.5009999999999999</v>
      </c>
      <c r="R112" s="83">
        <v>0</v>
      </c>
      <c r="S112" s="83">
        <v>0</v>
      </c>
      <c r="T112" s="83">
        <v>0</v>
      </c>
      <c r="U112" s="83">
        <v>0</v>
      </c>
      <c r="V112" s="83">
        <v>17.881999999999998</v>
      </c>
      <c r="W112" s="83">
        <v>5.9670000000000005</v>
      </c>
      <c r="X112" s="83">
        <v>12.273000000000001</v>
      </c>
      <c r="Y112" s="83">
        <v>6.7209999999999992</v>
      </c>
      <c r="Z112" s="83">
        <v>0</v>
      </c>
      <c r="AA112" s="83">
        <v>0</v>
      </c>
      <c r="AB112" s="83">
        <v>11.937000000000001</v>
      </c>
      <c r="AC112" s="83">
        <v>21.452999999999999</v>
      </c>
      <c r="AD112" s="83">
        <v>0</v>
      </c>
      <c r="AE112" s="83">
        <v>1.2E-2</v>
      </c>
      <c r="AF112" s="83">
        <v>10.458</v>
      </c>
      <c r="AG112" s="84">
        <v>0</v>
      </c>
      <c r="AH112" s="85">
        <v>1569.682</v>
      </c>
      <c r="AI112" s="86">
        <v>0</v>
      </c>
      <c r="AJ112" s="86">
        <v>0</v>
      </c>
      <c r="AK112" s="86">
        <v>0</v>
      </c>
      <c r="AL112" s="87">
        <v>0</v>
      </c>
      <c r="AM112" s="88">
        <v>0</v>
      </c>
      <c r="BB112" s="79"/>
      <c r="BC112" s="79"/>
    </row>
    <row r="113" spans="1:55" s="74" customFormat="1" ht="14.4" hidden="1" outlineLevel="1" thickBot="1">
      <c r="A113" s="91">
        <v>0</v>
      </c>
      <c r="B113" s="174" t="s">
        <v>201</v>
      </c>
      <c r="C113" s="93" t="s">
        <v>202</v>
      </c>
      <c r="D113" s="105" t="s">
        <v>203</v>
      </c>
      <c r="E113" s="95">
        <v>2023</v>
      </c>
      <c r="F113" s="96">
        <v>1.8669999999999998</v>
      </c>
      <c r="G113" s="97">
        <v>2.5289999999999999</v>
      </c>
      <c r="H113" s="97">
        <v>8.5830000000000002</v>
      </c>
      <c r="I113" s="97">
        <v>43.266999999999996</v>
      </c>
      <c r="J113" s="97">
        <v>34.167999999999992</v>
      </c>
      <c r="K113" s="97">
        <v>4.0000000000000001E-3</v>
      </c>
      <c r="L113" s="97">
        <v>1742.0390000000002</v>
      </c>
      <c r="M113" s="97">
        <v>149.65200000000002</v>
      </c>
      <c r="N113" s="97">
        <v>1022.491</v>
      </c>
      <c r="O113" s="97">
        <v>1323.4410000000003</v>
      </c>
      <c r="P113" s="97">
        <v>88.503</v>
      </c>
      <c r="Q113" s="97">
        <v>113.57300000000001</v>
      </c>
      <c r="R113" s="97">
        <v>0</v>
      </c>
      <c r="S113" s="97">
        <v>6.0999999999999999E-2</v>
      </c>
      <c r="T113" s="97">
        <v>0</v>
      </c>
      <c r="U113" s="97">
        <v>0</v>
      </c>
      <c r="V113" s="97">
        <v>517.79</v>
      </c>
      <c r="W113" s="97">
        <v>36.106000000000002</v>
      </c>
      <c r="X113" s="97">
        <v>13.386999999999997</v>
      </c>
      <c r="Y113" s="97">
        <v>148.137</v>
      </c>
      <c r="Z113" s="97">
        <v>9.0000000000000011E-3</v>
      </c>
      <c r="AA113" s="97">
        <v>0.29599999999999999</v>
      </c>
      <c r="AB113" s="97">
        <v>11.134</v>
      </c>
      <c r="AC113" s="97">
        <v>43.791999999999987</v>
      </c>
      <c r="AD113" s="97">
        <v>2.6139999999999999</v>
      </c>
      <c r="AE113" s="97">
        <v>0.97399999999999998</v>
      </c>
      <c r="AF113" s="97">
        <v>50.149999999999991</v>
      </c>
      <c r="AG113" s="98">
        <v>0</v>
      </c>
      <c r="AH113" s="99">
        <v>5354.567</v>
      </c>
      <c r="AI113" s="100">
        <v>0</v>
      </c>
      <c r="AJ113" s="100">
        <v>0</v>
      </c>
      <c r="AK113" s="100">
        <v>0</v>
      </c>
      <c r="AL113" s="101">
        <v>0</v>
      </c>
      <c r="AM113" s="102">
        <v>-2.7469709270752096E-2</v>
      </c>
      <c r="BB113" s="79"/>
      <c r="BC113" s="79"/>
    </row>
    <row r="114" spans="1:55" s="74" customFormat="1" ht="14.4" hidden="1" outlineLevel="1" thickBot="1">
      <c r="A114" s="91">
        <v>0</v>
      </c>
      <c r="B114" s="103">
        <v>0</v>
      </c>
      <c r="C114" s="104">
        <v>0</v>
      </c>
      <c r="D114" s="80" t="s">
        <v>203</v>
      </c>
      <c r="E114" s="81">
        <v>2022</v>
      </c>
      <c r="F114" s="82">
        <v>4.9870000000000001</v>
      </c>
      <c r="G114" s="83">
        <v>0.97499999999999998</v>
      </c>
      <c r="H114" s="83">
        <v>16.164000000000001</v>
      </c>
      <c r="I114" s="83">
        <v>52.064999999999998</v>
      </c>
      <c r="J114" s="83">
        <v>31.919</v>
      </c>
      <c r="K114" s="83">
        <v>1E-3</v>
      </c>
      <c r="L114" s="83">
        <v>1749.6029999999996</v>
      </c>
      <c r="M114" s="83">
        <v>149.82399999999998</v>
      </c>
      <c r="N114" s="83">
        <v>779.54200000000014</v>
      </c>
      <c r="O114" s="83">
        <v>1513.2830000000001</v>
      </c>
      <c r="P114" s="83">
        <v>30.101000000000003</v>
      </c>
      <c r="Q114" s="83">
        <v>170.69800000000001</v>
      </c>
      <c r="R114" s="83">
        <v>0</v>
      </c>
      <c r="S114" s="83">
        <v>3.5000000000000003E-2</v>
      </c>
      <c r="T114" s="83">
        <v>0</v>
      </c>
      <c r="U114" s="83">
        <v>1E-3</v>
      </c>
      <c r="V114" s="83">
        <v>809.91000000000008</v>
      </c>
      <c r="W114" s="83">
        <v>50.954000000000001</v>
      </c>
      <c r="X114" s="83">
        <v>9.9689999999999994</v>
      </c>
      <c r="Y114" s="83">
        <v>85.52300000000001</v>
      </c>
      <c r="Z114" s="83">
        <v>5.4000000000000006E-2</v>
      </c>
      <c r="AA114" s="83">
        <v>1.0960000000000001</v>
      </c>
      <c r="AB114" s="83">
        <v>3.9</v>
      </c>
      <c r="AC114" s="83">
        <v>25.056999999999999</v>
      </c>
      <c r="AD114" s="83">
        <v>0</v>
      </c>
      <c r="AE114" s="83">
        <v>1.8000000000000002E-2</v>
      </c>
      <c r="AF114" s="83">
        <v>20.131000000000004</v>
      </c>
      <c r="AG114" s="84">
        <v>0</v>
      </c>
      <c r="AH114" s="85">
        <v>5505.8099999999995</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2023</v>
      </c>
      <c r="F115" s="112">
        <v>341.53399999999993</v>
      </c>
      <c r="G115" s="113">
        <v>21.298000000000002</v>
      </c>
      <c r="H115" s="113">
        <v>239.17000000000002</v>
      </c>
      <c r="I115" s="113">
        <v>138.76499999999999</v>
      </c>
      <c r="J115" s="113">
        <v>905.60600000000011</v>
      </c>
      <c r="K115" s="113">
        <v>0</v>
      </c>
      <c r="L115" s="113">
        <v>3925.4789999999998</v>
      </c>
      <c r="M115" s="113">
        <v>0.59799999999999998</v>
      </c>
      <c r="N115" s="113">
        <v>149.83500000000001</v>
      </c>
      <c r="O115" s="113">
        <v>3975.7820000000002</v>
      </c>
      <c r="P115" s="113">
        <v>565.05799999999999</v>
      </c>
      <c r="Q115" s="113">
        <v>46.120999999999995</v>
      </c>
      <c r="R115" s="113">
        <v>0</v>
      </c>
      <c r="S115" s="113">
        <v>10.265000000000001</v>
      </c>
      <c r="T115" s="113">
        <v>3.7770000000000001</v>
      </c>
      <c r="U115" s="113">
        <v>39.847000000000001</v>
      </c>
      <c r="V115" s="113">
        <v>1922.2280000000001</v>
      </c>
      <c r="W115" s="113">
        <v>5.1440000000000001</v>
      </c>
      <c r="X115" s="113">
        <v>119.28500000000001</v>
      </c>
      <c r="Y115" s="113">
        <v>1449.6309999999999</v>
      </c>
      <c r="Z115" s="113">
        <v>1.478</v>
      </c>
      <c r="AA115" s="113">
        <v>26.584999999999997</v>
      </c>
      <c r="AB115" s="113">
        <v>179.10900000000001</v>
      </c>
      <c r="AC115" s="113">
        <v>1.7</v>
      </c>
      <c r="AD115" s="113">
        <v>0.27</v>
      </c>
      <c r="AE115" s="113">
        <v>5.0000000000000001E-3</v>
      </c>
      <c r="AF115" s="113">
        <v>52.051000000000002</v>
      </c>
      <c r="AG115" s="114">
        <v>0</v>
      </c>
      <c r="AH115" s="115">
        <v>14120.620999999996</v>
      </c>
      <c r="AI115" s="116">
        <v>0</v>
      </c>
      <c r="AJ115" s="116">
        <v>0</v>
      </c>
      <c r="AK115" s="116">
        <v>0</v>
      </c>
      <c r="AL115" s="117">
        <v>0</v>
      </c>
      <c r="AM115" s="118">
        <v>-6.5484362243628857E-2</v>
      </c>
      <c r="BB115" s="79"/>
      <c r="BC115" s="79"/>
    </row>
    <row r="116" spans="1:55" s="74" customFormat="1" ht="14.4" thickBot="1">
      <c r="A116" s="119">
        <v>1902</v>
      </c>
      <c r="B116" s="685"/>
      <c r="C116" s="685"/>
      <c r="D116" s="80" t="s">
        <v>205</v>
      </c>
      <c r="E116" s="81">
        <v>2022</v>
      </c>
      <c r="F116" s="82">
        <v>271.20299999999997</v>
      </c>
      <c r="G116" s="83">
        <v>16.224</v>
      </c>
      <c r="H116" s="83">
        <v>283.57</v>
      </c>
      <c r="I116" s="83">
        <v>203.79999999999995</v>
      </c>
      <c r="J116" s="83">
        <v>1093.6669999999999</v>
      </c>
      <c r="K116" s="83">
        <v>1E-3</v>
      </c>
      <c r="L116" s="83">
        <v>3779.1519999999996</v>
      </c>
      <c r="M116" s="83">
        <v>0.25</v>
      </c>
      <c r="N116" s="83">
        <v>92.656999999999996</v>
      </c>
      <c r="O116" s="83">
        <v>4114.8720000000003</v>
      </c>
      <c r="P116" s="83">
        <v>548.27199999999993</v>
      </c>
      <c r="Q116" s="83">
        <v>49.054000000000002</v>
      </c>
      <c r="R116" s="83">
        <v>0</v>
      </c>
      <c r="S116" s="83">
        <v>2.7170000000000001</v>
      </c>
      <c r="T116" s="83">
        <v>3.3699999999999997</v>
      </c>
      <c r="U116" s="83">
        <v>3.0000000000000001E-3</v>
      </c>
      <c r="V116" s="83">
        <v>2755.3529999999996</v>
      </c>
      <c r="W116" s="83">
        <v>8.2880000000000003</v>
      </c>
      <c r="X116" s="83">
        <v>70.734000000000009</v>
      </c>
      <c r="Y116" s="83">
        <v>1395.029</v>
      </c>
      <c r="Z116" s="83">
        <v>3.653</v>
      </c>
      <c r="AA116" s="83">
        <v>4.9799999999999995</v>
      </c>
      <c r="AB116" s="83">
        <v>378.83900000000006</v>
      </c>
      <c r="AC116" s="83">
        <v>4.8810000000000002</v>
      </c>
      <c r="AD116" s="83">
        <v>0.17099999999999999</v>
      </c>
      <c r="AE116" s="83">
        <v>3.0000000000000001E-3</v>
      </c>
      <c r="AF116" s="83">
        <v>29.353000000000002</v>
      </c>
      <c r="AG116" s="84">
        <v>0</v>
      </c>
      <c r="AH116" s="85">
        <v>15110.096000000003</v>
      </c>
      <c r="AI116" s="86">
        <v>0</v>
      </c>
      <c r="AJ116" s="86">
        <v>0</v>
      </c>
      <c r="AK116" s="86">
        <v>0</v>
      </c>
      <c r="AL116" s="87">
        <v>0</v>
      </c>
      <c r="AM116" s="88">
        <v>0</v>
      </c>
      <c r="BB116" s="79"/>
      <c r="BC116" s="79"/>
    </row>
    <row r="117" spans="1:55" s="74" customFormat="1" ht="14.4" hidden="1" outlineLevel="1" thickBot="1">
      <c r="A117" s="91">
        <v>0</v>
      </c>
      <c r="B117" s="174" t="s">
        <v>206</v>
      </c>
      <c r="C117" s="93" t="s">
        <v>207</v>
      </c>
      <c r="D117" s="105" t="s">
        <v>208</v>
      </c>
      <c r="E117" s="95">
        <v>2023</v>
      </c>
      <c r="F117" s="96">
        <v>8.0000000000000002E-3</v>
      </c>
      <c r="G117" s="97">
        <v>0</v>
      </c>
      <c r="H117" s="97">
        <v>0</v>
      </c>
      <c r="I117" s="97">
        <v>0.15600000000000003</v>
      </c>
      <c r="J117" s="97">
        <v>9.1999999999999998E-2</v>
      </c>
      <c r="K117" s="97">
        <v>0</v>
      </c>
      <c r="L117" s="97">
        <v>27.704000000000001</v>
      </c>
      <c r="M117" s="97">
        <v>0</v>
      </c>
      <c r="N117" s="97">
        <v>5.5E-2</v>
      </c>
      <c r="O117" s="97">
        <v>3.5999999999999997E-2</v>
      </c>
      <c r="P117" s="97">
        <v>0</v>
      </c>
      <c r="Q117" s="97">
        <v>0</v>
      </c>
      <c r="R117" s="97">
        <v>0</v>
      </c>
      <c r="S117" s="97">
        <v>0</v>
      </c>
      <c r="T117" s="97">
        <v>0</v>
      </c>
      <c r="U117" s="97">
        <v>0</v>
      </c>
      <c r="V117" s="97">
        <v>1E-3</v>
      </c>
      <c r="W117" s="97">
        <v>0</v>
      </c>
      <c r="X117" s="97">
        <v>5.363999999999999</v>
      </c>
      <c r="Y117" s="97">
        <v>0</v>
      </c>
      <c r="Z117" s="97">
        <v>0</v>
      </c>
      <c r="AA117" s="97">
        <v>5.6999999999999995E-2</v>
      </c>
      <c r="AB117" s="97">
        <v>5.0000000000000001E-3</v>
      </c>
      <c r="AC117" s="97">
        <v>0</v>
      </c>
      <c r="AD117" s="97">
        <v>0.26800000000000002</v>
      </c>
      <c r="AE117" s="97">
        <v>0</v>
      </c>
      <c r="AF117" s="97">
        <v>1.0999999999999999E-2</v>
      </c>
      <c r="AG117" s="98">
        <v>0</v>
      </c>
      <c r="AH117" s="99">
        <v>33.757000000000012</v>
      </c>
      <c r="AI117" s="100">
        <v>0</v>
      </c>
      <c r="AJ117" s="100">
        <v>0</v>
      </c>
      <c r="AK117" s="100">
        <v>0</v>
      </c>
      <c r="AL117" s="101">
        <v>0</v>
      </c>
      <c r="AM117" s="102">
        <v>-0.42561807694270948</v>
      </c>
      <c r="BB117" s="79"/>
      <c r="BC117" s="79"/>
    </row>
    <row r="118" spans="1:55" s="74" customFormat="1" ht="14.4" hidden="1" outlineLevel="1" thickBot="1">
      <c r="A118" s="91">
        <v>0</v>
      </c>
      <c r="B118" s="175">
        <v>0</v>
      </c>
      <c r="C118" s="104">
        <v>0</v>
      </c>
      <c r="D118" s="80" t="s">
        <v>208</v>
      </c>
      <c r="E118" s="81">
        <v>2022</v>
      </c>
      <c r="F118" s="82">
        <v>0</v>
      </c>
      <c r="G118" s="83">
        <v>0</v>
      </c>
      <c r="H118" s="83">
        <v>0</v>
      </c>
      <c r="I118" s="83">
        <v>1E-3</v>
      </c>
      <c r="J118" s="83">
        <v>0.33600000000000002</v>
      </c>
      <c r="K118" s="83">
        <v>0</v>
      </c>
      <c r="L118" s="83">
        <v>9.6139999999999972</v>
      </c>
      <c r="M118" s="83">
        <v>0</v>
      </c>
      <c r="N118" s="83">
        <v>29.339999999999996</v>
      </c>
      <c r="O118" s="83">
        <v>13.26</v>
      </c>
      <c r="P118" s="83">
        <v>0</v>
      </c>
      <c r="Q118" s="83">
        <v>0</v>
      </c>
      <c r="R118" s="83">
        <v>0</v>
      </c>
      <c r="S118" s="83">
        <v>0</v>
      </c>
      <c r="T118" s="83">
        <v>0</v>
      </c>
      <c r="U118" s="83">
        <v>0</v>
      </c>
      <c r="V118" s="83">
        <v>9.9999999999999985E-3</v>
      </c>
      <c r="W118" s="83">
        <v>0.19</v>
      </c>
      <c r="X118" s="83">
        <v>5.5030000000000001</v>
      </c>
      <c r="Y118" s="83">
        <v>1E-3</v>
      </c>
      <c r="Z118" s="83">
        <v>0</v>
      </c>
      <c r="AA118" s="83">
        <v>0</v>
      </c>
      <c r="AB118" s="83">
        <v>1E-3</v>
      </c>
      <c r="AC118" s="83">
        <v>0</v>
      </c>
      <c r="AD118" s="83">
        <v>0.17099999999999999</v>
      </c>
      <c r="AE118" s="83">
        <v>0</v>
      </c>
      <c r="AF118" s="83">
        <v>0.34400000000000003</v>
      </c>
      <c r="AG118" s="84">
        <v>0</v>
      </c>
      <c r="AH118" s="85">
        <v>58.770999999999987</v>
      </c>
      <c r="AI118" s="86">
        <v>0</v>
      </c>
      <c r="AJ118" s="86">
        <v>0</v>
      </c>
      <c r="AK118" s="86">
        <v>0</v>
      </c>
      <c r="AL118" s="87">
        <v>0</v>
      </c>
      <c r="AM118" s="88">
        <v>0</v>
      </c>
      <c r="BB118" s="79"/>
      <c r="BC118" s="79"/>
    </row>
    <row r="119" spans="1:55" s="74" customFormat="1" ht="14.4" hidden="1" outlineLevel="1" thickBot="1">
      <c r="A119" s="91">
        <v>0</v>
      </c>
      <c r="B119" s="174" t="s">
        <v>209</v>
      </c>
      <c r="C119" s="93" t="s">
        <v>210</v>
      </c>
      <c r="D119" s="105" t="s">
        <v>211</v>
      </c>
      <c r="E119" s="95">
        <v>2023</v>
      </c>
      <c r="F119" s="96">
        <v>0</v>
      </c>
      <c r="G119" s="97">
        <v>0</v>
      </c>
      <c r="H119" s="97">
        <v>0</v>
      </c>
      <c r="I119" s="97">
        <v>1.9490000000000001</v>
      </c>
      <c r="J119" s="97">
        <v>3.4659999999999997</v>
      </c>
      <c r="K119" s="97">
        <v>0</v>
      </c>
      <c r="L119" s="97">
        <v>77.506</v>
      </c>
      <c r="M119" s="97">
        <v>0</v>
      </c>
      <c r="N119" s="97">
        <v>0.21</v>
      </c>
      <c r="O119" s="97">
        <v>8.0000000000000002E-3</v>
      </c>
      <c r="P119" s="97">
        <v>31.099</v>
      </c>
      <c r="Q119" s="97">
        <v>0</v>
      </c>
      <c r="R119" s="97">
        <v>0</v>
      </c>
      <c r="S119" s="97">
        <v>0</v>
      </c>
      <c r="T119" s="97">
        <v>0</v>
      </c>
      <c r="U119" s="97">
        <v>0</v>
      </c>
      <c r="V119" s="97">
        <v>1E-3</v>
      </c>
      <c r="W119" s="97">
        <v>0</v>
      </c>
      <c r="X119" s="97">
        <v>1.6070000000000004</v>
      </c>
      <c r="Y119" s="97">
        <v>83.731000000000009</v>
      </c>
      <c r="Z119" s="97">
        <v>0</v>
      </c>
      <c r="AA119" s="97">
        <v>0</v>
      </c>
      <c r="AB119" s="97">
        <v>3.5419999999999998</v>
      </c>
      <c r="AC119" s="97">
        <v>0.26</v>
      </c>
      <c r="AD119" s="97">
        <v>0</v>
      </c>
      <c r="AE119" s="97">
        <v>0</v>
      </c>
      <c r="AF119" s="97">
        <v>2.3580000000000001</v>
      </c>
      <c r="AG119" s="98">
        <v>0</v>
      </c>
      <c r="AH119" s="99">
        <v>205.73699999999999</v>
      </c>
      <c r="AI119" s="100">
        <v>0</v>
      </c>
      <c r="AJ119" s="100">
        <v>0</v>
      </c>
      <c r="AK119" s="100">
        <v>0</v>
      </c>
      <c r="AL119" s="101">
        <v>0</v>
      </c>
      <c r="AM119" s="102">
        <v>-0.21192585697705146</v>
      </c>
      <c r="BB119" s="79"/>
      <c r="BC119" s="79"/>
    </row>
    <row r="120" spans="1:55" s="74" customFormat="1" ht="14.4" hidden="1" outlineLevel="1" thickBot="1">
      <c r="A120" s="91">
        <v>0</v>
      </c>
      <c r="B120" s="103">
        <v>0</v>
      </c>
      <c r="C120" s="104">
        <v>0</v>
      </c>
      <c r="D120" s="80" t="s">
        <v>211</v>
      </c>
      <c r="E120" s="81">
        <v>2022</v>
      </c>
      <c r="F120" s="82">
        <v>1E-3</v>
      </c>
      <c r="G120" s="83">
        <v>6.4550000000000001</v>
      </c>
      <c r="H120" s="83">
        <v>1E-3</v>
      </c>
      <c r="I120" s="83">
        <v>2.1779999999999999</v>
      </c>
      <c r="J120" s="83">
        <v>12.744</v>
      </c>
      <c r="K120" s="83">
        <v>1E-3</v>
      </c>
      <c r="L120" s="83">
        <v>123.01600000000001</v>
      </c>
      <c r="M120" s="83">
        <v>0</v>
      </c>
      <c r="N120" s="83">
        <v>2.77</v>
      </c>
      <c r="O120" s="83">
        <v>0.10200000000000001</v>
      </c>
      <c r="P120" s="83">
        <v>20.338000000000001</v>
      </c>
      <c r="Q120" s="83">
        <v>0</v>
      </c>
      <c r="R120" s="83">
        <v>0</v>
      </c>
      <c r="S120" s="83">
        <v>0</v>
      </c>
      <c r="T120" s="83">
        <v>0</v>
      </c>
      <c r="U120" s="83">
        <v>0</v>
      </c>
      <c r="V120" s="83">
        <v>0.27800000000000002</v>
      </c>
      <c r="W120" s="83">
        <v>0</v>
      </c>
      <c r="X120" s="83">
        <v>8.0220000000000002</v>
      </c>
      <c r="Y120" s="83">
        <v>75.537000000000006</v>
      </c>
      <c r="Z120" s="83">
        <v>0</v>
      </c>
      <c r="AA120" s="83">
        <v>0</v>
      </c>
      <c r="AB120" s="83">
        <v>7.1439999999999992</v>
      </c>
      <c r="AC120" s="83">
        <v>0.76500000000000001</v>
      </c>
      <c r="AD120" s="83">
        <v>0</v>
      </c>
      <c r="AE120" s="83">
        <v>0</v>
      </c>
      <c r="AF120" s="83">
        <v>1.7110000000000001</v>
      </c>
      <c r="AG120" s="84">
        <v>0</v>
      </c>
      <c r="AH120" s="85">
        <v>261.06299999999999</v>
      </c>
      <c r="AI120" s="86">
        <v>0</v>
      </c>
      <c r="AJ120" s="86">
        <v>0</v>
      </c>
      <c r="AK120" s="86">
        <v>0</v>
      </c>
      <c r="AL120" s="87">
        <v>0</v>
      </c>
      <c r="AM120" s="88">
        <v>0</v>
      </c>
      <c r="BB120" s="79"/>
      <c r="BC120" s="79"/>
    </row>
    <row r="121" spans="1:55" s="74" customFormat="1" ht="14.4" hidden="1" outlineLevel="1" thickBot="1">
      <c r="A121" s="91">
        <v>0</v>
      </c>
      <c r="B121" s="174" t="s">
        <v>212</v>
      </c>
      <c r="C121" s="93" t="s">
        <v>116</v>
      </c>
      <c r="D121" s="105" t="s">
        <v>213</v>
      </c>
      <c r="E121" s="95">
        <v>2023</v>
      </c>
      <c r="F121" s="96">
        <v>1E-3</v>
      </c>
      <c r="G121" s="97">
        <v>0</v>
      </c>
      <c r="H121" s="97">
        <v>233.39200000000002</v>
      </c>
      <c r="I121" s="97">
        <v>1.94</v>
      </c>
      <c r="J121" s="97">
        <v>1.085</v>
      </c>
      <c r="K121" s="97">
        <v>0</v>
      </c>
      <c r="L121" s="97">
        <v>283.089</v>
      </c>
      <c r="M121" s="97">
        <v>0</v>
      </c>
      <c r="N121" s="97">
        <v>4.8959999999999999</v>
      </c>
      <c r="O121" s="97">
        <v>86.823999999999984</v>
      </c>
      <c r="P121" s="97">
        <v>0</v>
      </c>
      <c r="Q121" s="97">
        <v>1.669</v>
      </c>
      <c r="R121" s="97">
        <v>0</v>
      </c>
      <c r="S121" s="97">
        <v>0</v>
      </c>
      <c r="T121" s="97">
        <v>0</v>
      </c>
      <c r="U121" s="97">
        <v>0</v>
      </c>
      <c r="V121" s="97">
        <v>362.32099999999997</v>
      </c>
      <c r="W121" s="97">
        <v>0</v>
      </c>
      <c r="X121" s="97">
        <v>0.73799999999999999</v>
      </c>
      <c r="Y121" s="97">
        <v>5.0819999999999999</v>
      </c>
      <c r="Z121" s="97">
        <v>0</v>
      </c>
      <c r="AA121" s="97">
        <v>0</v>
      </c>
      <c r="AB121" s="97">
        <v>0.59099999999999997</v>
      </c>
      <c r="AC121" s="97">
        <v>0.34899999999999998</v>
      </c>
      <c r="AD121" s="97">
        <v>0</v>
      </c>
      <c r="AE121" s="97">
        <v>5.0000000000000001E-3</v>
      </c>
      <c r="AF121" s="97">
        <v>7.5000000000000011E-2</v>
      </c>
      <c r="AG121" s="98">
        <v>0</v>
      </c>
      <c r="AH121" s="99">
        <v>982.05700000000002</v>
      </c>
      <c r="AI121" s="100">
        <v>0</v>
      </c>
      <c r="AJ121" s="100">
        <v>0</v>
      </c>
      <c r="AK121" s="100">
        <v>0</v>
      </c>
      <c r="AL121" s="101">
        <v>0</v>
      </c>
      <c r="AM121" s="102">
        <v>0.15320942335829835</v>
      </c>
      <c r="BB121" s="79"/>
      <c r="BC121" s="79"/>
    </row>
    <row r="122" spans="1:55" s="74" customFormat="1" ht="14.4" hidden="1" outlineLevel="1" thickBot="1">
      <c r="A122" s="91">
        <v>0</v>
      </c>
      <c r="B122" s="103">
        <v>0</v>
      </c>
      <c r="C122" s="104">
        <v>0</v>
      </c>
      <c r="D122" s="80" t="s">
        <v>213</v>
      </c>
      <c r="E122" s="81">
        <v>2022</v>
      </c>
      <c r="F122" s="82">
        <v>0</v>
      </c>
      <c r="G122" s="83">
        <v>0</v>
      </c>
      <c r="H122" s="83">
        <v>277.48399999999998</v>
      </c>
      <c r="I122" s="83">
        <v>0.23</v>
      </c>
      <c r="J122" s="83">
        <v>0.27300000000000002</v>
      </c>
      <c r="K122" s="83">
        <v>0</v>
      </c>
      <c r="L122" s="83">
        <v>229.02199999999996</v>
      </c>
      <c r="M122" s="83">
        <v>0</v>
      </c>
      <c r="N122" s="83">
        <v>1.3659999999999999</v>
      </c>
      <c r="O122" s="83">
        <v>3.6769999999999996</v>
      </c>
      <c r="P122" s="83">
        <v>0</v>
      </c>
      <c r="Q122" s="83">
        <v>3.9139999999999997</v>
      </c>
      <c r="R122" s="83">
        <v>0</v>
      </c>
      <c r="S122" s="83">
        <v>1.4E-2</v>
      </c>
      <c r="T122" s="83">
        <v>0</v>
      </c>
      <c r="U122" s="83">
        <v>3.0000000000000001E-3</v>
      </c>
      <c r="V122" s="83">
        <v>334.80900000000003</v>
      </c>
      <c r="W122" s="83">
        <v>0</v>
      </c>
      <c r="X122" s="83">
        <v>0.76500000000000012</v>
      </c>
      <c r="Y122" s="83">
        <v>0</v>
      </c>
      <c r="Z122" s="83">
        <v>0</v>
      </c>
      <c r="AA122" s="83">
        <v>0</v>
      </c>
      <c r="AB122" s="83">
        <v>0</v>
      </c>
      <c r="AC122" s="83">
        <v>0</v>
      </c>
      <c r="AD122" s="83">
        <v>0</v>
      </c>
      <c r="AE122" s="83">
        <v>3.0000000000000001E-3</v>
      </c>
      <c r="AF122" s="83">
        <v>2.6000000000000002E-2</v>
      </c>
      <c r="AG122" s="84">
        <v>0</v>
      </c>
      <c r="AH122" s="85">
        <v>851.58600000000013</v>
      </c>
      <c r="AI122" s="86">
        <v>0</v>
      </c>
      <c r="AJ122" s="86">
        <v>0</v>
      </c>
      <c r="AK122" s="86">
        <v>0</v>
      </c>
      <c r="AL122" s="87">
        <v>0</v>
      </c>
      <c r="AM122" s="88">
        <v>0</v>
      </c>
      <c r="BB122" s="79"/>
      <c r="BC122" s="79"/>
    </row>
    <row r="123" spans="1:55" s="74" customFormat="1" ht="14.4" hidden="1" outlineLevel="1" thickBot="1">
      <c r="A123" s="91">
        <v>0</v>
      </c>
      <c r="B123" s="174" t="s">
        <v>214</v>
      </c>
      <c r="C123" s="93" t="s">
        <v>118</v>
      </c>
      <c r="D123" s="105" t="s">
        <v>215</v>
      </c>
      <c r="E123" s="95">
        <v>2023</v>
      </c>
      <c r="F123" s="96">
        <v>0</v>
      </c>
      <c r="G123" s="97">
        <v>0</v>
      </c>
      <c r="H123" s="97">
        <v>0</v>
      </c>
      <c r="I123" s="97">
        <v>3.0000000000000001E-3</v>
      </c>
      <c r="J123" s="97">
        <v>0</v>
      </c>
      <c r="K123" s="97">
        <v>0</v>
      </c>
      <c r="L123" s="97">
        <v>60.75200000000001</v>
      </c>
      <c r="M123" s="97">
        <v>0</v>
      </c>
      <c r="N123" s="97">
        <v>4.6070000000000002</v>
      </c>
      <c r="O123" s="97">
        <v>0.378</v>
      </c>
      <c r="P123" s="97">
        <v>0</v>
      </c>
      <c r="Q123" s="97">
        <v>0</v>
      </c>
      <c r="R123" s="97">
        <v>0</v>
      </c>
      <c r="S123" s="97">
        <v>0</v>
      </c>
      <c r="T123" s="97">
        <v>0</v>
      </c>
      <c r="U123" s="97">
        <v>0</v>
      </c>
      <c r="V123" s="97">
        <v>0</v>
      </c>
      <c r="W123" s="97">
        <v>0.126</v>
      </c>
      <c r="X123" s="97">
        <v>5.3999999999999999E-2</v>
      </c>
      <c r="Y123" s="97">
        <v>0</v>
      </c>
      <c r="Z123" s="97">
        <v>0</v>
      </c>
      <c r="AA123" s="97">
        <v>0</v>
      </c>
      <c r="AB123" s="97">
        <v>0.47199999999999998</v>
      </c>
      <c r="AC123" s="97">
        <v>0</v>
      </c>
      <c r="AD123" s="97">
        <v>0</v>
      </c>
      <c r="AE123" s="97">
        <v>0</v>
      </c>
      <c r="AF123" s="97">
        <v>2.4569999999999999</v>
      </c>
      <c r="AG123" s="98">
        <v>0</v>
      </c>
      <c r="AH123" s="99">
        <v>68.849000000000004</v>
      </c>
      <c r="AI123" s="100">
        <v>0</v>
      </c>
      <c r="AJ123" s="100">
        <v>0</v>
      </c>
      <c r="AK123" s="100">
        <v>0</v>
      </c>
      <c r="AL123" s="101">
        <v>0</v>
      </c>
      <c r="AM123" s="102">
        <v>0.28459213374132419</v>
      </c>
      <c r="BB123" s="79"/>
      <c r="BC123" s="79"/>
    </row>
    <row r="124" spans="1:55" s="74" customFormat="1" ht="14.4" hidden="1" outlineLevel="1" thickBot="1">
      <c r="A124" s="91">
        <v>0</v>
      </c>
      <c r="B124" s="103">
        <v>0</v>
      </c>
      <c r="C124" s="104">
        <v>0</v>
      </c>
      <c r="D124" s="80" t="s">
        <v>215</v>
      </c>
      <c r="E124" s="81">
        <v>2022</v>
      </c>
      <c r="F124" s="82">
        <v>0</v>
      </c>
      <c r="G124" s="83">
        <v>0</v>
      </c>
      <c r="H124" s="83">
        <v>0.1</v>
      </c>
      <c r="I124" s="83">
        <v>7.8E-2</v>
      </c>
      <c r="J124" s="83">
        <v>0</v>
      </c>
      <c r="K124" s="83">
        <v>0</v>
      </c>
      <c r="L124" s="83">
        <v>40.036999999999999</v>
      </c>
      <c r="M124" s="83">
        <v>0</v>
      </c>
      <c r="N124" s="83">
        <v>0</v>
      </c>
      <c r="O124" s="83">
        <v>0.16700000000000001</v>
      </c>
      <c r="P124" s="83">
        <v>0</v>
      </c>
      <c r="Q124" s="83">
        <v>0</v>
      </c>
      <c r="R124" s="83">
        <v>0</v>
      </c>
      <c r="S124" s="83">
        <v>0</v>
      </c>
      <c r="T124" s="83">
        <v>0</v>
      </c>
      <c r="U124" s="83">
        <v>0</v>
      </c>
      <c r="V124" s="83">
        <v>0</v>
      </c>
      <c r="W124" s="83">
        <v>0.154</v>
      </c>
      <c r="X124" s="83">
        <v>0.08</v>
      </c>
      <c r="Y124" s="83">
        <v>0</v>
      </c>
      <c r="Z124" s="83">
        <v>0</v>
      </c>
      <c r="AA124" s="83">
        <v>0</v>
      </c>
      <c r="AB124" s="83">
        <v>10.734999999999999</v>
      </c>
      <c r="AC124" s="83">
        <v>2.004</v>
      </c>
      <c r="AD124" s="83">
        <v>0</v>
      </c>
      <c r="AE124" s="83">
        <v>0</v>
      </c>
      <c r="AF124" s="83">
        <v>0.24100000000000005</v>
      </c>
      <c r="AG124" s="84">
        <v>0</v>
      </c>
      <c r="AH124" s="85">
        <v>53.595999999999997</v>
      </c>
      <c r="AI124" s="86">
        <v>0</v>
      </c>
      <c r="AJ124" s="86">
        <v>0</v>
      </c>
      <c r="AK124" s="86">
        <v>0</v>
      </c>
      <c r="AL124" s="87">
        <v>0</v>
      </c>
      <c r="AM124" s="88">
        <v>0</v>
      </c>
      <c r="BB124" s="79"/>
      <c r="BC124" s="79"/>
    </row>
    <row r="125" spans="1:55" s="74" customFormat="1" ht="14.4" hidden="1" outlineLevel="1" thickBot="1">
      <c r="A125" s="91">
        <v>0</v>
      </c>
      <c r="B125" s="174">
        <v>4911</v>
      </c>
      <c r="C125" s="93" t="s">
        <v>116</v>
      </c>
      <c r="D125" s="105" t="s">
        <v>216</v>
      </c>
      <c r="E125" s="95">
        <v>2023</v>
      </c>
      <c r="F125" s="96">
        <v>0</v>
      </c>
      <c r="G125" s="97">
        <v>0.125</v>
      </c>
      <c r="H125" s="97">
        <v>0</v>
      </c>
      <c r="I125" s="97">
        <v>0.20599999999999999</v>
      </c>
      <c r="J125" s="97">
        <v>9.7000000000000003E-2</v>
      </c>
      <c r="K125" s="97">
        <v>0</v>
      </c>
      <c r="L125" s="97">
        <v>575.89400000000001</v>
      </c>
      <c r="M125" s="97">
        <v>0</v>
      </c>
      <c r="N125" s="97">
        <v>0</v>
      </c>
      <c r="O125" s="97">
        <v>12.989999999999998</v>
      </c>
      <c r="P125" s="97">
        <v>0</v>
      </c>
      <c r="Q125" s="97">
        <v>0</v>
      </c>
      <c r="R125" s="97">
        <v>0</v>
      </c>
      <c r="S125" s="97">
        <v>0</v>
      </c>
      <c r="T125" s="97">
        <v>0</v>
      </c>
      <c r="U125" s="97">
        <v>0</v>
      </c>
      <c r="V125" s="97">
        <v>297.15699999999998</v>
      </c>
      <c r="W125" s="97">
        <v>0.186</v>
      </c>
      <c r="X125" s="97">
        <v>0.46399999999999997</v>
      </c>
      <c r="Y125" s="97">
        <v>0</v>
      </c>
      <c r="Z125" s="97">
        <v>0</v>
      </c>
      <c r="AA125" s="97">
        <v>0</v>
      </c>
      <c r="AB125" s="97">
        <v>2.742</v>
      </c>
      <c r="AC125" s="97">
        <v>0.43399999999999994</v>
      </c>
      <c r="AD125" s="97">
        <v>0</v>
      </c>
      <c r="AE125" s="97">
        <v>0</v>
      </c>
      <c r="AF125" s="97">
        <v>8.0000000000000002E-3</v>
      </c>
      <c r="AG125" s="98">
        <v>0</v>
      </c>
      <c r="AH125" s="99">
        <v>890.30300000000011</v>
      </c>
      <c r="AI125" s="100">
        <v>0</v>
      </c>
      <c r="AJ125" s="100">
        <v>0</v>
      </c>
      <c r="AK125" s="100">
        <v>0</v>
      </c>
      <c r="AL125" s="101">
        <v>0</v>
      </c>
      <c r="AM125" s="102">
        <v>0.38743041833153624</v>
      </c>
      <c r="BB125" s="79"/>
      <c r="BC125" s="79"/>
    </row>
    <row r="126" spans="1:55" s="74" customFormat="1" ht="14.4" hidden="1" outlineLevel="1" thickBot="1">
      <c r="A126" s="91">
        <v>0</v>
      </c>
      <c r="B126" s="103">
        <v>0</v>
      </c>
      <c r="C126" s="104">
        <v>0</v>
      </c>
      <c r="D126" s="80" t="s">
        <v>216</v>
      </c>
      <c r="E126" s="81">
        <v>2022</v>
      </c>
      <c r="F126" s="82">
        <v>0</v>
      </c>
      <c r="G126" s="83">
        <v>0</v>
      </c>
      <c r="H126" s="83">
        <v>0</v>
      </c>
      <c r="I126" s="83">
        <v>2E-3</v>
      </c>
      <c r="J126" s="83">
        <v>0</v>
      </c>
      <c r="K126" s="83">
        <v>0</v>
      </c>
      <c r="L126" s="83">
        <v>349.55499999999995</v>
      </c>
      <c r="M126" s="83">
        <v>0</v>
      </c>
      <c r="N126" s="83">
        <v>0</v>
      </c>
      <c r="O126" s="83">
        <v>2.5880000000000001</v>
      </c>
      <c r="P126" s="83">
        <v>0</v>
      </c>
      <c r="Q126" s="83">
        <v>0</v>
      </c>
      <c r="R126" s="83">
        <v>0</v>
      </c>
      <c r="S126" s="83">
        <v>0</v>
      </c>
      <c r="T126" s="83">
        <v>0</v>
      </c>
      <c r="U126" s="83">
        <v>0</v>
      </c>
      <c r="V126" s="83">
        <v>288.97300000000001</v>
      </c>
      <c r="W126" s="83">
        <v>0</v>
      </c>
      <c r="X126" s="83">
        <v>3.9E-2</v>
      </c>
      <c r="Y126" s="83">
        <v>0</v>
      </c>
      <c r="Z126" s="83">
        <v>0</v>
      </c>
      <c r="AA126" s="83">
        <v>0</v>
      </c>
      <c r="AB126" s="83">
        <v>0</v>
      </c>
      <c r="AC126" s="83">
        <v>0.49399999999999999</v>
      </c>
      <c r="AD126" s="83">
        <v>0</v>
      </c>
      <c r="AE126" s="83">
        <v>0</v>
      </c>
      <c r="AF126" s="83">
        <v>4.1000000000000002E-2</v>
      </c>
      <c r="AG126" s="84">
        <v>0</v>
      </c>
      <c r="AH126" s="85">
        <v>641.69200000000001</v>
      </c>
      <c r="AI126" s="86">
        <v>0</v>
      </c>
      <c r="AJ126" s="86">
        <v>0</v>
      </c>
      <c r="AK126" s="86">
        <v>0</v>
      </c>
      <c r="AL126" s="87">
        <v>0</v>
      </c>
      <c r="AM126" s="88">
        <v>0</v>
      </c>
      <c r="BB126" s="79"/>
      <c r="BC126" s="79"/>
    </row>
    <row r="127" spans="1:55" s="74" customFormat="1" ht="14.4" hidden="1" outlineLevel="1" thickBot="1">
      <c r="A127" s="91">
        <v>0</v>
      </c>
      <c r="B127" s="174">
        <v>4913</v>
      </c>
      <c r="C127" s="93" t="s">
        <v>116</v>
      </c>
      <c r="D127" s="105" t="s">
        <v>217</v>
      </c>
      <c r="E127" s="95">
        <v>2023</v>
      </c>
      <c r="F127" s="96">
        <v>0</v>
      </c>
      <c r="G127" s="97">
        <v>0.125</v>
      </c>
      <c r="H127" s="97">
        <v>0</v>
      </c>
      <c r="I127" s="97">
        <v>2E-3</v>
      </c>
      <c r="J127" s="97">
        <v>9.4E-2</v>
      </c>
      <c r="K127" s="97">
        <v>0</v>
      </c>
      <c r="L127" s="97">
        <v>0</v>
      </c>
      <c r="M127" s="97">
        <v>0</v>
      </c>
      <c r="N127" s="97">
        <v>0</v>
      </c>
      <c r="O127" s="97">
        <v>0</v>
      </c>
      <c r="P127" s="97">
        <v>0.11099999999999999</v>
      </c>
      <c r="Q127" s="97">
        <v>0</v>
      </c>
      <c r="R127" s="97">
        <v>0</v>
      </c>
      <c r="S127" s="97">
        <v>0</v>
      </c>
      <c r="T127" s="97">
        <v>0</v>
      </c>
      <c r="U127" s="97">
        <v>0</v>
      </c>
      <c r="V127" s="97">
        <v>0</v>
      </c>
      <c r="W127" s="97">
        <v>0</v>
      </c>
      <c r="X127" s="97">
        <v>1.8779999999999999</v>
      </c>
      <c r="Y127" s="97">
        <v>0</v>
      </c>
      <c r="Z127" s="97">
        <v>0</v>
      </c>
      <c r="AA127" s="97">
        <v>0</v>
      </c>
      <c r="AB127" s="97">
        <v>0</v>
      </c>
      <c r="AC127" s="97">
        <v>0.43199999999999994</v>
      </c>
      <c r="AD127" s="97">
        <v>0</v>
      </c>
      <c r="AE127" s="97">
        <v>0</v>
      </c>
      <c r="AF127" s="97">
        <v>0.33</v>
      </c>
      <c r="AG127" s="98">
        <v>0</v>
      </c>
      <c r="AH127" s="99">
        <v>2.972</v>
      </c>
      <c r="AI127" s="100">
        <v>0</v>
      </c>
      <c r="AJ127" s="100">
        <v>0</v>
      </c>
      <c r="AK127" s="100">
        <v>0</v>
      </c>
      <c r="AL127" s="101">
        <v>0</v>
      </c>
      <c r="AM127" s="102">
        <v>-0.42235179786200194</v>
      </c>
      <c r="BB127" s="79"/>
      <c r="BC127" s="79"/>
    </row>
    <row r="128" spans="1:55" s="74" customFormat="1" ht="14.4" hidden="1" outlineLevel="1" thickBot="1">
      <c r="A128" s="91">
        <v>0</v>
      </c>
      <c r="B128" s="103">
        <v>0</v>
      </c>
      <c r="C128" s="104">
        <v>0</v>
      </c>
      <c r="D128" s="80" t="s">
        <v>217</v>
      </c>
      <c r="E128" s="81">
        <v>2022</v>
      </c>
      <c r="F128" s="82">
        <v>0</v>
      </c>
      <c r="G128" s="83">
        <v>0</v>
      </c>
      <c r="H128" s="83">
        <v>0</v>
      </c>
      <c r="I128" s="83">
        <v>2E-3</v>
      </c>
      <c r="J128" s="83">
        <v>0</v>
      </c>
      <c r="K128" s="83">
        <v>0</v>
      </c>
      <c r="L128" s="83">
        <v>3.3290000000000002</v>
      </c>
      <c r="M128" s="83">
        <v>0</v>
      </c>
      <c r="N128" s="83">
        <v>0</v>
      </c>
      <c r="O128" s="83">
        <v>1.32</v>
      </c>
      <c r="P128" s="83">
        <v>0</v>
      </c>
      <c r="Q128" s="83">
        <v>0</v>
      </c>
      <c r="R128" s="83">
        <v>0</v>
      </c>
      <c r="S128" s="83">
        <v>0</v>
      </c>
      <c r="T128" s="83">
        <v>0</v>
      </c>
      <c r="U128" s="83">
        <v>0</v>
      </c>
      <c r="V128" s="83">
        <v>0</v>
      </c>
      <c r="W128" s="83">
        <v>0</v>
      </c>
      <c r="X128" s="83">
        <v>1E-3</v>
      </c>
      <c r="Y128" s="83">
        <v>0</v>
      </c>
      <c r="Z128" s="83">
        <v>0</v>
      </c>
      <c r="AA128" s="83">
        <v>0</v>
      </c>
      <c r="AB128" s="83">
        <v>0</v>
      </c>
      <c r="AC128" s="83">
        <v>0.47000000000000003</v>
      </c>
      <c r="AD128" s="83">
        <v>0</v>
      </c>
      <c r="AE128" s="83">
        <v>0</v>
      </c>
      <c r="AF128" s="83">
        <v>2.3E-2</v>
      </c>
      <c r="AG128" s="84">
        <v>0</v>
      </c>
      <c r="AH128" s="85">
        <v>5.1449999999999996</v>
      </c>
      <c r="AI128" s="86">
        <v>0</v>
      </c>
      <c r="AJ128" s="86">
        <v>0</v>
      </c>
      <c r="AK128" s="86">
        <v>0</v>
      </c>
      <c r="AL128" s="87">
        <v>0</v>
      </c>
      <c r="AM128" s="88">
        <v>0</v>
      </c>
      <c r="BB128" s="79"/>
      <c r="BC128" s="79"/>
    </row>
    <row r="129" spans="1:55" s="74" customFormat="1" ht="14.4" hidden="1" outlineLevel="1" thickBot="1">
      <c r="A129" s="91">
        <v>0</v>
      </c>
      <c r="B129" s="174">
        <v>4915</v>
      </c>
      <c r="C129" s="93" t="s">
        <v>116</v>
      </c>
      <c r="D129" s="105" t="s">
        <v>218</v>
      </c>
      <c r="E129" s="95">
        <v>2023</v>
      </c>
      <c r="F129" s="96">
        <v>0</v>
      </c>
      <c r="G129" s="97">
        <v>0</v>
      </c>
      <c r="H129" s="97">
        <v>0</v>
      </c>
      <c r="I129" s="97">
        <v>0</v>
      </c>
      <c r="J129" s="97">
        <v>0.379</v>
      </c>
      <c r="K129" s="97">
        <v>0</v>
      </c>
      <c r="L129" s="97">
        <v>9.1619999999999973</v>
      </c>
      <c r="M129" s="97">
        <v>8.299999999999999E-2</v>
      </c>
      <c r="N129" s="97">
        <v>0</v>
      </c>
      <c r="O129" s="97">
        <v>14.317</v>
      </c>
      <c r="P129" s="97">
        <v>0</v>
      </c>
      <c r="Q129" s="97">
        <v>0</v>
      </c>
      <c r="R129" s="97">
        <v>0</v>
      </c>
      <c r="S129" s="97">
        <v>0</v>
      </c>
      <c r="T129" s="97">
        <v>0</v>
      </c>
      <c r="U129" s="97">
        <v>0</v>
      </c>
      <c r="V129" s="97">
        <v>0</v>
      </c>
      <c r="W129" s="97">
        <v>0</v>
      </c>
      <c r="X129" s="97">
        <v>0.71399999999999997</v>
      </c>
      <c r="Y129" s="97">
        <v>0</v>
      </c>
      <c r="Z129" s="97">
        <v>0</v>
      </c>
      <c r="AA129" s="97">
        <v>0</v>
      </c>
      <c r="AB129" s="97">
        <v>0</v>
      </c>
      <c r="AC129" s="97">
        <v>0</v>
      </c>
      <c r="AD129" s="97">
        <v>0</v>
      </c>
      <c r="AE129" s="97">
        <v>0</v>
      </c>
      <c r="AF129" s="97">
        <v>0</v>
      </c>
      <c r="AG129" s="98">
        <v>0</v>
      </c>
      <c r="AH129" s="99">
        <v>24.654999999999994</v>
      </c>
      <c r="AI129" s="100">
        <v>0</v>
      </c>
      <c r="AJ129" s="100">
        <v>0</v>
      </c>
      <c r="AK129" s="100">
        <v>0</v>
      </c>
      <c r="AL129" s="101">
        <v>0</v>
      </c>
      <c r="AM129" s="102">
        <v>-0.95363440099896191</v>
      </c>
      <c r="BB129" s="79"/>
      <c r="BC129" s="79"/>
    </row>
    <row r="130" spans="1:55" s="74" customFormat="1" ht="14.4" hidden="1" outlineLevel="1" thickBot="1">
      <c r="A130" s="91">
        <v>0</v>
      </c>
      <c r="B130" s="103">
        <v>0</v>
      </c>
      <c r="C130" s="104">
        <v>0</v>
      </c>
      <c r="D130" s="80" t="s">
        <v>218</v>
      </c>
      <c r="E130" s="81">
        <v>2022</v>
      </c>
      <c r="F130" s="82">
        <v>0</v>
      </c>
      <c r="G130" s="83">
        <v>0</v>
      </c>
      <c r="H130" s="83">
        <v>4.8000000000000001E-2</v>
      </c>
      <c r="I130" s="83">
        <v>0</v>
      </c>
      <c r="J130" s="83">
        <v>8.6359999999999992</v>
      </c>
      <c r="K130" s="83">
        <v>0</v>
      </c>
      <c r="L130" s="83">
        <v>12.553000000000001</v>
      </c>
      <c r="M130" s="83">
        <v>0</v>
      </c>
      <c r="N130" s="83">
        <v>0.28800000000000003</v>
      </c>
      <c r="O130" s="83">
        <v>503.68099999999998</v>
      </c>
      <c r="P130" s="83">
        <v>2.1190000000000002</v>
      </c>
      <c r="Q130" s="83">
        <v>0</v>
      </c>
      <c r="R130" s="83">
        <v>0</v>
      </c>
      <c r="S130" s="83">
        <v>0</v>
      </c>
      <c r="T130" s="83">
        <v>0</v>
      </c>
      <c r="U130" s="83">
        <v>0</v>
      </c>
      <c r="V130" s="83">
        <v>0</v>
      </c>
      <c r="W130" s="83">
        <v>0</v>
      </c>
      <c r="X130" s="83">
        <v>3.4989999999999997</v>
      </c>
      <c r="Y130" s="83">
        <v>0</v>
      </c>
      <c r="Z130" s="83">
        <v>0</v>
      </c>
      <c r="AA130" s="83">
        <v>0</v>
      </c>
      <c r="AB130" s="83">
        <v>0.92800000000000005</v>
      </c>
      <c r="AC130" s="83">
        <v>0</v>
      </c>
      <c r="AD130" s="83">
        <v>0</v>
      </c>
      <c r="AE130" s="83">
        <v>0</v>
      </c>
      <c r="AF130" s="83">
        <v>0</v>
      </c>
      <c r="AG130" s="84">
        <v>0</v>
      </c>
      <c r="AH130" s="85">
        <v>531.75200000000007</v>
      </c>
      <c r="AI130" s="86">
        <v>0</v>
      </c>
      <c r="AJ130" s="86">
        <v>0</v>
      </c>
      <c r="AK130" s="86">
        <v>0</v>
      </c>
      <c r="AL130" s="87">
        <v>0</v>
      </c>
      <c r="AM130" s="88">
        <v>0</v>
      </c>
      <c r="BB130" s="79"/>
      <c r="BC130" s="79"/>
    </row>
    <row r="131" spans="1:55" s="74" customFormat="1" ht="14.4" hidden="1" outlineLevel="1" thickBot="1">
      <c r="A131" s="91">
        <v>0</v>
      </c>
      <c r="B131" s="174">
        <v>4919</v>
      </c>
      <c r="C131" s="93" t="s">
        <v>116</v>
      </c>
      <c r="D131" s="105" t="s">
        <v>219</v>
      </c>
      <c r="E131" s="95">
        <v>2023</v>
      </c>
      <c r="F131" s="96">
        <v>0</v>
      </c>
      <c r="G131" s="97">
        <v>0.67200000000000004</v>
      </c>
      <c r="H131" s="97">
        <v>4.0000000000000001E-3</v>
      </c>
      <c r="I131" s="97">
        <v>100.80900000000001</v>
      </c>
      <c r="J131" s="97">
        <v>0</v>
      </c>
      <c r="K131" s="97">
        <v>0</v>
      </c>
      <c r="L131" s="97">
        <v>1446.8470000000002</v>
      </c>
      <c r="M131" s="97">
        <v>0</v>
      </c>
      <c r="N131" s="97">
        <v>31.303000000000004</v>
      </c>
      <c r="O131" s="97">
        <v>1235.0269999999998</v>
      </c>
      <c r="P131" s="97">
        <v>0.11099999999999999</v>
      </c>
      <c r="Q131" s="97">
        <v>0</v>
      </c>
      <c r="R131" s="97">
        <v>0</v>
      </c>
      <c r="S131" s="97">
        <v>1.2E-2</v>
      </c>
      <c r="T131" s="97">
        <v>0</v>
      </c>
      <c r="U131" s="97">
        <v>0</v>
      </c>
      <c r="V131" s="97">
        <v>1012.095</v>
      </c>
      <c r="W131" s="97">
        <v>0.1</v>
      </c>
      <c r="X131" s="97">
        <v>0.40600000000000003</v>
      </c>
      <c r="Y131" s="97">
        <v>6.2089999999999996</v>
      </c>
      <c r="Z131" s="97">
        <v>0</v>
      </c>
      <c r="AA131" s="97">
        <v>19.04</v>
      </c>
      <c r="AB131" s="97">
        <v>0</v>
      </c>
      <c r="AC131" s="97">
        <v>0</v>
      </c>
      <c r="AD131" s="97">
        <v>0</v>
      </c>
      <c r="AE131" s="97">
        <v>0</v>
      </c>
      <c r="AF131" s="97">
        <v>0</v>
      </c>
      <c r="AG131" s="98">
        <v>0</v>
      </c>
      <c r="AH131" s="99">
        <v>3852.6349999999998</v>
      </c>
      <c r="AI131" s="100">
        <v>0</v>
      </c>
      <c r="AJ131" s="100">
        <v>0</v>
      </c>
      <c r="AK131" s="100">
        <v>0</v>
      </c>
      <c r="AL131" s="101">
        <v>0</v>
      </c>
      <c r="AM131" s="102">
        <v>-0.12915712596885642</v>
      </c>
      <c r="BB131" s="79"/>
      <c r="BC131" s="79"/>
    </row>
    <row r="132" spans="1:55" s="74" customFormat="1" ht="14.4" hidden="1" outlineLevel="1" thickBot="1">
      <c r="A132" s="91">
        <v>0</v>
      </c>
      <c r="B132" s="103">
        <v>0</v>
      </c>
      <c r="C132" s="104">
        <v>0</v>
      </c>
      <c r="D132" s="80" t="s">
        <v>219</v>
      </c>
      <c r="E132" s="81">
        <v>2022</v>
      </c>
      <c r="F132" s="82">
        <v>0</v>
      </c>
      <c r="G132" s="83">
        <v>0</v>
      </c>
      <c r="H132" s="83">
        <v>0.32900000000000001</v>
      </c>
      <c r="I132" s="83">
        <v>193.46699999999998</v>
      </c>
      <c r="J132" s="83">
        <v>0</v>
      </c>
      <c r="K132" s="83">
        <v>0</v>
      </c>
      <c r="L132" s="83">
        <v>1372.4899999999998</v>
      </c>
      <c r="M132" s="83">
        <v>0</v>
      </c>
      <c r="N132" s="83">
        <v>19.48</v>
      </c>
      <c r="O132" s="83">
        <v>598.178</v>
      </c>
      <c r="P132" s="83">
        <v>0</v>
      </c>
      <c r="Q132" s="83">
        <v>0.505</v>
      </c>
      <c r="R132" s="83">
        <v>0</v>
      </c>
      <c r="S132" s="83">
        <v>1.7999999999999999E-2</v>
      </c>
      <c r="T132" s="83">
        <v>4.0000000000000001E-3</v>
      </c>
      <c r="U132" s="83">
        <v>0</v>
      </c>
      <c r="V132" s="83">
        <v>1874.6719999999996</v>
      </c>
      <c r="W132" s="83">
        <v>0.21299999999999999</v>
      </c>
      <c r="X132" s="83">
        <v>0.23500000000000004</v>
      </c>
      <c r="Y132" s="83">
        <v>31.406000000000002</v>
      </c>
      <c r="Z132" s="83">
        <v>0</v>
      </c>
      <c r="AA132" s="83">
        <v>0</v>
      </c>
      <c r="AB132" s="83">
        <v>332.04500000000007</v>
      </c>
      <c r="AC132" s="83">
        <v>0.39799999999999996</v>
      </c>
      <c r="AD132" s="83">
        <v>0</v>
      </c>
      <c r="AE132" s="83">
        <v>0</v>
      </c>
      <c r="AF132" s="83">
        <v>0.59</v>
      </c>
      <c r="AG132" s="84">
        <v>0</v>
      </c>
      <c r="AH132" s="85">
        <v>4424.03</v>
      </c>
      <c r="AI132" s="86">
        <v>0</v>
      </c>
      <c r="AJ132" s="86">
        <v>0</v>
      </c>
      <c r="AK132" s="86">
        <v>0</v>
      </c>
      <c r="AL132" s="87">
        <v>0</v>
      </c>
      <c r="AM132" s="88">
        <v>0</v>
      </c>
      <c r="BB132" s="79"/>
      <c r="BC132" s="79"/>
    </row>
    <row r="133" spans="1:55" s="74" customFormat="1" ht="14.4" hidden="1" outlineLevel="1" thickBot="1">
      <c r="A133" s="91">
        <v>0</v>
      </c>
      <c r="B133" s="174">
        <v>4930</v>
      </c>
      <c r="C133" s="93" t="s">
        <v>118</v>
      </c>
      <c r="D133" s="105" t="s">
        <v>220</v>
      </c>
      <c r="E133" s="95">
        <v>2023</v>
      </c>
      <c r="F133" s="96">
        <v>2.25</v>
      </c>
      <c r="G133" s="97">
        <v>0</v>
      </c>
      <c r="H133" s="97">
        <v>1E-3</v>
      </c>
      <c r="I133" s="97">
        <v>1.8420000000000001</v>
      </c>
      <c r="J133" s="97">
        <v>326.447</v>
      </c>
      <c r="K133" s="97">
        <v>0</v>
      </c>
      <c r="L133" s="97">
        <v>343.899</v>
      </c>
      <c r="M133" s="97">
        <v>0.187</v>
      </c>
      <c r="N133" s="97">
        <v>17.991</v>
      </c>
      <c r="O133" s="97">
        <v>8.916999999999998</v>
      </c>
      <c r="P133" s="97">
        <v>299.12599999999998</v>
      </c>
      <c r="Q133" s="97">
        <v>8.1</v>
      </c>
      <c r="R133" s="97">
        <v>0</v>
      </c>
      <c r="S133" s="97">
        <v>0</v>
      </c>
      <c r="T133" s="97">
        <v>0</v>
      </c>
      <c r="U133" s="97">
        <v>0</v>
      </c>
      <c r="V133" s="97">
        <v>250.65300000000002</v>
      </c>
      <c r="W133" s="97">
        <v>0</v>
      </c>
      <c r="X133" s="97">
        <v>0.56600000000000006</v>
      </c>
      <c r="Y133" s="97">
        <v>49.633999999999986</v>
      </c>
      <c r="Z133" s="97">
        <v>0</v>
      </c>
      <c r="AA133" s="97">
        <v>0</v>
      </c>
      <c r="AB133" s="97">
        <v>171.75700000000001</v>
      </c>
      <c r="AC133" s="97">
        <v>0.22500000000000001</v>
      </c>
      <c r="AD133" s="97">
        <v>0</v>
      </c>
      <c r="AE133" s="97">
        <v>0</v>
      </c>
      <c r="AF133" s="97">
        <v>2.5650000000000004</v>
      </c>
      <c r="AG133" s="98">
        <v>0</v>
      </c>
      <c r="AH133" s="99">
        <v>1484.16</v>
      </c>
      <c r="AI133" s="100">
        <v>0</v>
      </c>
      <c r="AJ133" s="100">
        <v>0</v>
      </c>
      <c r="AK133" s="100">
        <v>0</v>
      </c>
      <c r="AL133" s="101">
        <v>0</v>
      </c>
      <c r="AM133" s="102">
        <v>-0.11411890895568633</v>
      </c>
      <c r="BB133" s="79"/>
      <c r="BC133" s="79"/>
    </row>
    <row r="134" spans="1:55" s="74" customFormat="1" ht="14.4" hidden="1" outlineLevel="1" thickBot="1">
      <c r="A134" s="91">
        <v>0</v>
      </c>
      <c r="B134" s="103">
        <v>0</v>
      </c>
      <c r="C134" s="104">
        <v>0</v>
      </c>
      <c r="D134" s="80" t="s">
        <v>220</v>
      </c>
      <c r="E134" s="81">
        <v>2022</v>
      </c>
      <c r="F134" s="82">
        <v>4.7300000000000004</v>
      </c>
      <c r="G134" s="83">
        <v>0</v>
      </c>
      <c r="H134" s="83">
        <v>0.36199999999999999</v>
      </c>
      <c r="I134" s="83">
        <v>0.10199999999999999</v>
      </c>
      <c r="J134" s="83">
        <v>595.58000000000004</v>
      </c>
      <c r="K134" s="83">
        <v>0</v>
      </c>
      <c r="L134" s="83">
        <v>315.33599999999996</v>
      </c>
      <c r="M134" s="83">
        <v>0</v>
      </c>
      <c r="N134" s="83">
        <v>0</v>
      </c>
      <c r="O134" s="83">
        <v>75.817000000000007</v>
      </c>
      <c r="P134" s="83">
        <v>357.26400000000001</v>
      </c>
      <c r="Q134" s="83">
        <v>12.16</v>
      </c>
      <c r="R134" s="83">
        <v>0</v>
      </c>
      <c r="S134" s="83">
        <v>0</v>
      </c>
      <c r="T134" s="83">
        <v>2E-3</v>
      </c>
      <c r="U134" s="83">
        <v>0</v>
      </c>
      <c r="V134" s="83">
        <v>254.48400000000001</v>
      </c>
      <c r="W134" s="83">
        <v>0.28700000000000003</v>
      </c>
      <c r="X134" s="83">
        <v>1.3640000000000003</v>
      </c>
      <c r="Y134" s="83">
        <v>26.350999999999999</v>
      </c>
      <c r="Z134" s="83">
        <v>0</v>
      </c>
      <c r="AA134" s="83">
        <v>0</v>
      </c>
      <c r="AB134" s="83">
        <v>27.986000000000001</v>
      </c>
      <c r="AC134" s="83">
        <v>0.69000000000000006</v>
      </c>
      <c r="AD134" s="83">
        <v>0</v>
      </c>
      <c r="AE134" s="83">
        <v>0</v>
      </c>
      <c r="AF134" s="83">
        <v>2.8340000000000001</v>
      </c>
      <c r="AG134" s="84">
        <v>0</v>
      </c>
      <c r="AH134" s="85">
        <v>1675.3490000000002</v>
      </c>
      <c r="AI134" s="86">
        <v>0</v>
      </c>
      <c r="AJ134" s="86">
        <v>0</v>
      </c>
      <c r="AK134" s="86">
        <v>0</v>
      </c>
      <c r="AL134" s="87">
        <v>0</v>
      </c>
      <c r="AM134" s="88">
        <v>0</v>
      </c>
      <c r="BB134" s="79"/>
      <c r="BC134" s="79"/>
    </row>
    <row r="135" spans="1:55" s="74" customFormat="1" ht="14.4" hidden="1" outlineLevel="1" thickBot="1">
      <c r="A135" s="91">
        <v>0</v>
      </c>
      <c r="B135" s="174">
        <v>4950</v>
      </c>
      <c r="C135" s="93" t="s">
        <v>116</v>
      </c>
      <c r="D135" s="105" t="s">
        <v>221</v>
      </c>
      <c r="E135" s="95">
        <v>2023</v>
      </c>
      <c r="F135" s="96">
        <v>0.1</v>
      </c>
      <c r="G135" s="97">
        <v>0</v>
      </c>
      <c r="H135" s="97">
        <v>0.109</v>
      </c>
      <c r="I135" s="97">
        <v>5.6000000000000001E-2</v>
      </c>
      <c r="J135" s="97">
        <v>1.9970000000000001</v>
      </c>
      <c r="K135" s="97">
        <v>0</v>
      </c>
      <c r="L135" s="97">
        <v>443.34100000000001</v>
      </c>
      <c r="M135" s="97">
        <v>0.25600000000000001</v>
      </c>
      <c r="N135" s="97">
        <v>0</v>
      </c>
      <c r="O135" s="97">
        <v>197.85100000000003</v>
      </c>
      <c r="P135" s="97">
        <v>202.28800000000001</v>
      </c>
      <c r="Q135" s="97">
        <v>4.05</v>
      </c>
      <c r="R135" s="97">
        <v>0</v>
      </c>
      <c r="S135" s="97">
        <v>2.3E-2</v>
      </c>
      <c r="T135" s="97">
        <v>0.86399999999999999</v>
      </c>
      <c r="U135" s="97">
        <v>0</v>
      </c>
      <c r="V135" s="97">
        <v>0</v>
      </c>
      <c r="W135" s="97">
        <v>3.1749999999999998</v>
      </c>
      <c r="X135" s="97">
        <v>0.124</v>
      </c>
      <c r="Y135" s="97">
        <v>0</v>
      </c>
      <c r="Z135" s="97">
        <v>0</v>
      </c>
      <c r="AA135" s="97">
        <v>0</v>
      </c>
      <c r="AB135" s="97">
        <v>0</v>
      </c>
      <c r="AC135" s="97">
        <v>0</v>
      </c>
      <c r="AD135" s="97">
        <v>2E-3</v>
      </c>
      <c r="AE135" s="97">
        <v>0</v>
      </c>
      <c r="AF135" s="97">
        <v>1.944</v>
      </c>
      <c r="AG135" s="98">
        <v>0</v>
      </c>
      <c r="AH135" s="99">
        <v>856.18</v>
      </c>
      <c r="AI135" s="100">
        <v>0</v>
      </c>
      <c r="AJ135" s="100">
        <v>0</v>
      </c>
      <c r="AK135" s="100">
        <v>0</v>
      </c>
      <c r="AL135" s="101">
        <v>0</v>
      </c>
      <c r="AM135" s="102">
        <v>0.19649901966401662</v>
      </c>
      <c r="BB135" s="79"/>
      <c r="BC135" s="79"/>
    </row>
    <row r="136" spans="1:55" s="74" customFormat="1" ht="14.4" hidden="1" outlineLevel="1" thickBot="1">
      <c r="A136" s="91">
        <v>0</v>
      </c>
      <c r="B136" s="103">
        <v>0</v>
      </c>
      <c r="C136" s="104">
        <v>0</v>
      </c>
      <c r="D136" s="80" t="s">
        <v>221</v>
      </c>
      <c r="E136" s="81">
        <v>2022</v>
      </c>
      <c r="F136" s="82">
        <v>0.373</v>
      </c>
      <c r="G136" s="83">
        <v>8.1609999999999996</v>
      </c>
      <c r="H136" s="83">
        <v>0.53</v>
      </c>
      <c r="I136" s="83">
        <v>0.01</v>
      </c>
      <c r="J136" s="83">
        <v>5.4779999999999998</v>
      </c>
      <c r="K136" s="83">
        <v>0</v>
      </c>
      <c r="L136" s="83">
        <v>428.65399999999994</v>
      </c>
      <c r="M136" s="83">
        <v>0</v>
      </c>
      <c r="N136" s="83">
        <v>6.5570000000000004</v>
      </c>
      <c r="O136" s="83">
        <v>87.703000000000003</v>
      </c>
      <c r="P136" s="83">
        <v>164.14599999999999</v>
      </c>
      <c r="Q136" s="83">
        <v>2.4300000000000002</v>
      </c>
      <c r="R136" s="83">
        <v>0</v>
      </c>
      <c r="S136" s="83">
        <v>1.7000000000000001E-2</v>
      </c>
      <c r="T136" s="83">
        <v>0</v>
      </c>
      <c r="U136" s="83">
        <v>0</v>
      </c>
      <c r="V136" s="83">
        <v>1.113</v>
      </c>
      <c r="W136" s="83">
        <v>7.0130000000000008</v>
      </c>
      <c r="X136" s="83">
        <v>0.13500000000000001</v>
      </c>
      <c r="Y136" s="83">
        <v>1.4E-2</v>
      </c>
      <c r="Z136" s="83">
        <v>3.5999999999999997E-2</v>
      </c>
      <c r="AA136" s="83">
        <v>0</v>
      </c>
      <c r="AB136" s="83">
        <v>0</v>
      </c>
      <c r="AC136" s="83">
        <v>0.06</v>
      </c>
      <c r="AD136" s="83">
        <v>0</v>
      </c>
      <c r="AE136" s="83">
        <v>0</v>
      </c>
      <c r="AF136" s="83">
        <v>3.141</v>
      </c>
      <c r="AG136" s="84">
        <v>0</v>
      </c>
      <c r="AH136" s="85">
        <v>715.57099999999991</v>
      </c>
      <c r="AI136" s="86">
        <v>0</v>
      </c>
      <c r="AJ136" s="86">
        <v>0</v>
      </c>
      <c r="AK136" s="86">
        <v>0</v>
      </c>
      <c r="AL136" s="87">
        <v>0</v>
      </c>
      <c r="AM136" s="88">
        <v>0</v>
      </c>
      <c r="BB136" s="79"/>
      <c r="BC136" s="79"/>
    </row>
    <row r="137" spans="1:55" s="74" customFormat="1" ht="14.4" hidden="1" outlineLevel="1" thickBot="1">
      <c r="A137" s="91">
        <v>0</v>
      </c>
      <c r="B137" s="174">
        <v>9010</v>
      </c>
      <c r="C137" s="93" t="s">
        <v>116</v>
      </c>
      <c r="D137" s="105" t="s">
        <v>222</v>
      </c>
      <c r="E137" s="95">
        <v>2023</v>
      </c>
      <c r="F137" s="96">
        <v>0</v>
      </c>
      <c r="G137" s="97">
        <v>0</v>
      </c>
      <c r="H137" s="97">
        <v>0</v>
      </c>
      <c r="I137" s="97">
        <v>2.1000000000000001E-2</v>
      </c>
      <c r="J137" s="97">
        <v>0</v>
      </c>
      <c r="K137" s="97">
        <v>0</v>
      </c>
      <c r="L137" s="97">
        <v>0</v>
      </c>
      <c r="M137" s="97">
        <v>0</v>
      </c>
      <c r="N137" s="97">
        <v>0</v>
      </c>
      <c r="O137" s="97">
        <v>3.4980000000000002</v>
      </c>
      <c r="P137" s="97">
        <v>0</v>
      </c>
      <c r="Q137" s="97">
        <v>29.88</v>
      </c>
      <c r="R137" s="97">
        <v>0</v>
      </c>
      <c r="S137" s="97">
        <v>0</v>
      </c>
      <c r="T137" s="97">
        <v>0</v>
      </c>
      <c r="U137" s="97">
        <v>0</v>
      </c>
      <c r="V137" s="97">
        <v>0</v>
      </c>
      <c r="W137" s="97">
        <v>0</v>
      </c>
      <c r="X137" s="97">
        <v>0.10600000000000001</v>
      </c>
      <c r="Y137" s="97">
        <v>0</v>
      </c>
      <c r="Z137" s="97">
        <v>0</v>
      </c>
      <c r="AA137" s="97">
        <v>0</v>
      </c>
      <c r="AB137" s="97">
        <v>0</v>
      </c>
      <c r="AC137" s="97">
        <v>0</v>
      </c>
      <c r="AD137" s="97">
        <v>0</v>
      </c>
      <c r="AE137" s="97">
        <v>0</v>
      </c>
      <c r="AF137" s="97">
        <v>4.8</v>
      </c>
      <c r="AG137" s="98">
        <v>0</v>
      </c>
      <c r="AH137" s="99">
        <v>38.305</v>
      </c>
      <c r="AI137" s="100">
        <v>0</v>
      </c>
      <c r="AJ137" s="100">
        <v>0</v>
      </c>
      <c r="AK137" s="100">
        <v>0</v>
      </c>
      <c r="AL137" s="101">
        <v>0</v>
      </c>
      <c r="AM137" s="102">
        <v>0.22407567187549926</v>
      </c>
      <c r="BB137" s="79"/>
      <c r="BC137" s="79"/>
    </row>
    <row r="138" spans="1:55" s="74" customFormat="1" ht="14.4" hidden="1" outlineLevel="1" thickBot="1">
      <c r="A138" s="91">
        <v>0</v>
      </c>
      <c r="B138" s="103">
        <v>0</v>
      </c>
      <c r="C138" s="104">
        <v>0</v>
      </c>
      <c r="D138" s="80" t="s">
        <v>222</v>
      </c>
      <c r="E138" s="81">
        <v>2022</v>
      </c>
      <c r="F138" s="82">
        <v>0</v>
      </c>
      <c r="G138" s="83">
        <v>0</v>
      </c>
      <c r="H138" s="83">
        <v>0</v>
      </c>
      <c r="I138" s="83">
        <v>2.1999999999999999E-2</v>
      </c>
      <c r="J138" s="83">
        <v>0</v>
      </c>
      <c r="K138" s="83">
        <v>0</v>
      </c>
      <c r="L138" s="83">
        <v>0</v>
      </c>
      <c r="M138" s="83">
        <v>0</v>
      </c>
      <c r="N138" s="83">
        <v>0</v>
      </c>
      <c r="O138" s="83">
        <v>4.7880000000000003</v>
      </c>
      <c r="P138" s="83">
        <v>0</v>
      </c>
      <c r="Q138" s="83">
        <v>26.04</v>
      </c>
      <c r="R138" s="83">
        <v>0</v>
      </c>
      <c r="S138" s="83">
        <v>0</v>
      </c>
      <c r="T138" s="83">
        <v>0</v>
      </c>
      <c r="U138" s="83">
        <v>0</v>
      </c>
      <c r="V138" s="83">
        <v>0</v>
      </c>
      <c r="W138" s="83">
        <v>0</v>
      </c>
      <c r="X138" s="83">
        <v>0.443</v>
      </c>
      <c r="Y138" s="83">
        <v>0</v>
      </c>
      <c r="Z138" s="83">
        <v>0</v>
      </c>
      <c r="AA138" s="83">
        <v>0</v>
      </c>
      <c r="AB138" s="83">
        <v>0</v>
      </c>
      <c r="AC138" s="83">
        <v>0</v>
      </c>
      <c r="AD138" s="83">
        <v>0</v>
      </c>
      <c r="AE138" s="83">
        <v>0</v>
      </c>
      <c r="AF138" s="83">
        <v>0</v>
      </c>
      <c r="AG138" s="84">
        <v>0</v>
      </c>
      <c r="AH138" s="85">
        <v>31.293000000000003</v>
      </c>
      <c r="AI138" s="86">
        <v>0</v>
      </c>
      <c r="AJ138" s="86">
        <v>0</v>
      </c>
      <c r="AK138" s="86">
        <v>0</v>
      </c>
      <c r="AL138" s="87">
        <v>0</v>
      </c>
      <c r="AM138" s="88">
        <v>0</v>
      </c>
      <c r="BB138" s="79"/>
      <c r="BC138" s="79"/>
    </row>
    <row r="139" spans="1:55" s="74" customFormat="1" ht="14.4" hidden="1" outlineLevel="1" thickBot="1">
      <c r="A139" s="91">
        <v>0</v>
      </c>
      <c r="B139" s="174">
        <v>9051</v>
      </c>
      <c r="C139" s="93" t="s">
        <v>116</v>
      </c>
      <c r="D139" s="105" t="s">
        <v>223</v>
      </c>
      <c r="E139" s="95">
        <v>2023</v>
      </c>
      <c r="F139" s="96">
        <v>0</v>
      </c>
      <c r="G139" s="97">
        <v>20.376000000000001</v>
      </c>
      <c r="H139" s="97">
        <v>0</v>
      </c>
      <c r="I139" s="97">
        <v>0</v>
      </c>
      <c r="J139" s="97">
        <v>0</v>
      </c>
      <c r="K139" s="97">
        <v>0</v>
      </c>
      <c r="L139" s="97">
        <v>51.093999999999994</v>
      </c>
      <c r="M139" s="97">
        <v>0</v>
      </c>
      <c r="N139" s="97">
        <v>14.509</v>
      </c>
      <c r="O139" s="97">
        <v>8.7100000000000009</v>
      </c>
      <c r="P139" s="97">
        <v>0</v>
      </c>
      <c r="Q139" s="97">
        <v>0</v>
      </c>
      <c r="R139" s="97">
        <v>0</v>
      </c>
      <c r="S139" s="97">
        <v>0</v>
      </c>
      <c r="T139" s="97">
        <v>0</v>
      </c>
      <c r="U139" s="97">
        <v>0</v>
      </c>
      <c r="V139" s="97">
        <v>0</v>
      </c>
      <c r="W139" s="97">
        <v>2.4E-2</v>
      </c>
      <c r="X139" s="97">
        <v>0.12</v>
      </c>
      <c r="Y139" s="97">
        <v>0</v>
      </c>
      <c r="Z139" s="97">
        <v>0</v>
      </c>
      <c r="AA139" s="97">
        <v>0</v>
      </c>
      <c r="AB139" s="97">
        <v>0</v>
      </c>
      <c r="AC139" s="97">
        <v>0</v>
      </c>
      <c r="AD139" s="97">
        <v>0</v>
      </c>
      <c r="AE139" s="97">
        <v>0</v>
      </c>
      <c r="AF139" s="97">
        <v>0</v>
      </c>
      <c r="AG139" s="98">
        <v>0</v>
      </c>
      <c r="AH139" s="99">
        <v>94.832999999999998</v>
      </c>
      <c r="AI139" s="100">
        <v>0</v>
      </c>
      <c r="AJ139" s="100">
        <v>0</v>
      </c>
      <c r="AK139" s="100">
        <v>0</v>
      </c>
      <c r="AL139" s="101">
        <v>0</v>
      </c>
      <c r="AM139" s="102">
        <v>-0.23037031626616022</v>
      </c>
      <c r="BB139" s="79"/>
      <c r="BC139" s="79"/>
    </row>
    <row r="140" spans="1:55" s="74" customFormat="1" ht="14.4" hidden="1" outlineLevel="1" thickBot="1">
      <c r="A140" s="91">
        <v>0</v>
      </c>
      <c r="B140" s="103">
        <v>0</v>
      </c>
      <c r="C140" s="104">
        <v>0</v>
      </c>
      <c r="D140" s="80" t="s">
        <v>223</v>
      </c>
      <c r="E140" s="81">
        <v>2022</v>
      </c>
      <c r="F140" s="82">
        <v>5.0999999999999997E-2</v>
      </c>
      <c r="G140" s="83">
        <v>0</v>
      </c>
      <c r="H140" s="83">
        <v>0</v>
      </c>
      <c r="I140" s="83">
        <v>0</v>
      </c>
      <c r="J140" s="83">
        <v>0</v>
      </c>
      <c r="K140" s="83">
        <v>0</v>
      </c>
      <c r="L140" s="83">
        <v>104.94</v>
      </c>
      <c r="M140" s="83">
        <v>0</v>
      </c>
      <c r="N140" s="83">
        <v>12.216999999999999</v>
      </c>
      <c r="O140" s="83">
        <v>4.8679999999999994</v>
      </c>
      <c r="P140" s="83">
        <v>0</v>
      </c>
      <c r="Q140" s="83">
        <v>0</v>
      </c>
      <c r="R140" s="83">
        <v>0</v>
      </c>
      <c r="S140" s="83">
        <v>0</v>
      </c>
      <c r="T140" s="83">
        <v>0</v>
      </c>
      <c r="U140" s="83">
        <v>0</v>
      </c>
      <c r="V140" s="83">
        <v>1.0109999999999999</v>
      </c>
      <c r="W140" s="83">
        <v>0.129</v>
      </c>
      <c r="X140" s="83">
        <v>3.0000000000000001E-3</v>
      </c>
      <c r="Y140" s="83">
        <v>0</v>
      </c>
      <c r="Z140" s="83">
        <v>0</v>
      </c>
      <c r="AA140" s="83">
        <v>0</v>
      </c>
      <c r="AB140" s="83">
        <v>0</v>
      </c>
      <c r="AC140" s="83">
        <v>0</v>
      </c>
      <c r="AD140" s="83">
        <v>0</v>
      </c>
      <c r="AE140" s="83">
        <v>0</v>
      </c>
      <c r="AF140" s="83">
        <v>0</v>
      </c>
      <c r="AG140" s="84">
        <v>0</v>
      </c>
      <c r="AH140" s="85">
        <v>123.21899999999999</v>
      </c>
      <c r="AI140" s="86">
        <v>0</v>
      </c>
      <c r="AJ140" s="86">
        <v>0</v>
      </c>
      <c r="AK140" s="86">
        <v>0</v>
      </c>
      <c r="AL140" s="87">
        <v>0</v>
      </c>
      <c r="AM140" s="88">
        <v>0</v>
      </c>
      <c r="BB140" s="79"/>
      <c r="BC140" s="79"/>
    </row>
    <row r="141" spans="1:55" s="74" customFormat="1" ht="14.4" hidden="1" outlineLevel="1" thickBot="1">
      <c r="A141" s="91">
        <v>0</v>
      </c>
      <c r="B141" s="174">
        <v>2030</v>
      </c>
      <c r="C141" s="93" t="s">
        <v>224</v>
      </c>
      <c r="D141" s="105" t="s">
        <v>225</v>
      </c>
      <c r="E141" s="95">
        <v>2023</v>
      </c>
      <c r="F141" s="96">
        <v>339.17499999999995</v>
      </c>
      <c r="G141" s="97">
        <v>0</v>
      </c>
      <c r="H141" s="97">
        <v>5.6639999999999997</v>
      </c>
      <c r="I141" s="97">
        <v>31.780999999999992</v>
      </c>
      <c r="J141" s="97">
        <v>571.94900000000007</v>
      </c>
      <c r="K141" s="97">
        <v>0</v>
      </c>
      <c r="L141" s="97">
        <v>606.19099999999992</v>
      </c>
      <c r="M141" s="97">
        <v>7.1999999999999995E-2</v>
      </c>
      <c r="N141" s="97">
        <v>76.26400000000001</v>
      </c>
      <c r="O141" s="97">
        <v>2407.2260000000001</v>
      </c>
      <c r="P141" s="97">
        <v>32.323</v>
      </c>
      <c r="Q141" s="97">
        <v>2.4220000000000002</v>
      </c>
      <c r="R141" s="97">
        <v>0</v>
      </c>
      <c r="S141" s="97">
        <v>10.23</v>
      </c>
      <c r="T141" s="97">
        <v>2.9130000000000003</v>
      </c>
      <c r="U141" s="97">
        <v>39.847000000000001</v>
      </c>
      <c r="V141" s="97">
        <v>0</v>
      </c>
      <c r="W141" s="97">
        <v>1.5330000000000001</v>
      </c>
      <c r="X141" s="97">
        <v>107.14400000000001</v>
      </c>
      <c r="Y141" s="97">
        <v>1304.9749999999999</v>
      </c>
      <c r="Z141" s="97">
        <v>1.478</v>
      </c>
      <c r="AA141" s="97">
        <v>7.4880000000000004</v>
      </c>
      <c r="AB141" s="97">
        <v>0</v>
      </c>
      <c r="AC141" s="97">
        <v>0</v>
      </c>
      <c r="AD141" s="97">
        <v>0</v>
      </c>
      <c r="AE141" s="97">
        <v>0</v>
      </c>
      <c r="AF141" s="97">
        <v>37.503</v>
      </c>
      <c r="AG141" s="98">
        <v>0</v>
      </c>
      <c r="AH141" s="99">
        <v>5586.1780000000008</v>
      </c>
      <c r="AI141" s="100">
        <v>0</v>
      </c>
      <c r="AJ141" s="100">
        <v>0</v>
      </c>
      <c r="AK141" s="100">
        <v>0</v>
      </c>
      <c r="AL141" s="101">
        <v>0</v>
      </c>
      <c r="AM141" s="102">
        <v>-2.6294271826061699E-2</v>
      </c>
      <c r="BB141" s="79"/>
      <c r="BC141" s="79"/>
    </row>
    <row r="142" spans="1:55" s="74" customFormat="1" ht="14.4" hidden="1" outlineLevel="1" thickBot="1">
      <c r="A142" s="91">
        <v>0</v>
      </c>
      <c r="B142" s="120">
        <v>0</v>
      </c>
      <c r="C142" s="121">
        <v>0</v>
      </c>
      <c r="D142" s="80" t="s">
        <v>225</v>
      </c>
      <c r="E142" s="122">
        <v>2022</v>
      </c>
      <c r="F142" s="123">
        <v>266.048</v>
      </c>
      <c r="G142" s="124">
        <v>1.6080000000000001</v>
      </c>
      <c r="H142" s="124">
        <v>4.7160000000000011</v>
      </c>
      <c r="I142" s="124">
        <v>7.7080000000000002</v>
      </c>
      <c r="J142" s="124">
        <v>470.61999999999995</v>
      </c>
      <c r="K142" s="124">
        <v>0</v>
      </c>
      <c r="L142" s="124">
        <v>790.60600000000011</v>
      </c>
      <c r="M142" s="124">
        <v>0.25</v>
      </c>
      <c r="N142" s="124">
        <v>20.638999999999999</v>
      </c>
      <c r="O142" s="124">
        <v>2818.7230000000004</v>
      </c>
      <c r="P142" s="124">
        <v>4.4050000000000002</v>
      </c>
      <c r="Q142" s="124">
        <v>4.0049999999999999</v>
      </c>
      <c r="R142" s="124">
        <v>0</v>
      </c>
      <c r="S142" s="124">
        <v>2.6680000000000001</v>
      </c>
      <c r="T142" s="124">
        <v>3.3639999999999999</v>
      </c>
      <c r="U142" s="124">
        <v>0</v>
      </c>
      <c r="V142" s="124">
        <v>3.0000000000000001E-3</v>
      </c>
      <c r="W142" s="124">
        <v>0.30199999999999999</v>
      </c>
      <c r="X142" s="124">
        <v>50.645000000000003</v>
      </c>
      <c r="Y142" s="124">
        <v>1261.72</v>
      </c>
      <c r="Z142" s="124">
        <v>3.617</v>
      </c>
      <c r="AA142" s="124">
        <v>4.9799999999999995</v>
      </c>
      <c r="AB142" s="124">
        <v>0</v>
      </c>
      <c r="AC142" s="124">
        <v>0</v>
      </c>
      <c r="AD142" s="124">
        <v>0</v>
      </c>
      <c r="AE142" s="124">
        <v>0</v>
      </c>
      <c r="AF142" s="124">
        <v>20.402000000000001</v>
      </c>
      <c r="AG142" s="125">
        <v>0</v>
      </c>
      <c r="AH142" s="126">
        <v>5737.0289999999995</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2023</v>
      </c>
      <c r="F143" s="112">
        <v>0</v>
      </c>
      <c r="G143" s="113">
        <v>2.3330000000000002</v>
      </c>
      <c r="H143" s="113">
        <v>147</v>
      </c>
      <c r="I143" s="113">
        <v>0</v>
      </c>
      <c r="J143" s="113">
        <v>0</v>
      </c>
      <c r="K143" s="113">
        <v>0</v>
      </c>
      <c r="L143" s="113">
        <v>15.138999999999999</v>
      </c>
      <c r="M143" s="113">
        <v>413.79999999999995</v>
      </c>
      <c r="N143" s="113">
        <v>0</v>
      </c>
      <c r="O143" s="113">
        <v>0</v>
      </c>
      <c r="P143" s="113">
        <v>0.70799999999999996</v>
      </c>
      <c r="Q143" s="113">
        <v>5929.5109999999995</v>
      </c>
      <c r="R143" s="113">
        <v>0</v>
      </c>
      <c r="S143" s="113">
        <v>0</v>
      </c>
      <c r="T143" s="113">
        <v>168.88</v>
      </c>
      <c r="U143" s="113">
        <v>0</v>
      </c>
      <c r="V143" s="113">
        <v>170.98899999999998</v>
      </c>
      <c r="W143" s="113">
        <v>2</v>
      </c>
      <c r="X143" s="113">
        <v>74.515000000000001</v>
      </c>
      <c r="Y143" s="113">
        <v>3.3000000000000002E-2</v>
      </c>
      <c r="Z143" s="113">
        <v>2113.75</v>
      </c>
      <c r="AA143" s="113">
        <v>0</v>
      </c>
      <c r="AB143" s="113">
        <v>0</v>
      </c>
      <c r="AC143" s="113">
        <v>2.4359999999999999</v>
      </c>
      <c r="AD143" s="113">
        <v>23.5</v>
      </c>
      <c r="AE143" s="113">
        <v>0</v>
      </c>
      <c r="AF143" s="113">
        <v>3.0000000000000001E-3</v>
      </c>
      <c r="AG143" s="114">
        <v>0</v>
      </c>
      <c r="AH143" s="115">
        <v>9064.5969999999998</v>
      </c>
      <c r="AI143" s="116">
        <v>0</v>
      </c>
      <c r="AJ143" s="116">
        <v>0</v>
      </c>
      <c r="AK143" s="116">
        <v>0</v>
      </c>
      <c r="AL143" s="117">
        <v>0</v>
      </c>
      <c r="AM143" s="118">
        <v>-1.6144521716441096E-2</v>
      </c>
      <c r="BB143" s="79"/>
      <c r="BC143" s="79"/>
    </row>
    <row r="144" spans="1:55" s="74" customFormat="1" ht="14.4" thickBot="1">
      <c r="A144" s="119">
        <v>0</v>
      </c>
      <c r="B144" s="685"/>
      <c r="C144" s="685"/>
      <c r="D144" s="80" t="s">
        <v>227</v>
      </c>
      <c r="E144" s="81">
        <v>2022</v>
      </c>
      <c r="F144" s="82">
        <v>0</v>
      </c>
      <c r="G144" s="83">
        <v>0</v>
      </c>
      <c r="H144" s="83">
        <v>0</v>
      </c>
      <c r="I144" s="83">
        <v>15.77</v>
      </c>
      <c r="J144" s="83">
        <v>0</v>
      </c>
      <c r="K144" s="83">
        <v>0</v>
      </c>
      <c r="L144" s="83">
        <v>19.803000000000001</v>
      </c>
      <c r="M144" s="83">
        <v>175.08</v>
      </c>
      <c r="N144" s="83">
        <v>445.39</v>
      </c>
      <c r="O144" s="83">
        <v>3.7999999999999999E-2</v>
      </c>
      <c r="P144" s="83">
        <v>2.0399999999999996</v>
      </c>
      <c r="Q144" s="83">
        <v>6052.1050000000005</v>
      </c>
      <c r="R144" s="83">
        <v>0</v>
      </c>
      <c r="S144" s="83">
        <v>0</v>
      </c>
      <c r="T144" s="83">
        <v>0</v>
      </c>
      <c r="U144" s="83">
        <v>0</v>
      </c>
      <c r="V144" s="83">
        <v>0.5</v>
      </c>
      <c r="W144" s="83">
        <v>3.5</v>
      </c>
      <c r="X144" s="83">
        <v>1.4830000000000001</v>
      </c>
      <c r="Y144" s="83">
        <v>0</v>
      </c>
      <c r="Z144" s="83">
        <v>2459.6619999999994</v>
      </c>
      <c r="AA144" s="83">
        <v>0</v>
      </c>
      <c r="AB144" s="83">
        <v>0</v>
      </c>
      <c r="AC144" s="83">
        <v>1.536</v>
      </c>
      <c r="AD144" s="83">
        <v>0</v>
      </c>
      <c r="AE144" s="83">
        <v>0</v>
      </c>
      <c r="AF144" s="83">
        <v>36.435000000000002</v>
      </c>
      <c r="AG144" s="84">
        <v>0</v>
      </c>
      <c r="AH144" s="85">
        <v>9213.3419999999987</v>
      </c>
      <c r="AI144" s="86">
        <v>0</v>
      </c>
      <c r="AJ144" s="86">
        <v>0</v>
      </c>
      <c r="AK144" s="86">
        <v>0</v>
      </c>
      <c r="AL144" s="87">
        <v>0</v>
      </c>
      <c r="AM144" s="88">
        <v>0</v>
      </c>
      <c r="BB144" s="79"/>
      <c r="BC144" s="79"/>
    </row>
    <row r="145" spans="1:55" s="74" customFormat="1" ht="14.4" hidden="1" outlineLevel="1" thickBot="1">
      <c r="A145" s="91">
        <v>0</v>
      </c>
      <c r="B145" s="174" t="s">
        <v>228</v>
      </c>
      <c r="C145" s="93" t="s">
        <v>229</v>
      </c>
      <c r="D145" s="105" t="s">
        <v>230</v>
      </c>
      <c r="E145" s="95">
        <v>2023</v>
      </c>
      <c r="F145" s="96">
        <v>0</v>
      </c>
      <c r="G145" s="97">
        <v>0</v>
      </c>
      <c r="H145" s="97">
        <v>147</v>
      </c>
      <c r="I145" s="97">
        <v>0</v>
      </c>
      <c r="J145" s="97">
        <v>0</v>
      </c>
      <c r="K145" s="97">
        <v>0</v>
      </c>
      <c r="L145" s="97">
        <v>0</v>
      </c>
      <c r="M145" s="97">
        <v>413.79999999999995</v>
      </c>
      <c r="N145" s="97">
        <v>0</v>
      </c>
      <c r="O145" s="97">
        <v>0</v>
      </c>
      <c r="P145" s="97">
        <v>0</v>
      </c>
      <c r="Q145" s="97">
        <v>47.04</v>
      </c>
      <c r="R145" s="97">
        <v>0</v>
      </c>
      <c r="S145" s="97">
        <v>0</v>
      </c>
      <c r="T145" s="97">
        <v>144.88</v>
      </c>
      <c r="U145" s="97">
        <v>0</v>
      </c>
      <c r="V145" s="97">
        <v>164.48499999999999</v>
      </c>
      <c r="W145" s="97">
        <v>0</v>
      </c>
      <c r="X145" s="97">
        <v>73.688000000000002</v>
      </c>
      <c r="Y145" s="97">
        <v>0</v>
      </c>
      <c r="Z145" s="97">
        <v>2088.75</v>
      </c>
      <c r="AA145" s="97">
        <v>0</v>
      </c>
      <c r="AB145" s="97">
        <v>0</v>
      </c>
      <c r="AC145" s="97">
        <v>0</v>
      </c>
      <c r="AD145" s="97">
        <v>23.5</v>
      </c>
      <c r="AE145" s="97">
        <v>0</v>
      </c>
      <c r="AF145" s="97">
        <v>0</v>
      </c>
      <c r="AG145" s="98">
        <v>0</v>
      </c>
      <c r="AH145" s="99">
        <v>3103.143</v>
      </c>
      <c r="AI145" s="100">
        <v>0</v>
      </c>
      <c r="AJ145" s="100">
        <v>0</v>
      </c>
      <c r="AK145" s="100">
        <v>0</v>
      </c>
      <c r="AL145" s="101">
        <v>0</v>
      </c>
      <c r="AM145" s="102">
        <v>0.17630671874070125</v>
      </c>
      <c r="BB145" s="79"/>
      <c r="BC145" s="79"/>
    </row>
    <row r="146" spans="1:55" s="74" customFormat="1" ht="14.4" hidden="1" outlineLevel="1" thickBot="1">
      <c r="A146" s="91">
        <v>0</v>
      </c>
      <c r="B146" s="103">
        <v>0</v>
      </c>
      <c r="C146" s="104">
        <v>0</v>
      </c>
      <c r="D146" s="80" t="s">
        <v>230</v>
      </c>
      <c r="E146" s="81">
        <v>2022</v>
      </c>
      <c r="F146" s="82">
        <v>0</v>
      </c>
      <c r="G146" s="83">
        <v>0</v>
      </c>
      <c r="H146" s="83">
        <v>0</v>
      </c>
      <c r="I146" s="83">
        <v>0</v>
      </c>
      <c r="J146" s="83">
        <v>0</v>
      </c>
      <c r="K146" s="83">
        <v>0</v>
      </c>
      <c r="L146" s="83">
        <v>2.2999999999999998</v>
      </c>
      <c r="M146" s="83">
        <v>175.08</v>
      </c>
      <c r="N146" s="83">
        <v>0</v>
      </c>
      <c r="O146" s="83">
        <v>0</v>
      </c>
      <c r="P146" s="83">
        <v>0</v>
      </c>
      <c r="Q146" s="83">
        <v>0</v>
      </c>
      <c r="R146" s="83">
        <v>0</v>
      </c>
      <c r="S146" s="83">
        <v>0</v>
      </c>
      <c r="T146" s="83">
        <v>0</v>
      </c>
      <c r="U146" s="83">
        <v>0</v>
      </c>
      <c r="V146" s="83">
        <v>0</v>
      </c>
      <c r="W146" s="83">
        <v>0</v>
      </c>
      <c r="X146" s="83">
        <v>0.99700000000000011</v>
      </c>
      <c r="Y146" s="83">
        <v>0</v>
      </c>
      <c r="Z146" s="83">
        <v>2459.6619999999994</v>
      </c>
      <c r="AA146" s="83">
        <v>0</v>
      </c>
      <c r="AB146" s="83">
        <v>0</v>
      </c>
      <c r="AC146" s="83">
        <v>0</v>
      </c>
      <c r="AD146" s="83">
        <v>0</v>
      </c>
      <c r="AE146" s="83">
        <v>0</v>
      </c>
      <c r="AF146" s="83">
        <v>0</v>
      </c>
      <c r="AG146" s="84">
        <v>0</v>
      </c>
      <c r="AH146" s="85">
        <v>2638.0389999999993</v>
      </c>
      <c r="AI146" s="86">
        <v>0</v>
      </c>
      <c r="AJ146" s="86">
        <v>0</v>
      </c>
      <c r="AK146" s="86">
        <v>0</v>
      </c>
      <c r="AL146" s="87">
        <v>0</v>
      </c>
      <c r="AM146" s="88">
        <v>0</v>
      </c>
      <c r="BB146" s="79"/>
      <c r="BC146" s="79"/>
    </row>
    <row r="147" spans="1:55" s="74" customFormat="1" ht="14.4" hidden="1" outlineLevel="1" thickBot="1">
      <c r="A147" s="91">
        <v>0</v>
      </c>
      <c r="B147" s="174" t="s">
        <v>231</v>
      </c>
      <c r="C147" s="93" t="s">
        <v>232</v>
      </c>
      <c r="D147" s="105" t="s">
        <v>233</v>
      </c>
      <c r="E147" s="95">
        <v>2023</v>
      </c>
      <c r="F147" s="96">
        <v>0</v>
      </c>
      <c r="G147" s="97">
        <v>2.3330000000000002</v>
      </c>
      <c r="H147" s="97">
        <v>0</v>
      </c>
      <c r="I147" s="97">
        <v>0</v>
      </c>
      <c r="J147" s="97">
        <v>0</v>
      </c>
      <c r="K147" s="97">
        <v>0</v>
      </c>
      <c r="L147" s="97">
        <v>15.138999999999999</v>
      </c>
      <c r="M147" s="97">
        <v>0</v>
      </c>
      <c r="N147" s="97">
        <v>0</v>
      </c>
      <c r="O147" s="97">
        <v>0</v>
      </c>
      <c r="P147" s="97">
        <v>0.70799999999999996</v>
      </c>
      <c r="Q147" s="97">
        <v>5882.4709999999995</v>
      </c>
      <c r="R147" s="97">
        <v>0</v>
      </c>
      <c r="S147" s="97">
        <v>0</v>
      </c>
      <c r="T147" s="97">
        <v>24</v>
      </c>
      <c r="U147" s="97">
        <v>0</v>
      </c>
      <c r="V147" s="97">
        <v>6.5039999999999996</v>
      </c>
      <c r="W147" s="97">
        <v>2</v>
      </c>
      <c r="X147" s="97">
        <v>0.82700000000000007</v>
      </c>
      <c r="Y147" s="97">
        <v>3.3000000000000002E-2</v>
      </c>
      <c r="Z147" s="97">
        <v>25</v>
      </c>
      <c r="AA147" s="97">
        <v>0</v>
      </c>
      <c r="AB147" s="97">
        <v>0</v>
      </c>
      <c r="AC147" s="97">
        <v>2.4359999999999999</v>
      </c>
      <c r="AD147" s="97">
        <v>0</v>
      </c>
      <c r="AE147" s="97">
        <v>0</v>
      </c>
      <c r="AF147" s="97">
        <v>3.0000000000000001E-3</v>
      </c>
      <c r="AG147" s="98">
        <v>0</v>
      </c>
      <c r="AH147" s="99">
        <v>5961.4539999999997</v>
      </c>
      <c r="AI147" s="100">
        <v>0</v>
      </c>
      <c r="AJ147" s="100">
        <v>0</v>
      </c>
      <c r="AK147" s="100">
        <v>0</v>
      </c>
      <c r="AL147" s="101">
        <v>0</v>
      </c>
      <c r="AM147" s="102">
        <v>-9.3356762418401296E-2</v>
      </c>
      <c r="BB147" s="79"/>
      <c r="BC147" s="79"/>
    </row>
    <row r="148" spans="1:55" s="74" customFormat="1" ht="14.4" hidden="1" outlineLevel="1" thickBot="1">
      <c r="A148" s="91">
        <v>0</v>
      </c>
      <c r="B148" s="120">
        <v>0</v>
      </c>
      <c r="C148" s="121">
        <v>0</v>
      </c>
      <c r="D148" s="80" t="s">
        <v>233</v>
      </c>
      <c r="E148" s="122">
        <v>2022</v>
      </c>
      <c r="F148" s="123">
        <v>0</v>
      </c>
      <c r="G148" s="124">
        <v>0</v>
      </c>
      <c r="H148" s="124">
        <v>0</v>
      </c>
      <c r="I148" s="124">
        <v>15.77</v>
      </c>
      <c r="J148" s="124">
        <v>0</v>
      </c>
      <c r="K148" s="124">
        <v>0</v>
      </c>
      <c r="L148" s="124">
        <v>17.503</v>
      </c>
      <c r="M148" s="124">
        <v>0</v>
      </c>
      <c r="N148" s="124">
        <v>445.39</v>
      </c>
      <c r="O148" s="124">
        <v>3.7999999999999999E-2</v>
      </c>
      <c r="P148" s="124">
        <v>2.0399999999999996</v>
      </c>
      <c r="Q148" s="124">
        <v>6052.1050000000005</v>
      </c>
      <c r="R148" s="124">
        <v>0</v>
      </c>
      <c r="S148" s="124">
        <v>0</v>
      </c>
      <c r="T148" s="124">
        <v>0</v>
      </c>
      <c r="U148" s="124">
        <v>0</v>
      </c>
      <c r="V148" s="124">
        <v>0.5</v>
      </c>
      <c r="W148" s="124">
        <v>3.5</v>
      </c>
      <c r="X148" s="124">
        <v>0.48599999999999999</v>
      </c>
      <c r="Y148" s="124">
        <v>0</v>
      </c>
      <c r="Z148" s="124">
        <v>0</v>
      </c>
      <c r="AA148" s="124">
        <v>0</v>
      </c>
      <c r="AB148" s="124">
        <v>0</v>
      </c>
      <c r="AC148" s="124">
        <v>1.536</v>
      </c>
      <c r="AD148" s="124">
        <v>0</v>
      </c>
      <c r="AE148" s="124">
        <v>0</v>
      </c>
      <c r="AF148" s="124">
        <v>36.435000000000002</v>
      </c>
      <c r="AG148" s="125">
        <v>0</v>
      </c>
      <c r="AH148" s="126">
        <v>6575.3030000000008</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2023</v>
      </c>
      <c r="F149" s="112">
        <v>49.180999999999997</v>
      </c>
      <c r="G149" s="113">
        <v>0</v>
      </c>
      <c r="H149" s="113">
        <v>84.9</v>
      </c>
      <c r="I149" s="113">
        <v>182.49699999999999</v>
      </c>
      <c r="J149" s="113">
        <v>334.12600000000003</v>
      </c>
      <c r="K149" s="113">
        <v>0</v>
      </c>
      <c r="L149" s="113">
        <v>427.803</v>
      </c>
      <c r="M149" s="113">
        <v>0</v>
      </c>
      <c r="N149" s="113">
        <v>169.261</v>
      </c>
      <c r="O149" s="113">
        <v>371.87599999999998</v>
      </c>
      <c r="P149" s="113">
        <v>0</v>
      </c>
      <c r="Q149" s="113">
        <v>0</v>
      </c>
      <c r="R149" s="113">
        <v>0</v>
      </c>
      <c r="S149" s="113">
        <v>0</v>
      </c>
      <c r="T149" s="113">
        <v>0</v>
      </c>
      <c r="U149" s="113">
        <v>0</v>
      </c>
      <c r="V149" s="113">
        <v>0</v>
      </c>
      <c r="W149" s="113">
        <v>0</v>
      </c>
      <c r="X149" s="113">
        <v>9.6609999999999996</v>
      </c>
      <c r="Y149" s="113">
        <v>105.166</v>
      </c>
      <c r="Z149" s="113">
        <v>0</v>
      </c>
      <c r="AA149" s="113">
        <v>0</v>
      </c>
      <c r="AB149" s="113">
        <v>0</v>
      </c>
      <c r="AC149" s="113">
        <v>0</v>
      </c>
      <c r="AD149" s="113">
        <v>0</v>
      </c>
      <c r="AE149" s="113">
        <v>0</v>
      </c>
      <c r="AF149" s="113">
        <v>4.2999999999999997E-2</v>
      </c>
      <c r="AG149" s="114">
        <v>0</v>
      </c>
      <c r="AH149" s="115">
        <v>1734.5139999999999</v>
      </c>
      <c r="AI149" s="116">
        <v>0</v>
      </c>
      <c r="AJ149" s="116">
        <v>0</v>
      </c>
      <c r="AK149" s="116">
        <v>0</v>
      </c>
      <c r="AL149" s="117">
        <v>0</v>
      </c>
      <c r="AM149" s="118">
        <v>0.34268288246026724</v>
      </c>
      <c r="BB149" s="79"/>
      <c r="BC149" s="79"/>
    </row>
    <row r="150" spans="1:55" s="74" customFormat="1" ht="14.4" thickBot="1">
      <c r="A150" s="119">
        <v>0</v>
      </c>
      <c r="B150" s="685"/>
      <c r="C150" s="685"/>
      <c r="D150" s="80" t="s">
        <v>236</v>
      </c>
      <c r="E150" s="81">
        <v>2022</v>
      </c>
      <c r="F150" s="82">
        <v>0</v>
      </c>
      <c r="G150" s="83">
        <v>0</v>
      </c>
      <c r="H150" s="83">
        <v>42.375999999999998</v>
      </c>
      <c r="I150" s="83">
        <v>191.84699999999998</v>
      </c>
      <c r="J150" s="83">
        <v>439.62099999999998</v>
      </c>
      <c r="K150" s="83">
        <v>0</v>
      </c>
      <c r="L150" s="83">
        <v>136.251</v>
      </c>
      <c r="M150" s="83">
        <v>0</v>
      </c>
      <c r="N150" s="83">
        <v>48.928000000000004</v>
      </c>
      <c r="O150" s="83">
        <v>148.90199999999999</v>
      </c>
      <c r="P150" s="83">
        <v>21.314</v>
      </c>
      <c r="Q150" s="83">
        <v>75</v>
      </c>
      <c r="R150" s="83">
        <v>0</v>
      </c>
      <c r="S150" s="83">
        <v>0</v>
      </c>
      <c r="T150" s="83">
        <v>20.094000000000001</v>
      </c>
      <c r="U150" s="83">
        <v>0</v>
      </c>
      <c r="V150" s="83">
        <v>0</v>
      </c>
      <c r="W150" s="83">
        <v>0</v>
      </c>
      <c r="X150" s="83">
        <v>58.604000000000006</v>
      </c>
      <c r="Y150" s="83">
        <v>79.480999999999995</v>
      </c>
      <c r="Z150" s="83">
        <v>17.908999999999999</v>
      </c>
      <c r="AA150" s="83">
        <v>0.50700000000000001</v>
      </c>
      <c r="AB150" s="83">
        <v>10.35</v>
      </c>
      <c r="AC150" s="83">
        <v>0</v>
      </c>
      <c r="AD150" s="83">
        <v>0</v>
      </c>
      <c r="AE150" s="83">
        <v>0</v>
      </c>
      <c r="AF150" s="83">
        <v>0.64300000000000013</v>
      </c>
      <c r="AG150" s="84">
        <v>0</v>
      </c>
      <c r="AH150" s="85">
        <v>1291.8270000000002</v>
      </c>
      <c r="AI150" s="86">
        <v>0</v>
      </c>
      <c r="AJ150" s="86">
        <v>0</v>
      </c>
      <c r="AK150" s="86">
        <v>0</v>
      </c>
      <c r="AL150" s="87">
        <v>0</v>
      </c>
      <c r="AM150" s="88">
        <v>0</v>
      </c>
      <c r="BB150" s="79"/>
      <c r="BC150" s="79"/>
    </row>
    <row r="151" spans="1:55" s="74" customFormat="1" ht="14.4" hidden="1" outlineLevel="1" thickBot="1">
      <c r="A151" s="91">
        <v>0</v>
      </c>
      <c r="B151" s="174" t="s">
        <v>228</v>
      </c>
      <c r="C151" s="93" t="s">
        <v>237</v>
      </c>
      <c r="D151" s="105" t="s">
        <v>238</v>
      </c>
      <c r="E151" s="95">
        <v>2023</v>
      </c>
      <c r="F151" s="96">
        <v>49.180999999999997</v>
      </c>
      <c r="G151" s="97">
        <v>0</v>
      </c>
      <c r="H151" s="97">
        <v>21.5</v>
      </c>
      <c r="I151" s="97">
        <v>163.28</v>
      </c>
      <c r="J151" s="97">
        <v>64.378</v>
      </c>
      <c r="K151" s="97">
        <v>0</v>
      </c>
      <c r="L151" s="97">
        <v>218.15299999999999</v>
      </c>
      <c r="M151" s="97">
        <v>0</v>
      </c>
      <c r="N151" s="97">
        <v>97.520999999999987</v>
      </c>
      <c r="O151" s="97">
        <v>314.93699999999995</v>
      </c>
      <c r="P151" s="97">
        <v>0</v>
      </c>
      <c r="Q151" s="97">
        <v>0</v>
      </c>
      <c r="R151" s="97">
        <v>0</v>
      </c>
      <c r="S151" s="97">
        <v>0</v>
      </c>
      <c r="T151" s="97">
        <v>0</v>
      </c>
      <c r="U151" s="97">
        <v>0</v>
      </c>
      <c r="V151" s="97">
        <v>0</v>
      </c>
      <c r="W151" s="97">
        <v>0</v>
      </c>
      <c r="X151" s="97">
        <v>6.8239999999999998</v>
      </c>
      <c r="Y151" s="97">
        <v>105.166</v>
      </c>
      <c r="Z151" s="97">
        <v>0</v>
      </c>
      <c r="AA151" s="97">
        <v>0</v>
      </c>
      <c r="AB151" s="97">
        <v>0</v>
      </c>
      <c r="AC151" s="97">
        <v>0</v>
      </c>
      <c r="AD151" s="97">
        <v>0</v>
      </c>
      <c r="AE151" s="97">
        <v>0</v>
      </c>
      <c r="AF151" s="97">
        <v>4.2999999999999997E-2</v>
      </c>
      <c r="AG151" s="98">
        <v>0</v>
      </c>
      <c r="AH151" s="99">
        <v>1040.9829999999997</v>
      </c>
      <c r="AI151" s="100">
        <v>0</v>
      </c>
      <c r="AJ151" s="100">
        <v>0</v>
      </c>
      <c r="AK151" s="100">
        <v>0</v>
      </c>
      <c r="AL151" s="101">
        <v>0</v>
      </c>
      <c r="AM151" s="102">
        <v>0.48331704175299239</v>
      </c>
      <c r="BB151" s="79"/>
      <c r="BC151" s="79"/>
    </row>
    <row r="152" spans="1:55" s="74" customFormat="1" ht="14.4" hidden="1" outlineLevel="1" thickBot="1">
      <c r="A152" s="91">
        <v>0</v>
      </c>
      <c r="B152" s="175">
        <v>0</v>
      </c>
      <c r="C152" s="104">
        <v>0</v>
      </c>
      <c r="D152" s="80" t="s">
        <v>238</v>
      </c>
      <c r="E152" s="81">
        <v>2022</v>
      </c>
      <c r="F152" s="82">
        <v>0</v>
      </c>
      <c r="G152" s="83">
        <v>0</v>
      </c>
      <c r="H152" s="83">
        <v>42.375999999999998</v>
      </c>
      <c r="I152" s="83">
        <v>189.02399999999997</v>
      </c>
      <c r="J152" s="83">
        <v>40.573999999999998</v>
      </c>
      <c r="K152" s="83">
        <v>0</v>
      </c>
      <c r="L152" s="83">
        <v>124.87400000000001</v>
      </c>
      <c r="M152" s="83">
        <v>0</v>
      </c>
      <c r="N152" s="83">
        <v>27.229000000000003</v>
      </c>
      <c r="O152" s="83">
        <v>50.109000000000002</v>
      </c>
      <c r="P152" s="83">
        <v>21.314</v>
      </c>
      <c r="Q152" s="83">
        <v>75</v>
      </c>
      <c r="R152" s="83">
        <v>0</v>
      </c>
      <c r="S152" s="83">
        <v>0</v>
      </c>
      <c r="T152" s="83">
        <v>20.094000000000001</v>
      </c>
      <c r="U152" s="83">
        <v>0</v>
      </c>
      <c r="V152" s="83">
        <v>0</v>
      </c>
      <c r="W152" s="83">
        <v>0</v>
      </c>
      <c r="X152" s="83">
        <v>2.8170000000000002</v>
      </c>
      <c r="Y152" s="83">
        <v>79.480999999999995</v>
      </c>
      <c r="Z152" s="83">
        <v>17.908999999999999</v>
      </c>
      <c r="AA152" s="83">
        <v>0</v>
      </c>
      <c r="AB152" s="83">
        <v>10.35</v>
      </c>
      <c r="AC152" s="83">
        <v>0</v>
      </c>
      <c r="AD152" s="83">
        <v>0</v>
      </c>
      <c r="AE152" s="83">
        <v>0</v>
      </c>
      <c r="AF152" s="83">
        <v>0.64300000000000013</v>
      </c>
      <c r="AG152" s="84">
        <v>0</v>
      </c>
      <c r="AH152" s="85">
        <v>701.7940000000001</v>
      </c>
      <c r="AI152" s="86">
        <v>0</v>
      </c>
      <c r="AJ152" s="86">
        <v>0</v>
      </c>
      <c r="AK152" s="86">
        <v>0</v>
      </c>
      <c r="AL152" s="87">
        <v>0</v>
      </c>
      <c r="AM152" s="88">
        <v>0</v>
      </c>
      <c r="BB152" s="79"/>
      <c r="BC152" s="79"/>
    </row>
    <row r="153" spans="1:55" s="74" customFormat="1" ht="14.4" hidden="1" outlineLevel="1" thickBot="1">
      <c r="A153" s="91">
        <v>0</v>
      </c>
      <c r="B153" s="174" t="s">
        <v>231</v>
      </c>
      <c r="C153" s="93" t="s">
        <v>239</v>
      </c>
      <c r="D153" s="105" t="s">
        <v>240</v>
      </c>
      <c r="E153" s="95">
        <v>2023</v>
      </c>
      <c r="F153" s="96">
        <v>0</v>
      </c>
      <c r="G153" s="97">
        <v>0</v>
      </c>
      <c r="H153" s="97">
        <v>0</v>
      </c>
      <c r="I153" s="97">
        <v>3.3000000000000002E-2</v>
      </c>
      <c r="J153" s="97">
        <v>0.1</v>
      </c>
      <c r="K153" s="97">
        <v>0</v>
      </c>
      <c r="L153" s="97">
        <v>2.0809999999999995</v>
      </c>
      <c r="M153" s="97">
        <v>0</v>
      </c>
      <c r="N153" s="97">
        <v>0</v>
      </c>
      <c r="O153" s="97">
        <v>2.8000000000000001E-2</v>
      </c>
      <c r="P153" s="97">
        <v>0</v>
      </c>
      <c r="Q153" s="97">
        <v>0</v>
      </c>
      <c r="R153" s="97">
        <v>0</v>
      </c>
      <c r="S153" s="97">
        <v>0</v>
      </c>
      <c r="T153" s="97">
        <v>0</v>
      </c>
      <c r="U153" s="97">
        <v>0</v>
      </c>
      <c r="V153" s="97">
        <v>0</v>
      </c>
      <c r="W153" s="97">
        <v>0</v>
      </c>
      <c r="X153" s="97">
        <v>0.14300000000000002</v>
      </c>
      <c r="Y153" s="97">
        <v>0</v>
      </c>
      <c r="Z153" s="97">
        <v>0</v>
      </c>
      <c r="AA153" s="97">
        <v>0</v>
      </c>
      <c r="AB153" s="97">
        <v>0</v>
      </c>
      <c r="AC153" s="97">
        <v>0</v>
      </c>
      <c r="AD153" s="97">
        <v>0</v>
      </c>
      <c r="AE153" s="97">
        <v>0</v>
      </c>
      <c r="AF153" s="97">
        <v>0</v>
      </c>
      <c r="AG153" s="98">
        <v>0</v>
      </c>
      <c r="AH153" s="99">
        <v>2.3849999999999998</v>
      </c>
      <c r="AI153" s="100">
        <v>0</v>
      </c>
      <c r="AJ153" s="100">
        <v>0</v>
      </c>
      <c r="AK153" s="100">
        <v>0</v>
      </c>
      <c r="AL153" s="101">
        <v>0</v>
      </c>
      <c r="AM153" s="102" t="s">
        <v>190</v>
      </c>
      <c r="BB153" s="79"/>
      <c r="BC153" s="79"/>
    </row>
    <row r="154" spans="1:55" s="74" customFormat="1" ht="14.4" hidden="1" outlineLevel="1" thickBot="1">
      <c r="A154" s="91">
        <v>0</v>
      </c>
      <c r="B154" s="103">
        <v>0</v>
      </c>
      <c r="C154" s="104">
        <v>0</v>
      </c>
      <c r="D154" s="80" t="s">
        <v>240</v>
      </c>
      <c r="E154" s="81">
        <v>2022</v>
      </c>
      <c r="F154" s="82">
        <v>0</v>
      </c>
      <c r="G154" s="83">
        <v>0</v>
      </c>
      <c r="H154" s="83">
        <v>0</v>
      </c>
      <c r="I154" s="83">
        <v>0</v>
      </c>
      <c r="J154" s="83">
        <v>0.30000000000000004</v>
      </c>
      <c r="K154" s="83">
        <v>0</v>
      </c>
      <c r="L154" s="83">
        <v>0</v>
      </c>
      <c r="M154" s="83">
        <v>0</v>
      </c>
      <c r="N154" s="83">
        <v>0</v>
      </c>
      <c r="O154" s="83">
        <v>0</v>
      </c>
      <c r="P154" s="83">
        <v>0</v>
      </c>
      <c r="Q154" s="83">
        <v>0</v>
      </c>
      <c r="R154" s="83">
        <v>0</v>
      </c>
      <c r="S154" s="83">
        <v>0</v>
      </c>
      <c r="T154" s="83">
        <v>0</v>
      </c>
      <c r="U154" s="83">
        <v>0</v>
      </c>
      <c r="V154" s="83">
        <v>0</v>
      </c>
      <c r="W154" s="83">
        <v>0</v>
      </c>
      <c r="X154" s="83">
        <v>0.2</v>
      </c>
      <c r="Y154" s="83">
        <v>0</v>
      </c>
      <c r="Z154" s="83">
        <v>0</v>
      </c>
      <c r="AA154" s="83">
        <v>0</v>
      </c>
      <c r="AB154" s="83">
        <v>0</v>
      </c>
      <c r="AC154" s="83">
        <v>0</v>
      </c>
      <c r="AD154" s="83">
        <v>0</v>
      </c>
      <c r="AE154" s="83">
        <v>0</v>
      </c>
      <c r="AF154" s="83">
        <v>0</v>
      </c>
      <c r="AG154" s="84">
        <v>0</v>
      </c>
      <c r="AH154" s="85">
        <v>0.5</v>
      </c>
      <c r="AI154" s="86">
        <v>0</v>
      </c>
      <c r="AJ154" s="86">
        <v>0</v>
      </c>
      <c r="AK154" s="86">
        <v>0</v>
      </c>
      <c r="AL154" s="87">
        <v>0</v>
      </c>
      <c r="AM154" s="88">
        <v>0</v>
      </c>
      <c r="BB154" s="79"/>
      <c r="BC154" s="79"/>
    </row>
    <row r="155" spans="1:55" s="74" customFormat="1" ht="14.4" hidden="1" outlineLevel="1" thickBot="1">
      <c r="A155" s="91">
        <v>0</v>
      </c>
      <c r="B155" s="174" t="s">
        <v>241</v>
      </c>
      <c r="C155" s="93" t="s">
        <v>242</v>
      </c>
      <c r="D155" s="105" t="s">
        <v>243</v>
      </c>
      <c r="E155" s="95">
        <v>2023</v>
      </c>
      <c r="F155" s="96">
        <v>0</v>
      </c>
      <c r="G155" s="97">
        <v>0</v>
      </c>
      <c r="H155" s="97">
        <v>63.4</v>
      </c>
      <c r="I155" s="97">
        <v>19.183999999999997</v>
      </c>
      <c r="J155" s="97">
        <v>269.64800000000002</v>
      </c>
      <c r="K155" s="97">
        <v>0</v>
      </c>
      <c r="L155" s="97">
        <v>207.56899999999999</v>
      </c>
      <c r="M155" s="97">
        <v>0</v>
      </c>
      <c r="N155" s="97">
        <v>71.740000000000009</v>
      </c>
      <c r="O155" s="97">
        <v>56.911000000000001</v>
      </c>
      <c r="P155" s="97">
        <v>0</v>
      </c>
      <c r="Q155" s="97">
        <v>0</v>
      </c>
      <c r="R155" s="97">
        <v>0</v>
      </c>
      <c r="S155" s="97">
        <v>0</v>
      </c>
      <c r="T155" s="97">
        <v>0</v>
      </c>
      <c r="U155" s="97">
        <v>0</v>
      </c>
      <c r="V155" s="97">
        <v>0</v>
      </c>
      <c r="W155" s="97">
        <v>0</v>
      </c>
      <c r="X155" s="97">
        <v>2.694</v>
      </c>
      <c r="Y155" s="97">
        <v>0</v>
      </c>
      <c r="Z155" s="97">
        <v>0</v>
      </c>
      <c r="AA155" s="97">
        <v>0</v>
      </c>
      <c r="AB155" s="97">
        <v>0</v>
      </c>
      <c r="AC155" s="97">
        <v>0</v>
      </c>
      <c r="AD155" s="97">
        <v>0</v>
      </c>
      <c r="AE155" s="97">
        <v>0</v>
      </c>
      <c r="AF155" s="97">
        <v>0</v>
      </c>
      <c r="AG155" s="98">
        <v>0</v>
      </c>
      <c r="AH155" s="99">
        <v>691.14599999999996</v>
      </c>
      <c r="AI155" s="100">
        <v>0</v>
      </c>
      <c r="AJ155" s="100">
        <v>0</v>
      </c>
      <c r="AK155" s="100">
        <v>0</v>
      </c>
      <c r="AL155" s="101">
        <v>0</v>
      </c>
      <c r="AM155" s="102">
        <v>0.17236185251716196</v>
      </c>
      <c r="BB155" s="79"/>
      <c r="BC155" s="79"/>
    </row>
    <row r="156" spans="1:55" s="74" customFormat="1" ht="14.4" hidden="1" outlineLevel="1" thickBot="1">
      <c r="A156" s="91">
        <v>0</v>
      </c>
      <c r="B156" s="103">
        <v>0</v>
      </c>
      <c r="C156" s="104">
        <v>0</v>
      </c>
      <c r="D156" s="80" t="s">
        <v>243</v>
      </c>
      <c r="E156" s="81">
        <v>2022</v>
      </c>
      <c r="F156" s="82">
        <v>0</v>
      </c>
      <c r="G156" s="83">
        <v>0</v>
      </c>
      <c r="H156" s="83">
        <v>0</v>
      </c>
      <c r="I156" s="83">
        <v>2.823</v>
      </c>
      <c r="J156" s="83">
        <v>398.74700000000001</v>
      </c>
      <c r="K156" s="83">
        <v>0</v>
      </c>
      <c r="L156" s="83">
        <v>11.376999999999999</v>
      </c>
      <c r="M156" s="83">
        <v>0</v>
      </c>
      <c r="N156" s="83">
        <v>21.699000000000002</v>
      </c>
      <c r="O156" s="83">
        <v>98.792999999999992</v>
      </c>
      <c r="P156" s="83">
        <v>0</v>
      </c>
      <c r="Q156" s="83">
        <v>0</v>
      </c>
      <c r="R156" s="83">
        <v>0</v>
      </c>
      <c r="S156" s="83">
        <v>0</v>
      </c>
      <c r="T156" s="83">
        <v>0</v>
      </c>
      <c r="U156" s="83">
        <v>0</v>
      </c>
      <c r="V156" s="83">
        <v>0</v>
      </c>
      <c r="W156" s="83">
        <v>0</v>
      </c>
      <c r="X156" s="83">
        <v>55.587000000000003</v>
      </c>
      <c r="Y156" s="83">
        <v>0</v>
      </c>
      <c r="Z156" s="83">
        <v>0</v>
      </c>
      <c r="AA156" s="83">
        <v>0.50700000000000001</v>
      </c>
      <c r="AB156" s="83">
        <v>0</v>
      </c>
      <c r="AC156" s="83">
        <v>0</v>
      </c>
      <c r="AD156" s="83">
        <v>0</v>
      </c>
      <c r="AE156" s="83">
        <v>0</v>
      </c>
      <c r="AF156" s="83">
        <v>0</v>
      </c>
      <c r="AG156" s="84">
        <v>0</v>
      </c>
      <c r="AH156" s="85">
        <v>589.5329999999999</v>
      </c>
      <c r="AI156" s="86">
        <v>0</v>
      </c>
      <c r="AJ156" s="86">
        <v>0</v>
      </c>
      <c r="AK156" s="86">
        <v>0</v>
      </c>
      <c r="AL156" s="87">
        <v>0</v>
      </c>
      <c r="AM156" s="88">
        <v>0</v>
      </c>
      <c r="BB156" s="79"/>
      <c r="BC156" s="79"/>
    </row>
    <row r="157" spans="1:55" s="74" customFormat="1" ht="14.4" collapsed="1" thickTop="1">
      <c r="A157" s="134">
        <v>0</v>
      </c>
      <c r="B157" s="689" t="s">
        <v>244</v>
      </c>
      <c r="C157" s="689"/>
      <c r="D157" s="135">
        <v>0</v>
      </c>
      <c r="E157" s="66">
        <v>2023</v>
      </c>
      <c r="F157" s="67">
        <v>5977.9920000000002</v>
      </c>
      <c r="G157" s="68">
        <v>2.3330000000000002</v>
      </c>
      <c r="H157" s="68">
        <v>251.88</v>
      </c>
      <c r="I157" s="68">
        <v>432.74900000000002</v>
      </c>
      <c r="J157" s="68">
        <v>9623.7170000000006</v>
      </c>
      <c r="K157" s="68">
        <v>0</v>
      </c>
      <c r="L157" s="68">
        <v>866.69500000000005</v>
      </c>
      <c r="M157" s="68">
        <v>413.79999999999995</v>
      </c>
      <c r="N157" s="68">
        <v>472.16699999999992</v>
      </c>
      <c r="O157" s="68">
        <v>17143.477999999999</v>
      </c>
      <c r="P157" s="68">
        <v>17.658999999999999</v>
      </c>
      <c r="Q157" s="68">
        <v>6797.75</v>
      </c>
      <c r="R157" s="68">
        <v>0</v>
      </c>
      <c r="S157" s="68">
        <v>0</v>
      </c>
      <c r="T157" s="68">
        <v>190.43</v>
      </c>
      <c r="U157" s="68">
        <v>0</v>
      </c>
      <c r="V157" s="68">
        <v>170.98899999999998</v>
      </c>
      <c r="W157" s="68">
        <v>2</v>
      </c>
      <c r="X157" s="68">
        <v>9944.2040000000015</v>
      </c>
      <c r="Y157" s="68">
        <v>319.10200000000003</v>
      </c>
      <c r="Z157" s="68">
        <v>2182.13</v>
      </c>
      <c r="AA157" s="68">
        <v>0</v>
      </c>
      <c r="AB157" s="68">
        <v>0</v>
      </c>
      <c r="AC157" s="68">
        <v>29.367000000000004</v>
      </c>
      <c r="AD157" s="68">
        <v>23.5</v>
      </c>
      <c r="AE157" s="68">
        <v>0</v>
      </c>
      <c r="AF157" s="68">
        <v>3574.654</v>
      </c>
      <c r="AG157" s="69">
        <v>0</v>
      </c>
      <c r="AH157" s="70">
        <v>58436.596000000005</v>
      </c>
      <c r="AI157" s="71">
        <v>0</v>
      </c>
      <c r="AJ157" s="71">
        <v>0</v>
      </c>
      <c r="AK157" s="71">
        <v>0</v>
      </c>
      <c r="AL157" s="72">
        <v>0</v>
      </c>
      <c r="AM157" s="73">
        <v>-6.0996037860196806E-2</v>
      </c>
      <c r="BB157" s="79"/>
      <c r="BC157" s="79"/>
    </row>
    <row r="158" spans="1:55" s="74" customFormat="1" ht="14.4" thickBot="1">
      <c r="A158" s="136">
        <v>0</v>
      </c>
      <c r="B158" s="690"/>
      <c r="C158" s="690"/>
      <c r="D158" s="137">
        <v>0</v>
      </c>
      <c r="E158" s="138">
        <v>2022</v>
      </c>
      <c r="F158" s="139">
        <v>7141.4449999999997</v>
      </c>
      <c r="G158" s="140">
        <v>0</v>
      </c>
      <c r="H158" s="140">
        <v>97.314999999999998</v>
      </c>
      <c r="I158" s="140">
        <v>715.95099999999991</v>
      </c>
      <c r="J158" s="140">
        <v>9773.9419999999991</v>
      </c>
      <c r="K158" s="140">
        <v>0</v>
      </c>
      <c r="L158" s="140">
        <v>459.61700000000008</v>
      </c>
      <c r="M158" s="140">
        <v>175.08</v>
      </c>
      <c r="N158" s="140">
        <v>1236.308</v>
      </c>
      <c r="O158" s="140">
        <v>18121.502999999997</v>
      </c>
      <c r="P158" s="140">
        <v>23.353999999999999</v>
      </c>
      <c r="Q158" s="140">
        <v>6541.8300000000008</v>
      </c>
      <c r="R158" s="140">
        <v>0</v>
      </c>
      <c r="S158" s="140">
        <v>41.641999999999996</v>
      </c>
      <c r="T158" s="140">
        <v>67.693999999999988</v>
      </c>
      <c r="U158" s="140">
        <v>0</v>
      </c>
      <c r="V158" s="140">
        <v>0.5</v>
      </c>
      <c r="W158" s="140">
        <v>3.6440000000000001</v>
      </c>
      <c r="X158" s="140">
        <v>11493.674999999999</v>
      </c>
      <c r="Y158" s="140">
        <v>103.46599999999999</v>
      </c>
      <c r="Z158" s="140">
        <v>2757.8959999999993</v>
      </c>
      <c r="AA158" s="140">
        <v>0.50700000000000001</v>
      </c>
      <c r="AB158" s="140">
        <v>10.35</v>
      </c>
      <c r="AC158" s="140">
        <v>32.289000000000001</v>
      </c>
      <c r="AD158" s="140">
        <v>0</v>
      </c>
      <c r="AE158" s="140">
        <v>26</v>
      </c>
      <c r="AF158" s="140">
        <v>3408.5259999999998</v>
      </c>
      <c r="AG158" s="141">
        <v>0</v>
      </c>
      <c r="AH158" s="142">
        <v>62232.533999999992</v>
      </c>
      <c r="AI158" s="143">
        <v>0</v>
      </c>
      <c r="AJ158" s="143">
        <v>0</v>
      </c>
      <c r="AK158" s="143">
        <v>0</v>
      </c>
      <c r="AL158" s="144">
        <v>0</v>
      </c>
      <c r="AM158" s="145">
        <v>0</v>
      </c>
      <c r="BB158" s="79"/>
      <c r="BC158" s="79"/>
    </row>
    <row r="159" spans="1:55" s="74" customFormat="1" ht="14.4" collapsed="1" thickTop="1">
      <c r="A159" s="134">
        <v>0</v>
      </c>
      <c r="B159" s="689" t="s">
        <v>245</v>
      </c>
      <c r="C159" s="689"/>
      <c r="D159" s="135">
        <v>0</v>
      </c>
      <c r="E159" s="66">
        <v>2023</v>
      </c>
      <c r="F159" s="67">
        <v>344.34099999999995</v>
      </c>
      <c r="G159" s="68">
        <v>25.150000000000002</v>
      </c>
      <c r="H159" s="68">
        <v>247.75800000000001</v>
      </c>
      <c r="I159" s="68">
        <v>267.06700000000001</v>
      </c>
      <c r="J159" s="68">
        <v>961.73400000000015</v>
      </c>
      <c r="K159" s="68">
        <v>7.0000000000000001E-3</v>
      </c>
      <c r="L159" s="68">
        <v>6264.2579999999998</v>
      </c>
      <c r="M159" s="68">
        <v>150.26500000000001</v>
      </c>
      <c r="N159" s="68">
        <v>1259.8030000000001</v>
      </c>
      <c r="O159" s="68">
        <v>5844.509</v>
      </c>
      <c r="P159" s="68">
        <v>655.52199999999993</v>
      </c>
      <c r="Q159" s="68">
        <v>159.96100000000001</v>
      </c>
      <c r="R159" s="68">
        <v>0</v>
      </c>
      <c r="S159" s="68">
        <v>10.326000000000001</v>
      </c>
      <c r="T159" s="68">
        <v>3.7770000000000001</v>
      </c>
      <c r="U159" s="68">
        <v>39.847000000000001</v>
      </c>
      <c r="V159" s="68">
        <v>3263.835</v>
      </c>
      <c r="W159" s="68">
        <v>54.931999999999995</v>
      </c>
      <c r="X159" s="68">
        <v>147.678</v>
      </c>
      <c r="Y159" s="68">
        <v>1624.3179999999998</v>
      </c>
      <c r="Z159" s="68">
        <v>1.4869999999999999</v>
      </c>
      <c r="AA159" s="68">
        <v>26.884999999999998</v>
      </c>
      <c r="AB159" s="68">
        <v>201.34200000000001</v>
      </c>
      <c r="AC159" s="68">
        <v>61.178999999999988</v>
      </c>
      <c r="AD159" s="68">
        <v>2.8839999999999999</v>
      </c>
      <c r="AE159" s="68">
        <v>0.97899999999999998</v>
      </c>
      <c r="AF159" s="68">
        <v>109.139</v>
      </c>
      <c r="AG159" s="69">
        <v>0</v>
      </c>
      <c r="AH159" s="70">
        <v>21728.982999999997</v>
      </c>
      <c r="AI159" s="71">
        <v>0</v>
      </c>
      <c r="AJ159" s="71">
        <v>0</v>
      </c>
      <c r="AK159" s="71">
        <v>0</v>
      </c>
      <c r="AL159" s="72">
        <v>0</v>
      </c>
      <c r="AM159" s="73">
        <v>-7.639258187389375E-2</v>
      </c>
      <c r="BB159" s="79"/>
      <c r="BC159" s="79"/>
    </row>
    <row r="160" spans="1:55" s="74" customFormat="1" ht="14.4" thickBot="1">
      <c r="A160" s="136">
        <v>0</v>
      </c>
      <c r="B160" s="690"/>
      <c r="C160" s="690"/>
      <c r="D160" s="137">
        <v>0</v>
      </c>
      <c r="E160" s="138">
        <v>2022</v>
      </c>
      <c r="F160" s="139">
        <v>278.04299999999995</v>
      </c>
      <c r="G160" s="140">
        <v>17.199000000000002</v>
      </c>
      <c r="H160" s="140">
        <v>299.74399999999997</v>
      </c>
      <c r="I160" s="140">
        <v>332.92899999999997</v>
      </c>
      <c r="J160" s="140">
        <v>1143.925</v>
      </c>
      <c r="K160" s="140">
        <v>2E-3</v>
      </c>
      <c r="L160" s="140">
        <v>6468.9009999999998</v>
      </c>
      <c r="M160" s="140">
        <v>150.07399999999998</v>
      </c>
      <c r="N160" s="140">
        <v>1051.739</v>
      </c>
      <c r="O160" s="140">
        <v>5965.7980000000007</v>
      </c>
      <c r="P160" s="140">
        <v>581.52299999999991</v>
      </c>
      <c r="Q160" s="140">
        <v>222.453</v>
      </c>
      <c r="R160" s="140">
        <v>0</v>
      </c>
      <c r="S160" s="140">
        <v>2.7520000000000002</v>
      </c>
      <c r="T160" s="140">
        <v>3.3699999999999997</v>
      </c>
      <c r="U160" s="140">
        <v>4.0000000000000001E-3</v>
      </c>
      <c r="V160" s="140">
        <v>4831.7639999999992</v>
      </c>
      <c r="W160" s="140">
        <v>71.804000000000002</v>
      </c>
      <c r="X160" s="140">
        <v>100.78800000000001</v>
      </c>
      <c r="Y160" s="140">
        <v>1487.277</v>
      </c>
      <c r="Z160" s="140">
        <v>3.7069999999999999</v>
      </c>
      <c r="AA160" s="140">
        <v>6.0759999999999996</v>
      </c>
      <c r="AB160" s="140">
        <v>394.67600000000004</v>
      </c>
      <c r="AC160" s="140">
        <v>51.390999999999998</v>
      </c>
      <c r="AD160" s="140">
        <v>0.17099999999999999</v>
      </c>
      <c r="AE160" s="140">
        <v>3.3000000000000002E-2</v>
      </c>
      <c r="AF160" s="140">
        <v>60.068000000000005</v>
      </c>
      <c r="AG160" s="141">
        <v>0</v>
      </c>
      <c r="AH160" s="142">
        <v>23526.210999999996</v>
      </c>
      <c r="AI160" s="143">
        <v>0</v>
      </c>
      <c r="AJ160" s="143">
        <v>0</v>
      </c>
      <c r="AK160" s="143">
        <v>0</v>
      </c>
      <c r="AL160" s="144">
        <v>0</v>
      </c>
      <c r="AM160" s="145">
        <v>0</v>
      </c>
      <c r="BB160" s="79"/>
      <c r="BC160" s="79"/>
    </row>
    <row r="161" spans="1:59" ht="14.4" thickTop="1">
      <c r="A161" s="151">
        <v>0</v>
      </c>
      <c r="B161" s="691" t="s">
        <v>246</v>
      </c>
      <c r="C161" s="691"/>
      <c r="D161" s="176">
        <v>0</v>
      </c>
      <c r="E161" s="177">
        <v>2023</v>
      </c>
      <c r="F161" s="178">
        <v>6605.8330000000005</v>
      </c>
      <c r="G161" s="179">
        <v>150.9</v>
      </c>
      <c r="H161" s="179">
        <v>858.40700000000015</v>
      </c>
      <c r="I161" s="179">
        <v>3260.3919999999998</v>
      </c>
      <c r="J161" s="179">
        <v>25346.81</v>
      </c>
      <c r="K161" s="179">
        <v>49.378999999999998</v>
      </c>
      <c r="L161" s="179">
        <v>27485.625</v>
      </c>
      <c r="M161" s="179">
        <v>1276.595</v>
      </c>
      <c r="N161" s="179">
        <v>3819.3600000000006</v>
      </c>
      <c r="O161" s="179">
        <v>48551.666999999994</v>
      </c>
      <c r="P161" s="179">
        <v>693.60699999999997</v>
      </c>
      <c r="Q161" s="179">
        <v>8213.5290000000005</v>
      </c>
      <c r="R161" s="179">
        <v>79.556000000000012</v>
      </c>
      <c r="S161" s="179">
        <v>30.741000000000003</v>
      </c>
      <c r="T161" s="179">
        <v>764.99900000000002</v>
      </c>
      <c r="U161" s="179">
        <v>39.847000000000001</v>
      </c>
      <c r="V161" s="179">
        <v>3475.8870000000002</v>
      </c>
      <c r="W161" s="179">
        <v>59.561999999999998</v>
      </c>
      <c r="X161" s="179">
        <v>16240.771000000002</v>
      </c>
      <c r="Y161" s="179">
        <v>4370.1659999999993</v>
      </c>
      <c r="Z161" s="179">
        <v>2690.5230000000001</v>
      </c>
      <c r="AA161" s="179">
        <v>35.072999999999993</v>
      </c>
      <c r="AB161" s="179">
        <v>2407.8449999999998</v>
      </c>
      <c r="AC161" s="179">
        <v>200.09199999999998</v>
      </c>
      <c r="AD161" s="179">
        <v>26.384</v>
      </c>
      <c r="AE161" s="179">
        <v>0.97899999999999998</v>
      </c>
      <c r="AF161" s="179">
        <v>3999.6530000000002</v>
      </c>
      <c r="AG161" s="180">
        <v>0</v>
      </c>
      <c r="AH161" s="157">
        <v>160734.18199999994</v>
      </c>
      <c r="AI161" s="158">
        <v>0</v>
      </c>
      <c r="AJ161" s="158">
        <v>0</v>
      </c>
      <c r="AK161" s="158">
        <v>0</v>
      </c>
      <c r="AL161" s="159">
        <v>0</v>
      </c>
      <c r="AM161" s="160">
        <v>-0.11197714429081085</v>
      </c>
      <c r="BA161"/>
      <c r="BB161" s="148"/>
      <c r="BC161" s="148"/>
      <c r="BD161"/>
      <c r="BE161"/>
      <c r="BF161"/>
    </row>
    <row r="162" spans="1:59" ht="14.4" thickBot="1">
      <c r="A162" s="163">
        <v>0</v>
      </c>
      <c r="B162" s="692"/>
      <c r="C162" s="692"/>
      <c r="D162" s="181">
        <v>0</v>
      </c>
      <c r="E162" s="182">
        <v>2022</v>
      </c>
      <c r="F162" s="166">
        <v>8476.107</v>
      </c>
      <c r="G162" s="167">
        <v>309.173</v>
      </c>
      <c r="H162" s="167">
        <v>1164.1729999999998</v>
      </c>
      <c r="I162" s="167">
        <v>3552.7179999999998</v>
      </c>
      <c r="J162" s="167">
        <v>27849.200000000001</v>
      </c>
      <c r="K162" s="167">
        <v>1.2639999999999998</v>
      </c>
      <c r="L162" s="167">
        <v>29199.519999999997</v>
      </c>
      <c r="M162" s="167">
        <v>392.971</v>
      </c>
      <c r="N162" s="167">
        <v>4524.4279999999999</v>
      </c>
      <c r="O162" s="167">
        <v>63316.825000000004</v>
      </c>
      <c r="P162" s="167">
        <v>671.64299999999992</v>
      </c>
      <c r="Q162" s="167">
        <v>7742.0100000000011</v>
      </c>
      <c r="R162" s="167">
        <v>28.814000000000004</v>
      </c>
      <c r="S162" s="167">
        <v>44.489999999999995</v>
      </c>
      <c r="T162" s="167">
        <v>654.20999999999992</v>
      </c>
      <c r="U162" s="167">
        <v>4.0000000000000001E-3</v>
      </c>
      <c r="V162" s="167">
        <v>4897.4929999999995</v>
      </c>
      <c r="W162" s="167">
        <v>88.35499999999999</v>
      </c>
      <c r="X162" s="167">
        <v>13947.442999999999</v>
      </c>
      <c r="Y162" s="167">
        <v>2257.7449999999999</v>
      </c>
      <c r="Z162" s="167">
        <v>6616.2109999999993</v>
      </c>
      <c r="AA162" s="167">
        <v>99.883999999999986</v>
      </c>
      <c r="AB162" s="167">
        <v>1167.8130000000001</v>
      </c>
      <c r="AC162" s="167">
        <v>167.976</v>
      </c>
      <c r="AD162" s="167">
        <v>0.17099999999999999</v>
      </c>
      <c r="AE162" s="167">
        <v>26.040000000000003</v>
      </c>
      <c r="AF162" s="167">
        <v>3805.6220000000003</v>
      </c>
      <c r="AG162" s="168">
        <v>0</v>
      </c>
      <c r="AH162" s="183">
        <v>181002.30300000001</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162</v>
      </c>
      <c r="BA163"/>
      <c r="BB163" s="148"/>
      <c r="BC163" s="148"/>
      <c r="BD163"/>
      <c r="BE163"/>
      <c r="BF163"/>
    </row>
    <row r="164" spans="1:59" ht="14.4"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9"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0"/>
      <c r="BB166" s="3"/>
      <c r="BC166" s="3"/>
      <c r="BD166" s="3"/>
      <c r="BE166" s="3"/>
      <c r="BF166" s="3"/>
      <c r="BG166" s="45"/>
    </row>
    <row r="167" spans="1:59" ht="14.25" customHeight="1" collapsed="1" thickBot="1">
      <c r="A167" s="56">
        <v>0</v>
      </c>
      <c r="B167" s="57">
        <v>0</v>
      </c>
      <c r="C167" s="57">
        <v>0</v>
      </c>
      <c r="D167" s="58">
        <v>0</v>
      </c>
      <c r="E167" s="59">
        <v>0</v>
      </c>
      <c r="F167" s="60">
        <v>12</v>
      </c>
      <c r="G167" s="61">
        <v>12</v>
      </c>
      <c r="H167" s="61">
        <v>12</v>
      </c>
      <c r="I167" s="61">
        <v>12</v>
      </c>
      <c r="J167" s="61">
        <v>12</v>
      </c>
      <c r="K167" s="61">
        <v>12</v>
      </c>
      <c r="L167" s="61">
        <v>12</v>
      </c>
      <c r="M167" s="61">
        <v>12</v>
      </c>
      <c r="N167" s="61">
        <v>12</v>
      </c>
      <c r="O167" s="61">
        <v>12</v>
      </c>
      <c r="P167" s="61">
        <v>12</v>
      </c>
      <c r="Q167" s="61">
        <v>12</v>
      </c>
      <c r="R167" s="61">
        <v>12</v>
      </c>
      <c r="S167" s="61">
        <v>12</v>
      </c>
      <c r="T167" s="61">
        <v>12</v>
      </c>
      <c r="U167" s="61">
        <v>12</v>
      </c>
      <c r="V167" s="61">
        <v>12</v>
      </c>
      <c r="W167" s="61">
        <v>12</v>
      </c>
      <c r="X167" s="61">
        <v>12</v>
      </c>
      <c r="Y167" s="61">
        <v>12</v>
      </c>
      <c r="Z167" s="61">
        <v>12</v>
      </c>
      <c r="AA167" s="61">
        <v>12</v>
      </c>
      <c r="AB167" s="61">
        <v>12</v>
      </c>
      <c r="AC167" s="61">
        <v>12</v>
      </c>
      <c r="AD167" s="61">
        <v>12</v>
      </c>
      <c r="AE167" s="61">
        <v>12</v>
      </c>
      <c r="AF167" s="61">
        <v>12</v>
      </c>
      <c r="AG167" s="62" t="e">
        <v>#N/A</v>
      </c>
      <c r="AH167" s="63" t="s">
        <v>248</v>
      </c>
      <c r="AI167" s="64">
        <v>0</v>
      </c>
      <c r="AJ167" s="64">
        <v>0</v>
      </c>
      <c r="AK167" s="64">
        <v>0</v>
      </c>
      <c r="AL167" s="594">
        <v>0</v>
      </c>
      <c r="AM167" s="681"/>
      <c r="BA167"/>
      <c r="BG167" s="3"/>
    </row>
    <row r="168" spans="1:59" s="161" customFormat="1" ht="14.4" thickTop="1">
      <c r="A168" s="672" t="s">
        <v>249</v>
      </c>
      <c r="B168" s="673"/>
      <c r="C168" s="673"/>
      <c r="D168" s="65">
        <v>0</v>
      </c>
      <c r="E168" s="193">
        <v>2023</v>
      </c>
      <c r="F168" s="194">
        <v>153.88900000000001</v>
      </c>
      <c r="G168" s="195">
        <v>0</v>
      </c>
      <c r="H168" s="195">
        <v>95.15900000000002</v>
      </c>
      <c r="I168" s="195">
        <v>1132.0240000000001</v>
      </c>
      <c r="J168" s="195">
        <v>10697.662</v>
      </c>
      <c r="K168" s="195">
        <v>0</v>
      </c>
      <c r="L168" s="195">
        <v>12623.596000000001</v>
      </c>
      <c r="M168" s="195">
        <v>0</v>
      </c>
      <c r="N168" s="195">
        <v>51.811999999999998</v>
      </c>
      <c r="O168" s="195">
        <v>20270.682000000001</v>
      </c>
      <c r="P168" s="195">
        <v>20.426000000000002</v>
      </c>
      <c r="Q168" s="195">
        <v>124.864</v>
      </c>
      <c r="R168" s="195">
        <v>0</v>
      </c>
      <c r="S168" s="195">
        <v>0</v>
      </c>
      <c r="T168" s="195">
        <v>19.157</v>
      </c>
      <c r="U168" s="195">
        <v>0</v>
      </c>
      <c r="V168" s="195">
        <v>20.992000000000001</v>
      </c>
      <c r="W168" s="195">
        <v>0</v>
      </c>
      <c r="X168" s="195">
        <v>1850.6910000000003</v>
      </c>
      <c r="Y168" s="195">
        <v>1329.4189999999999</v>
      </c>
      <c r="Z168" s="195">
        <v>237.67300000000003</v>
      </c>
      <c r="AA168" s="195">
        <v>7.0269999999999992</v>
      </c>
      <c r="AB168" s="195">
        <v>150.29400000000001</v>
      </c>
      <c r="AC168" s="195">
        <v>0</v>
      </c>
      <c r="AD168" s="195">
        <v>0</v>
      </c>
      <c r="AE168" s="195">
        <v>0</v>
      </c>
      <c r="AF168" s="195">
        <v>146.971</v>
      </c>
      <c r="AG168" s="196">
        <v>0</v>
      </c>
      <c r="AH168" s="197">
        <v>48932.338000000011</v>
      </c>
      <c r="AI168" s="198">
        <v>0</v>
      </c>
      <c r="AJ168" s="198">
        <v>0</v>
      </c>
      <c r="AK168" s="198">
        <v>0</v>
      </c>
      <c r="AL168" s="199">
        <v>0</v>
      </c>
      <c r="AM168" s="160">
        <v>-0.25600869331993692</v>
      </c>
      <c r="BB168" s="3"/>
      <c r="BC168" s="3"/>
      <c r="BD168" s="3"/>
      <c r="BE168" s="3"/>
      <c r="BF168" s="3"/>
      <c r="BG168" s="200"/>
    </row>
    <row r="169" spans="1:59" s="161" customFormat="1" ht="14.4" thickBot="1">
      <c r="A169" s="674"/>
      <c r="B169" s="675"/>
      <c r="C169" s="675"/>
      <c r="D169" s="80">
        <v>0</v>
      </c>
      <c r="E169" s="201">
        <v>2022</v>
      </c>
      <c r="F169" s="202">
        <v>1055.4580000000001</v>
      </c>
      <c r="G169" s="203">
        <v>175.07499999999999</v>
      </c>
      <c r="H169" s="203">
        <v>17.622</v>
      </c>
      <c r="I169" s="203">
        <v>934.82599999999991</v>
      </c>
      <c r="J169" s="203">
        <v>13467.342999999999</v>
      </c>
      <c r="K169" s="203">
        <v>2E-3</v>
      </c>
      <c r="L169" s="203">
        <v>12634.808000000001</v>
      </c>
      <c r="M169" s="203">
        <v>0</v>
      </c>
      <c r="N169" s="203">
        <v>0.90900000000000003</v>
      </c>
      <c r="O169" s="203">
        <v>30874.286000000004</v>
      </c>
      <c r="P169" s="203">
        <v>20.553999999999998</v>
      </c>
      <c r="Q169" s="203">
        <v>45.747</v>
      </c>
      <c r="R169" s="203">
        <v>0</v>
      </c>
      <c r="S169" s="203">
        <v>0</v>
      </c>
      <c r="T169" s="203">
        <v>316.267</v>
      </c>
      <c r="U169" s="203">
        <v>0</v>
      </c>
      <c r="V169" s="203">
        <v>0</v>
      </c>
      <c r="W169" s="203">
        <v>0</v>
      </c>
      <c r="X169" s="203">
        <v>1389.047</v>
      </c>
      <c r="Y169" s="203">
        <v>106.286</v>
      </c>
      <c r="Z169" s="203">
        <v>3806.0809999999997</v>
      </c>
      <c r="AA169" s="203">
        <v>4.8599999999999994</v>
      </c>
      <c r="AB169" s="203">
        <v>700.74199999999996</v>
      </c>
      <c r="AC169" s="203">
        <v>0</v>
      </c>
      <c r="AD169" s="203">
        <v>0</v>
      </c>
      <c r="AE169" s="203">
        <v>0</v>
      </c>
      <c r="AF169" s="203">
        <v>220.12700000000004</v>
      </c>
      <c r="AG169" s="204">
        <v>0</v>
      </c>
      <c r="AH169" s="205">
        <v>65770.039999999994</v>
      </c>
      <c r="AI169" s="206">
        <v>0</v>
      </c>
      <c r="AJ169" s="206">
        <v>0</v>
      </c>
      <c r="AK169" s="206">
        <v>0</v>
      </c>
      <c r="AL169" s="207">
        <v>0</v>
      </c>
      <c r="AM169" s="208">
        <v>0</v>
      </c>
      <c r="BB169" s="3"/>
      <c r="BC169" s="3"/>
      <c r="BD169" s="3"/>
      <c r="BE169" s="3"/>
      <c r="BF169" s="3"/>
      <c r="BG169" s="200"/>
    </row>
    <row r="170" spans="1:59" s="161" customFormat="1" ht="14.4" thickTop="1">
      <c r="A170" s="672" t="s">
        <v>250</v>
      </c>
      <c r="B170" s="673"/>
      <c r="C170" s="673"/>
      <c r="D170" s="65">
        <v>0</v>
      </c>
      <c r="E170" s="193">
        <v>2023</v>
      </c>
      <c r="F170" s="194">
        <v>128.279</v>
      </c>
      <c r="G170" s="195">
        <v>123.417</v>
      </c>
      <c r="H170" s="195">
        <v>262.52600000000001</v>
      </c>
      <c r="I170" s="195">
        <v>1324.12</v>
      </c>
      <c r="J170" s="195">
        <v>4022.8120000000004</v>
      </c>
      <c r="K170" s="195">
        <v>48.112000000000002</v>
      </c>
      <c r="L170" s="195">
        <v>2010.9040000000005</v>
      </c>
      <c r="M170" s="195">
        <v>614.84500000000003</v>
      </c>
      <c r="N170" s="195">
        <v>1648.2720000000002</v>
      </c>
      <c r="O170" s="195">
        <v>2513.9649999999997</v>
      </c>
      <c r="P170" s="195">
        <v>0</v>
      </c>
      <c r="Q170" s="195">
        <v>1121.009</v>
      </c>
      <c r="R170" s="195">
        <v>63.568000000000005</v>
      </c>
      <c r="S170" s="195">
        <v>0.13500000000000001</v>
      </c>
      <c r="T170" s="195">
        <v>465.53999999999996</v>
      </c>
      <c r="U170" s="195">
        <v>0</v>
      </c>
      <c r="V170" s="195">
        <v>20.065999999999999</v>
      </c>
      <c r="W170" s="195">
        <v>9.4E-2</v>
      </c>
      <c r="X170" s="195">
        <v>4269.9450000000006</v>
      </c>
      <c r="Y170" s="195">
        <v>1055.5340000000001</v>
      </c>
      <c r="Z170" s="195">
        <v>269.233</v>
      </c>
      <c r="AA170" s="195">
        <v>8.9999999999999993E-3</v>
      </c>
      <c r="AB170" s="195">
        <v>2056.2089999999998</v>
      </c>
      <c r="AC170" s="195">
        <v>0</v>
      </c>
      <c r="AD170" s="195">
        <v>0</v>
      </c>
      <c r="AE170" s="195">
        <v>0</v>
      </c>
      <c r="AF170" s="195">
        <v>168.75600000000003</v>
      </c>
      <c r="AG170" s="196">
        <v>0</v>
      </c>
      <c r="AH170" s="197">
        <v>22187.35</v>
      </c>
      <c r="AI170" s="198">
        <v>0</v>
      </c>
      <c r="AJ170" s="198">
        <v>0</v>
      </c>
      <c r="AK170" s="198">
        <v>0</v>
      </c>
      <c r="AL170" s="199">
        <v>0</v>
      </c>
      <c r="AM170" s="160">
        <v>0.21407038706494519</v>
      </c>
      <c r="BB170" s="3"/>
      <c r="BC170" s="3"/>
      <c r="BD170" s="3"/>
      <c r="BE170" s="3"/>
      <c r="BF170" s="3"/>
      <c r="BG170" s="200"/>
    </row>
    <row r="171" spans="1:59" s="161" customFormat="1" ht="14.4" thickBot="1">
      <c r="A171" s="674"/>
      <c r="B171" s="675"/>
      <c r="C171" s="675"/>
      <c r="D171" s="80">
        <v>0</v>
      </c>
      <c r="E171" s="201">
        <v>2022</v>
      </c>
      <c r="F171" s="202">
        <v>2.8999999999999998E-2</v>
      </c>
      <c r="G171" s="203">
        <v>116.89899999999999</v>
      </c>
      <c r="H171" s="203">
        <v>747.64</v>
      </c>
      <c r="I171" s="203">
        <v>1387.2070000000001</v>
      </c>
      <c r="J171" s="203">
        <v>2936.9660000000003</v>
      </c>
      <c r="K171" s="203">
        <v>0</v>
      </c>
      <c r="L171" s="203">
        <v>2946.0899999999992</v>
      </c>
      <c r="M171" s="203">
        <v>0</v>
      </c>
      <c r="N171" s="203">
        <v>1899.5509999999999</v>
      </c>
      <c r="O171" s="203">
        <v>5695.9889999999996</v>
      </c>
      <c r="P171" s="203">
        <v>0</v>
      </c>
      <c r="Q171" s="203">
        <v>901.21800000000007</v>
      </c>
      <c r="R171" s="203">
        <v>0.39</v>
      </c>
      <c r="S171" s="203">
        <v>9.6000000000000002E-2</v>
      </c>
      <c r="T171" s="203">
        <v>266.87900000000002</v>
      </c>
      <c r="U171" s="203">
        <v>0</v>
      </c>
      <c r="V171" s="203">
        <v>65.228999999999999</v>
      </c>
      <c r="W171" s="203">
        <v>0</v>
      </c>
      <c r="X171" s="203">
        <v>812.22399999999993</v>
      </c>
      <c r="Y171" s="203">
        <v>184.20099999999999</v>
      </c>
      <c r="Z171" s="203">
        <v>48.521999999999998</v>
      </c>
      <c r="AA171" s="203">
        <v>87.712999999999994</v>
      </c>
      <c r="AB171" s="203">
        <v>40.811999999999998</v>
      </c>
      <c r="AC171" s="203">
        <v>20.739000000000001</v>
      </c>
      <c r="AD171" s="203">
        <v>0</v>
      </c>
      <c r="AE171" s="203">
        <v>0</v>
      </c>
      <c r="AF171" s="203">
        <v>116.78199999999998</v>
      </c>
      <c r="AG171" s="204">
        <v>0</v>
      </c>
      <c r="AH171" s="205">
        <v>18275.176000000003</v>
      </c>
      <c r="AI171" s="206">
        <v>0</v>
      </c>
      <c r="AJ171" s="206">
        <v>0</v>
      </c>
      <c r="AK171" s="206">
        <v>0</v>
      </c>
      <c r="AL171" s="207">
        <v>0</v>
      </c>
      <c r="AM171" s="208">
        <v>0</v>
      </c>
      <c r="BB171" s="3"/>
      <c r="BC171" s="3"/>
      <c r="BD171" s="3"/>
      <c r="BE171" s="3"/>
      <c r="BF171" s="3"/>
      <c r="BG171" s="200"/>
    </row>
    <row r="172" spans="1:59" s="161" customFormat="1" ht="14.4" thickTop="1">
      <c r="A172" s="672" t="s">
        <v>251</v>
      </c>
      <c r="B172" s="673"/>
      <c r="C172" s="673"/>
      <c r="D172" s="65">
        <v>0</v>
      </c>
      <c r="E172" s="193">
        <v>2023</v>
      </c>
      <c r="F172" s="194">
        <v>5928.8110000000006</v>
      </c>
      <c r="G172" s="195">
        <v>0</v>
      </c>
      <c r="H172" s="195">
        <v>19.98</v>
      </c>
      <c r="I172" s="195">
        <v>250.25200000000001</v>
      </c>
      <c r="J172" s="195">
        <v>9289.5910000000003</v>
      </c>
      <c r="K172" s="195">
        <v>0</v>
      </c>
      <c r="L172" s="195">
        <v>423.75299999999999</v>
      </c>
      <c r="M172" s="195">
        <v>0</v>
      </c>
      <c r="N172" s="195">
        <v>302.90599999999995</v>
      </c>
      <c r="O172" s="195">
        <v>16771.601999999999</v>
      </c>
      <c r="P172" s="195">
        <v>16.951000000000001</v>
      </c>
      <c r="Q172" s="195">
        <v>868.23900000000003</v>
      </c>
      <c r="R172" s="195">
        <v>0</v>
      </c>
      <c r="S172" s="195">
        <v>0</v>
      </c>
      <c r="T172" s="195">
        <v>21.55</v>
      </c>
      <c r="U172" s="195">
        <v>0</v>
      </c>
      <c r="V172" s="195">
        <v>0</v>
      </c>
      <c r="W172" s="195">
        <v>0</v>
      </c>
      <c r="X172" s="195">
        <v>9860.0280000000021</v>
      </c>
      <c r="Y172" s="195">
        <v>213.90300000000002</v>
      </c>
      <c r="Z172" s="195">
        <v>68.38</v>
      </c>
      <c r="AA172" s="195">
        <v>0</v>
      </c>
      <c r="AB172" s="195">
        <v>0</v>
      </c>
      <c r="AC172" s="195">
        <v>26.931000000000004</v>
      </c>
      <c r="AD172" s="195">
        <v>0</v>
      </c>
      <c r="AE172" s="195">
        <v>0</v>
      </c>
      <c r="AF172" s="195">
        <v>3574.6079999999997</v>
      </c>
      <c r="AG172" s="196">
        <v>0</v>
      </c>
      <c r="AH172" s="197">
        <v>47637.485000000008</v>
      </c>
      <c r="AI172" s="198">
        <v>0</v>
      </c>
      <c r="AJ172" s="198">
        <v>0</v>
      </c>
      <c r="AK172" s="198">
        <v>0</v>
      </c>
      <c r="AL172" s="199">
        <v>0</v>
      </c>
      <c r="AM172" s="160">
        <v>-7.9066080400576721E-2</v>
      </c>
      <c r="BB172" s="3"/>
      <c r="BC172" s="3"/>
      <c r="BD172" s="3"/>
      <c r="BE172" s="3"/>
      <c r="BF172" s="3"/>
      <c r="BG172" s="200"/>
    </row>
    <row r="173" spans="1:59" s="161" customFormat="1" ht="14.4" thickBot="1">
      <c r="A173" s="674"/>
      <c r="B173" s="675"/>
      <c r="C173" s="675"/>
      <c r="D173" s="80">
        <v>0</v>
      </c>
      <c r="E173" s="201">
        <v>2022</v>
      </c>
      <c r="F173" s="202">
        <v>7141.4449999999997</v>
      </c>
      <c r="G173" s="203">
        <v>0</v>
      </c>
      <c r="H173" s="203">
        <v>54.939000000000007</v>
      </c>
      <c r="I173" s="203">
        <v>508.33399999999995</v>
      </c>
      <c r="J173" s="203">
        <v>9334.3209999999999</v>
      </c>
      <c r="K173" s="203">
        <v>0</v>
      </c>
      <c r="L173" s="203">
        <v>303.56300000000005</v>
      </c>
      <c r="M173" s="203">
        <v>0</v>
      </c>
      <c r="N173" s="203">
        <v>741.99</v>
      </c>
      <c r="O173" s="203">
        <v>17972.562999999998</v>
      </c>
      <c r="P173" s="203">
        <v>0</v>
      </c>
      <c r="Q173" s="203">
        <v>414.72500000000002</v>
      </c>
      <c r="R173" s="203">
        <v>0</v>
      </c>
      <c r="S173" s="203">
        <v>41.641999999999996</v>
      </c>
      <c r="T173" s="203">
        <v>47.599999999999994</v>
      </c>
      <c r="U173" s="203">
        <v>0</v>
      </c>
      <c r="V173" s="203">
        <v>0</v>
      </c>
      <c r="W173" s="203">
        <v>0.14399999999999999</v>
      </c>
      <c r="X173" s="203">
        <v>11433.588</v>
      </c>
      <c r="Y173" s="203">
        <v>23.984999999999999</v>
      </c>
      <c r="Z173" s="203">
        <v>280.32500000000005</v>
      </c>
      <c r="AA173" s="203">
        <v>0</v>
      </c>
      <c r="AB173" s="203">
        <v>0</v>
      </c>
      <c r="AC173" s="203">
        <v>30.753</v>
      </c>
      <c r="AD173" s="203">
        <v>0</v>
      </c>
      <c r="AE173" s="203">
        <v>26</v>
      </c>
      <c r="AF173" s="203">
        <v>3371.4479999999999</v>
      </c>
      <c r="AG173" s="204">
        <v>0</v>
      </c>
      <c r="AH173" s="205">
        <v>51727.364999999983</v>
      </c>
      <c r="AI173" s="206">
        <v>0</v>
      </c>
      <c r="AJ173" s="206">
        <v>0</v>
      </c>
      <c r="AK173" s="206">
        <v>0</v>
      </c>
      <c r="AL173" s="207">
        <v>0</v>
      </c>
      <c r="AM173" s="208">
        <v>0</v>
      </c>
      <c r="BB173" s="3"/>
      <c r="BC173" s="3"/>
      <c r="BD173" s="3"/>
      <c r="BE173" s="3"/>
      <c r="BF173" s="3"/>
      <c r="BG173" s="200"/>
    </row>
    <row r="174" spans="1:59" s="161" customFormat="1" ht="14.4" thickTop="1">
      <c r="A174" s="672" t="s">
        <v>252</v>
      </c>
      <c r="B174" s="673"/>
      <c r="C174" s="673"/>
      <c r="D174" s="65">
        <v>0</v>
      </c>
      <c r="E174" s="193">
        <v>2023</v>
      </c>
      <c r="F174" s="194">
        <v>2.8069999999999995</v>
      </c>
      <c r="G174" s="195">
        <v>3.8519999999999999</v>
      </c>
      <c r="H174" s="195">
        <v>8.588000000000001</v>
      </c>
      <c r="I174" s="195">
        <v>128.30199999999999</v>
      </c>
      <c r="J174" s="195">
        <v>56.128</v>
      </c>
      <c r="K174" s="195">
        <v>7.0000000000000001E-3</v>
      </c>
      <c r="L174" s="195">
        <v>2338.7790000000005</v>
      </c>
      <c r="M174" s="195">
        <v>149.667</v>
      </c>
      <c r="N174" s="195">
        <v>1109.9680000000001</v>
      </c>
      <c r="O174" s="195">
        <v>1868.7270000000003</v>
      </c>
      <c r="P174" s="195">
        <v>90.463999999999999</v>
      </c>
      <c r="Q174" s="195">
        <v>113.84</v>
      </c>
      <c r="R174" s="195">
        <v>0</v>
      </c>
      <c r="S174" s="195">
        <v>6.0999999999999999E-2</v>
      </c>
      <c r="T174" s="195">
        <v>0</v>
      </c>
      <c r="U174" s="195">
        <v>0</v>
      </c>
      <c r="V174" s="195">
        <v>1341.607</v>
      </c>
      <c r="W174" s="195">
        <v>49.787999999999997</v>
      </c>
      <c r="X174" s="195">
        <v>28.392999999999997</v>
      </c>
      <c r="Y174" s="195">
        <v>174.68700000000001</v>
      </c>
      <c r="Z174" s="195">
        <v>9.0000000000000011E-3</v>
      </c>
      <c r="AA174" s="195">
        <v>0.3</v>
      </c>
      <c r="AB174" s="195">
        <v>22.233000000000004</v>
      </c>
      <c r="AC174" s="195">
        <v>59.478999999999985</v>
      </c>
      <c r="AD174" s="195">
        <v>2.6139999999999999</v>
      </c>
      <c r="AE174" s="195">
        <v>0.97399999999999998</v>
      </c>
      <c r="AF174" s="195">
        <v>57.087999999999994</v>
      </c>
      <c r="AG174" s="196">
        <v>0</v>
      </c>
      <c r="AH174" s="197">
        <v>7608.3620000000001</v>
      </c>
      <c r="AI174" s="198">
        <v>0</v>
      </c>
      <c r="AJ174" s="198">
        <v>0</v>
      </c>
      <c r="AK174" s="198">
        <v>0</v>
      </c>
      <c r="AL174" s="199">
        <v>0</v>
      </c>
      <c r="AM174" s="160">
        <v>-9.5976944231394357E-2</v>
      </c>
      <c r="BB174" s="3"/>
      <c r="BC174" s="3"/>
      <c r="BD174" s="3"/>
      <c r="BE174" s="3"/>
      <c r="BF174" s="3"/>
      <c r="BG174" s="200"/>
    </row>
    <row r="175" spans="1:59" s="161" customFormat="1" ht="14.4" thickBot="1">
      <c r="A175" s="674"/>
      <c r="B175" s="675"/>
      <c r="C175" s="675"/>
      <c r="D175" s="80">
        <v>0</v>
      </c>
      <c r="E175" s="201">
        <v>2022</v>
      </c>
      <c r="F175" s="202">
        <v>6.84</v>
      </c>
      <c r="G175" s="203">
        <v>0.97499999999999998</v>
      </c>
      <c r="H175" s="203">
        <v>16.174000000000003</v>
      </c>
      <c r="I175" s="203">
        <v>129.12900000000002</v>
      </c>
      <c r="J175" s="203">
        <v>50.257999999999996</v>
      </c>
      <c r="K175" s="203">
        <v>1E-3</v>
      </c>
      <c r="L175" s="203">
        <v>2689.7489999999998</v>
      </c>
      <c r="M175" s="203">
        <v>149.82399999999998</v>
      </c>
      <c r="N175" s="203">
        <v>959.08200000000011</v>
      </c>
      <c r="O175" s="203">
        <v>1850.9260000000002</v>
      </c>
      <c r="P175" s="203">
        <v>33.251000000000005</v>
      </c>
      <c r="Q175" s="203">
        <v>173.399</v>
      </c>
      <c r="R175" s="203">
        <v>0</v>
      </c>
      <c r="S175" s="203">
        <v>3.5000000000000003E-2</v>
      </c>
      <c r="T175" s="203">
        <v>0</v>
      </c>
      <c r="U175" s="203">
        <v>1E-3</v>
      </c>
      <c r="V175" s="203">
        <v>2076.4110000000001</v>
      </c>
      <c r="W175" s="203">
        <v>63.516000000000005</v>
      </c>
      <c r="X175" s="203">
        <v>30.054000000000002</v>
      </c>
      <c r="Y175" s="203">
        <v>92.248000000000005</v>
      </c>
      <c r="Z175" s="203">
        <v>5.4000000000000006E-2</v>
      </c>
      <c r="AA175" s="203">
        <v>1.0960000000000001</v>
      </c>
      <c r="AB175" s="203">
        <v>15.837000000000002</v>
      </c>
      <c r="AC175" s="203">
        <v>46.51</v>
      </c>
      <c r="AD175" s="203">
        <v>0</v>
      </c>
      <c r="AE175" s="203">
        <v>3.0000000000000002E-2</v>
      </c>
      <c r="AF175" s="203">
        <v>30.715000000000003</v>
      </c>
      <c r="AG175" s="204">
        <v>0</v>
      </c>
      <c r="AH175" s="205">
        <v>8416.1150000000016</v>
      </c>
      <c r="AI175" s="206">
        <v>0</v>
      </c>
      <c r="AJ175" s="206">
        <v>0</v>
      </c>
      <c r="AK175" s="206">
        <v>0</v>
      </c>
      <c r="AL175" s="207">
        <v>0</v>
      </c>
      <c r="AM175" s="208">
        <v>0</v>
      </c>
      <c r="BB175" s="3"/>
      <c r="BC175" s="3"/>
      <c r="BD175" s="3"/>
      <c r="BE175" s="3"/>
      <c r="BF175" s="3"/>
      <c r="BG175" s="200"/>
    </row>
    <row r="176" spans="1:59" s="161" customFormat="1" ht="14.4" thickTop="1">
      <c r="A176" s="672" t="s">
        <v>253</v>
      </c>
      <c r="B176" s="673"/>
      <c r="C176" s="673"/>
      <c r="D176" s="65">
        <v>0</v>
      </c>
      <c r="E176" s="193">
        <v>2023</v>
      </c>
      <c r="F176" s="194">
        <v>341.53399999999993</v>
      </c>
      <c r="G176" s="195">
        <v>21.298000000000002</v>
      </c>
      <c r="H176" s="195">
        <v>239.17000000000002</v>
      </c>
      <c r="I176" s="195">
        <v>138.76499999999999</v>
      </c>
      <c r="J176" s="195">
        <v>905.60600000000011</v>
      </c>
      <c r="K176" s="195">
        <v>0</v>
      </c>
      <c r="L176" s="195">
        <v>3925.4789999999998</v>
      </c>
      <c r="M176" s="195">
        <v>0.59799999999999998</v>
      </c>
      <c r="N176" s="195">
        <v>149.83500000000001</v>
      </c>
      <c r="O176" s="195">
        <v>3975.7820000000002</v>
      </c>
      <c r="P176" s="195">
        <v>565.05799999999999</v>
      </c>
      <c r="Q176" s="195">
        <v>46.120999999999995</v>
      </c>
      <c r="R176" s="195">
        <v>0</v>
      </c>
      <c r="S176" s="195">
        <v>10.265000000000001</v>
      </c>
      <c r="T176" s="195">
        <v>3.7770000000000001</v>
      </c>
      <c r="U176" s="195">
        <v>39.847000000000001</v>
      </c>
      <c r="V176" s="195">
        <v>1922.2280000000001</v>
      </c>
      <c r="W176" s="195">
        <v>5.1440000000000001</v>
      </c>
      <c r="X176" s="195">
        <v>119.28500000000001</v>
      </c>
      <c r="Y176" s="195">
        <v>1449.6309999999999</v>
      </c>
      <c r="Z176" s="195">
        <v>1.478</v>
      </c>
      <c r="AA176" s="195">
        <v>26.584999999999997</v>
      </c>
      <c r="AB176" s="195">
        <v>179.10900000000001</v>
      </c>
      <c r="AC176" s="195">
        <v>1.7</v>
      </c>
      <c r="AD176" s="195">
        <v>0.27</v>
      </c>
      <c r="AE176" s="195">
        <v>5.0000000000000001E-3</v>
      </c>
      <c r="AF176" s="195">
        <v>52.051000000000002</v>
      </c>
      <c r="AG176" s="196">
        <v>0</v>
      </c>
      <c r="AH176" s="197">
        <v>14120.620999999996</v>
      </c>
      <c r="AI176" s="198">
        <v>0</v>
      </c>
      <c r="AJ176" s="198">
        <v>0</v>
      </c>
      <c r="AK176" s="198">
        <v>0</v>
      </c>
      <c r="AL176" s="199">
        <v>0</v>
      </c>
      <c r="AM176" s="160">
        <v>-6.5484362243628857E-2</v>
      </c>
      <c r="BB176" s="3"/>
      <c r="BC176" s="3"/>
      <c r="BD176" s="3"/>
      <c r="BE176" s="3"/>
      <c r="BF176" s="3"/>
      <c r="BG176" s="200"/>
    </row>
    <row r="177" spans="1:59" s="161" customFormat="1" ht="14.4" thickBot="1">
      <c r="A177" s="674"/>
      <c r="B177" s="675"/>
      <c r="C177" s="675"/>
      <c r="D177" s="80">
        <v>0</v>
      </c>
      <c r="E177" s="201">
        <v>2022</v>
      </c>
      <c r="F177" s="202">
        <v>271.20299999999997</v>
      </c>
      <c r="G177" s="203">
        <v>16.224</v>
      </c>
      <c r="H177" s="203">
        <v>283.57</v>
      </c>
      <c r="I177" s="203">
        <v>203.79999999999995</v>
      </c>
      <c r="J177" s="203">
        <v>1093.6669999999999</v>
      </c>
      <c r="K177" s="203">
        <v>1E-3</v>
      </c>
      <c r="L177" s="203">
        <v>3779.1519999999996</v>
      </c>
      <c r="M177" s="203">
        <v>0.25</v>
      </c>
      <c r="N177" s="203">
        <v>92.656999999999996</v>
      </c>
      <c r="O177" s="203">
        <v>4114.8720000000003</v>
      </c>
      <c r="P177" s="203">
        <v>548.27199999999993</v>
      </c>
      <c r="Q177" s="203">
        <v>49.054000000000002</v>
      </c>
      <c r="R177" s="203">
        <v>0</v>
      </c>
      <c r="S177" s="203">
        <v>2.7170000000000001</v>
      </c>
      <c r="T177" s="203">
        <v>3.3699999999999997</v>
      </c>
      <c r="U177" s="203">
        <v>3.0000000000000001E-3</v>
      </c>
      <c r="V177" s="203">
        <v>2755.3529999999996</v>
      </c>
      <c r="W177" s="203">
        <v>8.2880000000000003</v>
      </c>
      <c r="X177" s="203">
        <v>70.734000000000009</v>
      </c>
      <c r="Y177" s="203">
        <v>1395.029</v>
      </c>
      <c r="Z177" s="203">
        <v>3.653</v>
      </c>
      <c r="AA177" s="203">
        <v>4.9799999999999995</v>
      </c>
      <c r="AB177" s="203">
        <v>378.83900000000006</v>
      </c>
      <c r="AC177" s="203">
        <v>4.8810000000000002</v>
      </c>
      <c r="AD177" s="203">
        <v>0.17099999999999999</v>
      </c>
      <c r="AE177" s="203">
        <v>3.0000000000000001E-3</v>
      </c>
      <c r="AF177" s="203">
        <v>29.353000000000002</v>
      </c>
      <c r="AG177" s="204">
        <v>0</v>
      </c>
      <c r="AH177" s="205">
        <v>15110.096000000003</v>
      </c>
      <c r="AI177" s="206">
        <v>0</v>
      </c>
      <c r="AJ177" s="206">
        <v>0</v>
      </c>
      <c r="AK177" s="206">
        <v>0</v>
      </c>
      <c r="AL177" s="207">
        <v>0</v>
      </c>
      <c r="AM177" s="208">
        <v>0</v>
      </c>
      <c r="BB177" s="3"/>
      <c r="BC177" s="3"/>
      <c r="BD177" s="3"/>
      <c r="BE177" s="3"/>
      <c r="BF177" s="3"/>
      <c r="BG177" s="200"/>
    </row>
    <row r="178" spans="1:59" s="161" customFormat="1" ht="14.4" thickTop="1">
      <c r="A178" s="672" t="s">
        <v>254</v>
      </c>
      <c r="B178" s="673"/>
      <c r="C178" s="673"/>
      <c r="D178" s="65">
        <v>0</v>
      </c>
      <c r="E178" s="193">
        <v>2023</v>
      </c>
      <c r="F178" s="194">
        <v>0</v>
      </c>
      <c r="G178" s="195">
        <v>2.3330000000000002</v>
      </c>
      <c r="H178" s="195">
        <v>147</v>
      </c>
      <c r="I178" s="195">
        <v>0</v>
      </c>
      <c r="J178" s="195">
        <v>0</v>
      </c>
      <c r="K178" s="195">
        <v>0</v>
      </c>
      <c r="L178" s="195">
        <v>15.138999999999999</v>
      </c>
      <c r="M178" s="195">
        <v>413.79999999999995</v>
      </c>
      <c r="N178" s="195">
        <v>0</v>
      </c>
      <c r="O178" s="195">
        <v>0</v>
      </c>
      <c r="P178" s="195">
        <v>0.70799999999999996</v>
      </c>
      <c r="Q178" s="195">
        <v>5929.5109999999995</v>
      </c>
      <c r="R178" s="195">
        <v>0</v>
      </c>
      <c r="S178" s="195">
        <v>0</v>
      </c>
      <c r="T178" s="195">
        <v>168.88</v>
      </c>
      <c r="U178" s="195">
        <v>0</v>
      </c>
      <c r="V178" s="195">
        <v>170.98899999999998</v>
      </c>
      <c r="W178" s="195">
        <v>2</v>
      </c>
      <c r="X178" s="195">
        <v>74.515000000000001</v>
      </c>
      <c r="Y178" s="195">
        <v>3.3000000000000002E-2</v>
      </c>
      <c r="Z178" s="195">
        <v>2113.75</v>
      </c>
      <c r="AA178" s="195">
        <v>0</v>
      </c>
      <c r="AB178" s="195">
        <v>0</v>
      </c>
      <c r="AC178" s="195">
        <v>2.4359999999999999</v>
      </c>
      <c r="AD178" s="195">
        <v>23.5</v>
      </c>
      <c r="AE178" s="195">
        <v>0</v>
      </c>
      <c r="AF178" s="195">
        <v>3.0000000000000001E-3</v>
      </c>
      <c r="AG178" s="196">
        <v>0</v>
      </c>
      <c r="AH178" s="197">
        <v>9064.5969999999998</v>
      </c>
      <c r="AI178" s="198">
        <v>0</v>
      </c>
      <c r="AJ178" s="198">
        <v>0</v>
      </c>
      <c r="AK178" s="198">
        <v>0</v>
      </c>
      <c r="AL178" s="199">
        <v>0</v>
      </c>
      <c r="AM178" s="160">
        <v>-1.6144521716441096E-2</v>
      </c>
      <c r="BB178" s="3"/>
      <c r="BC178" s="3"/>
      <c r="BD178" s="3"/>
      <c r="BE178" s="3"/>
      <c r="BF178" s="3"/>
      <c r="BG178" s="200"/>
    </row>
    <row r="179" spans="1:59" s="161" customFormat="1" ht="14.4" thickBot="1">
      <c r="A179" s="674"/>
      <c r="B179" s="675"/>
      <c r="C179" s="675"/>
      <c r="D179" s="80">
        <v>0</v>
      </c>
      <c r="E179" s="201">
        <v>2022</v>
      </c>
      <c r="F179" s="202">
        <v>0</v>
      </c>
      <c r="G179" s="203">
        <v>0</v>
      </c>
      <c r="H179" s="203">
        <v>0</v>
      </c>
      <c r="I179" s="203">
        <v>15.77</v>
      </c>
      <c r="J179" s="203">
        <v>0</v>
      </c>
      <c r="K179" s="203">
        <v>0</v>
      </c>
      <c r="L179" s="203">
        <v>19.803000000000001</v>
      </c>
      <c r="M179" s="203">
        <v>175.08</v>
      </c>
      <c r="N179" s="203">
        <v>445.39</v>
      </c>
      <c r="O179" s="203">
        <v>3.7999999999999999E-2</v>
      </c>
      <c r="P179" s="203">
        <v>2.0399999999999996</v>
      </c>
      <c r="Q179" s="203">
        <v>6052.1050000000005</v>
      </c>
      <c r="R179" s="203">
        <v>0</v>
      </c>
      <c r="S179" s="203">
        <v>0</v>
      </c>
      <c r="T179" s="203">
        <v>0</v>
      </c>
      <c r="U179" s="203">
        <v>0</v>
      </c>
      <c r="V179" s="203">
        <v>0.5</v>
      </c>
      <c r="W179" s="203">
        <v>3.5</v>
      </c>
      <c r="X179" s="203">
        <v>1.4830000000000001</v>
      </c>
      <c r="Y179" s="203">
        <v>0</v>
      </c>
      <c r="Z179" s="203">
        <v>2459.6619999999994</v>
      </c>
      <c r="AA179" s="203">
        <v>0</v>
      </c>
      <c r="AB179" s="203">
        <v>0</v>
      </c>
      <c r="AC179" s="203">
        <v>1.536</v>
      </c>
      <c r="AD179" s="203">
        <v>0</v>
      </c>
      <c r="AE179" s="203">
        <v>0</v>
      </c>
      <c r="AF179" s="203">
        <v>36.435000000000002</v>
      </c>
      <c r="AG179" s="204">
        <v>0</v>
      </c>
      <c r="AH179" s="205">
        <v>9213.3419999999987</v>
      </c>
      <c r="AI179" s="206">
        <v>0</v>
      </c>
      <c r="AJ179" s="206">
        <v>0</v>
      </c>
      <c r="AK179" s="206">
        <v>0</v>
      </c>
      <c r="AL179" s="207">
        <v>0</v>
      </c>
      <c r="AM179" s="208">
        <v>0</v>
      </c>
      <c r="BB179" s="3"/>
      <c r="BC179" s="3"/>
      <c r="BD179" s="3"/>
      <c r="BE179" s="3"/>
      <c r="BF179" s="3"/>
      <c r="BG179" s="200"/>
    </row>
    <row r="180" spans="1:59" s="161" customFormat="1" ht="14.4" thickTop="1">
      <c r="A180" s="672" t="s">
        <v>255</v>
      </c>
      <c r="B180" s="673"/>
      <c r="C180" s="673"/>
      <c r="D180" s="65">
        <v>0</v>
      </c>
      <c r="E180" s="193">
        <v>2023</v>
      </c>
      <c r="F180" s="194">
        <v>49.180999999999997</v>
      </c>
      <c r="G180" s="195">
        <v>0</v>
      </c>
      <c r="H180" s="195">
        <v>84.9</v>
      </c>
      <c r="I180" s="195">
        <v>182.49699999999999</v>
      </c>
      <c r="J180" s="195">
        <v>334.12600000000003</v>
      </c>
      <c r="K180" s="195">
        <v>0</v>
      </c>
      <c r="L180" s="195">
        <v>427.803</v>
      </c>
      <c r="M180" s="195">
        <v>0</v>
      </c>
      <c r="N180" s="195">
        <v>169.261</v>
      </c>
      <c r="O180" s="195">
        <v>371.87599999999998</v>
      </c>
      <c r="P180" s="195">
        <v>0</v>
      </c>
      <c r="Q180" s="195">
        <v>0</v>
      </c>
      <c r="R180" s="195">
        <v>0</v>
      </c>
      <c r="S180" s="195">
        <v>0</v>
      </c>
      <c r="T180" s="195">
        <v>0</v>
      </c>
      <c r="U180" s="195">
        <v>0</v>
      </c>
      <c r="V180" s="195">
        <v>0</v>
      </c>
      <c r="W180" s="195">
        <v>0</v>
      </c>
      <c r="X180" s="195">
        <v>9.6609999999999996</v>
      </c>
      <c r="Y180" s="195">
        <v>105.166</v>
      </c>
      <c r="Z180" s="195">
        <v>0</v>
      </c>
      <c r="AA180" s="195">
        <v>0</v>
      </c>
      <c r="AB180" s="195">
        <v>0</v>
      </c>
      <c r="AC180" s="195">
        <v>0</v>
      </c>
      <c r="AD180" s="195">
        <v>0</v>
      </c>
      <c r="AE180" s="195">
        <v>0</v>
      </c>
      <c r="AF180" s="195">
        <v>4.2999999999999997E-2</v>
      </c>
      <c r="AG180" s="196">
        <v>0</v>
      </c>
      <c r="AH180" s="197">
        <v>1734.5139999999999</v>
      </c>
      <c r="AI180" s="198">
        <v>0</v>
      </c>
      <c r="AJ180" s="198">
        <v>0</v>
      </c>
      <c r="AK180" s="198">
        <v>0</v>
      </c>
      <c r="AL180" s="199">
        <v>0</v>
      </c>
      <c r="AM180" s="160">
        <v>0.34268288246026724</v>
      </c>
      <c r="BB180" s="3"/>
      <c r="BC180" s="3"/>
      <c r="BD180" s="3"/>
      <c r="BE180" s="3"/>
      <c r="BF180" s="3"/>
      <c r="BG180" s="200"/>
    </row>
    <row r="181" spans="1:59" s="161" customFormat="1" ht="14.4" thickBot="1">
      <c r="A181" s="674"/>
      <c r="B181" s="675"/>
      <c r="C181" s="675"/>
      <c r="D181" s="137">
        <v>0</v>
      </c>
      <c r="E181" s="209">
        <v>2022</v>
      </c>
      <c r="F181" s="210">
        <v>0</v>
      </c>
      <c r="G181" s="211">
        <v>0</v>
      </c>
      <c r="H181" s="211">
        <v>42.375999999999998</v>
      </c>
      <c r="I181" s="211">
        <v>191.84699999999998</v>
      </c>
      <c r="J181" s="211">
        <v>439.62099999999998</v>
      </c>
      <c r="K181" s="211">
        <v>0</v>
      </c>
      <c r="L181" s="211">
        <v>136.251</v>
      </c>
      <c r="M181" s="211">
        <v>0</v>
      </c>
      <c r="N181" s="211">
        <v>48.928000000000004</v>
      </c>
      <c r="O181" s="211">
        <v>148.90199999999999</v>
      </c>
      <c r="P181" s="211">
        <v>21.314</v>
      </c>
      <c r="Q181" s="211">
        <v>75</v>
      </c>
      <c r="R181" s="211">
        <v>0</v>
      </c>
      <c r="S181" s="211">
        <v>0</v>
      </c>
      <c r="T181" s="211">
        <v>20.094000000000001</v>
      </c>
      <c r="U181" s="211">
        <v>0</v>
      </c>
      <c r="V181" s="211">
        <v>0</v>
      </c>
      <c r="W181" s="211">
        <v>0</v>
      </c>
      <c r="X181" s="211">
        <v>58.604000000000006</v>
      </c>
      <c r="Y181" s="211">
        <v>79.480999999999995</v>
      </c>
      <c r="Z181" s="211">
        <v>17.908999999999999</v>
      </c>
      <c r="AA181" s="211">
        <v>0.50700000000000001</v>
      </c>
      <c r="AB181" s="211">
        <v>10.35</v>
      </c>
      <c r="AC181" s="211">
        <v>0</v>
      </c>
      <c r="AD181" s="211">
        <v>0</v>
      </c>
      <c r="AE181" s="211">
        <v>0</v>
      </c>
      <c r="AF181" s="211">
        <v>0.64300000000000013</v>
      </c>
      <c r="AG181" s="212">
        <v>0</v>
      </c>
      <c r="AH181" s="205">
        <v>1291.8270000000002</v>
      </c>
      <c r="AI181" s="206">
        <v>0</v>
      </c>
      <c r="AJ181" s="206">
        <v>0</v>
      </c>
      <c r="AK181" s="206">
        <v>0</v>
      </c>
      <c r="AL181" s="207">
        <v>0</v>
      </c>
      <c r="AM181" s="208">
        <v>0</v>
      </c>
      <c r="BB181" s="3"/>
      <c r="BC181" s="3"/>
      <c r="BD181" s="3"/>
      <c r="BE181" s="3"/>
      <c r="BF181" s="3"/>
      <c r="BG181" s="200"/>
    </row>
    <row r="182" spans="1:59" ht="14.4"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77"/>
      <c r="BB184" s="3"/>
      <c r="BC184" s="3"/>
      <c r="BD184" s="3"/>
      <c r="BE184" s="3"/>
      <c r="BF184" s="3"/>
      <c r="BG184" s="45"/>
    </row>
    <row r="185" spans="1:59" ht="14.25" customHeight="1" collapsed="1" thickBot="1">
      <c r="A185" s="56">
        <v>0</v>
      </c>
      <c r="B185" s="57">
        <v>0</v>
      </c>
      <c r="C185" s="57">
        <v>0</v>
      </c>
      <c r="D185" s="58">
        <v>0</v>
      </c>
      <c r="E185" s="59">
        <v>0</v>
      </c>
      <c r="F185" s="60">
        <v>12</v>
      </c>
      <c r="G185" s="61">
        <v>12</v>
      </c>
      <c r="H185" s="61">
        <v>12</v>
      </c>
      <c r="I185" s="61">
        <v>12</v>
      </c>
      <c r="J185" s="61">
        <v>12</v>
      </c>
      <c r="K185" s="61">
        <v>12</v>
      </c>
      <c r="L185" s="61">
        <v>12</v>
      </c>
      <c r="M185" s="61">
        <v>12</v>
      </c>
      <c r="N185" s="61">
        <v>12</v>
      </c>
      <c r="O185" s="61">
        <v>12</v>
      </c>
      <c r="P185" s="61">
        <v>12</v>
      </c>
      <c r="Q185" s="61">
        <v>12</v>
      </c>
      <c r="R185" s="61">
        <v>12</v>
      </c>
      <c r="S185" s="61">
        <v>12</v>
      </c>
      <c r="T185" s="61">
        <v>12</v>
      </c>
      <c r="U185" s="61">
        <v>12</v>
      </c>
      <c r="V185" s="61">
        <v>12</v>
      </c>
      <c r="W185" s="61">
        <v>12</v>
      </c>
      <c r="X185" s="61">
        <v>12</v>
      </c>
      <c r="Y185" s="61">
        <v>12</v>
      </c>
      <c r="Z185" s="61">
        <v>12</v>
      </c>
      <c r="AA185" s="61">
        <v>12</v>
      </c>
      <c r="AB185" s="61">
        <v>12</v>
      </c>
      <c r="AC185" s="61">
        <v>12</v>
      </c>
      <c r="AD185" s="61">
        <v>12</v>
      </c>
      <c r="AE185" s="61">
        <v>12</v>
      </c>
      <c r="AF185" s="61">
        <v>12</v>
      </c>
      <c r="AG185" s="62" t="e">
        <v>#N/A</v>
      </c>
      <c r="AH185" s="63" t="s">
        <v>248</v>
      </c>
      <c r="AI185" s="64">
        <v>0</v>
      </c>
      <c r="AJ185" s="64">
        <v>0</v>
      </c>
      <c r="AK185" s="64">
        <v>0</v>
      </c>
      <c r="AL185" s="594">
        <v>0</v>
      </c>
      <c r="AM185" s="678"/>
      <c r="BA185"/>
      <c r="BG185" s="3"/>
    </row>
    <row r="186" spans="1:59" s="74" customFormat="1" ht="14.4" thickTop="1">
      <c r="A186" s="670" t="s">
        <v>256</v>
      </c>
      <c r="B186" s="671"/>
      <c r="C186" s="671"/>
      <c r="D186" s="65">
        <v>0</v>
      </c>
      <c r="E186" s="66">
        <v>2023</v>
      </c>
      <c r="F186" s="67">
        <v>0</v>
      </c>
      <c r="G186" s="68">
        <v>0</v>
      </c>
      <c r="H186" s="68">
        <v>0</v>
      </c>
      <c r="I186" s="68">
        <v>0</v>
      </c>
      <c r="J186" s="68">
        <v>6.72</v>
      </c>
      <c r="K186" s="68">
        <v>0</v>
      </c>
      <c r="L186" s="68">
        <v>6.3360000000000003</v>
      </c>
      <c r="M186" s="68">
        <v>20.25</v>
      </c>
      <c r="N186" s="68">
        <v>0</v>
      </c>
      <c r="O186" s="68">
        <v>0</v>
      </c>
      <c r="P186" s="68">
        <v>0</v>
      </c>
      <c r="Q186" s="68">
        <v>0</v>
      </c>
      <c r="R186" s="68">
        <v>0</v>
      </c>
      <c r="S186" s="68">
        <v>0</v>
      </c>
      <c r="T186" s="68">
        <v>0</v>
      </c>
      <c r="U186" s="68">
        <v>0</v>
      </c>
      <c r="V186" s="68">
        <v>0</v>
      </c>
      <c r="W186" s="68">
        <v>0</v>
      </c>
      <c r="X186" s="68">
        <v>3.7690000000000001</v>
      </c>
      <c r="Y186" s="68">
        <v>2.4900000000000002</v>
      </c>
      <c r="Z186" s="68">
        <v>0</v>
      </c>
      <c r="AA186" s="68">
        <v>0</v>
      </c>
      <c r="AB186" s="68">
        <v>0</v>
      </c>
      <c r="AC186" s="68">
        <v>0</v>
      </c>
      <c r="AD186" s="68">
        <v>0</v>
      </c>
      <c r="AE186" s="68">
        <v>0</v>
      </c>
      <c r="AF186" s="68">
        <v>0</v>
      </c>
      <c r="AG186" s="69">
        <v>0</v>
      </c>
      <c r="AH186" s="70">
        <v>39.564999999999998</v>
      </c>
      <c r="AI186" s="71">
        <v>0</v>
      </c>
      <c r="AJ186" s="71">
        <v>0</v>
      </c>
      <c r="AK186" s="71">
        <v>0</v>
      </c>
      <c r="AL186" s="72">
        <v>0</v>
      </c>
      <c r="AM186" s="73">
        <v>-0.91990760983983544</v>
      </c>
      <c r="BB186" s="214"/>
      <c r="BC186" s="214"/>
      <c r="BD186" s="214"/>
      <c r="BE186" s="214"/>
      <c r="BF186" s="214"/>
      <c r="BG186" s="214"/>
    </row>
    <row r="187" spans="1:59" s="74" customFormat="1" ht="13.8">
      <c r="A187" s="664"/>
      <c r="B187" s="665"/>
      <c r="C187" s="665"/>
      <c r="D187" s="80">
        <v>0</v>
      </c>
      <c r="E187" s="81">
        <v>2022</v>
      </c>
      <c r="F187" s="82">
        <v>0</v>
      </c>
      <c r="G187" s="83">
        <v>0</v>
      </c>
      <c r="H187" s="83">
        <v>0</v>
      </c>
      <c r="I187" s="83">
        <v>0</v>
      </c>
      <c r="J187" s="83">
        <v>464.25799999999998</v>
      </c>
      <c r="K187" s="83">
        <v>0</v>
      </c>
      <c r="L187" s="83">
        <v>0</v>
      </c>
      <c r="M187" s="83">
        <v>0</v>
      </c>
      <c r="N187" s="83">
        <v>0</v>
      </c>
      <c r="O187" s="83">
        <v>0</v>
      </c>
      <c r="P187" s="83">
        <v>0</v>
      </c>
      <c r="Q187" s="83">
        <v>0</v>
      </c>
      <c r="R187" s="83">
        <v>0</v>
      </c>
      <c r="S187" s="83">
        <v>0</v>
      </c>
      <c r="T187" s="83">
        <v>0</v>
      </c>
      <c r="U187" s="83">
        <v>0</v>
      </c>
      <c r="V187" s="83">
        <v>0</v>
      </c>
      <c r="W187" s="83">
        <v>0</v>
      </c>
      <c r="X187" s="83">
        <v>29.733999999999998</v>
      </c>
      <c r="Y187" s="83">
        <v>0</v>
      </c>
      <c r="Z187" s="83">
        <v>0</v>
      </c>
      <c r="AA187" s="83">
        <v>0</v>
      </c>
      <c r="AB187" s="83">
        <v>0</v>
      </c>
      <c r="AC187" s="83">
        <v>0</v>
      </c>
      <c r="AD187" s="83">
        <v>0</v>
      </c>
      <c r="AE187" s="83">
        <v>0</v>
      </c>
      <c r="AF187" s="83">
        <v>0</v>
      </c>
      <c r="AG187" s="84">
        <v>0</v>
      </c>
      <c r="AH187" s="85">
        <v>493.99199999999996</v>
      </c>
      <c r="AI187" s="86">
        <v>0</v>
      </c>
      <c r="AJ187" s="86">
        <v>0</v>
      </c>
      <c r="AK187" s="86">
        <v>0</v>
      </c>
      <c r="AL187" s="87">
        <v>0</v>
      </c>
      <c r="AM187" s="88">
        <v>0</v>
      </c>
      <c r="BB187" s="214"/>
      <c r="BC187" s="214"/>
      <c r="BD187" s="214"/>
      <c r="BE187" s="214"/>
      <c r="BF187" s="214"/>
      <c r="BG187" s="214"/>
    </row>
    <row r="188" spans="1:59" s="74" customFormat="1" ht="13.8">
      <c r="A188" s="662" t="s">
        <v>257</v>
      </c>
      <c r="B188" s="663"/>
      <c r="C188" s="663"/>
      <c r="D188" s="215">
        <v>0</v>
      </c>
      <c r="E188" s="216">
        <v>2023</v>
      </c>
      <c r="F188" s="217">
        <v>282.16800000000001</v>
      </c>
      <c r="G188" s="218">
        <v>123.417</v>
      </c>
      <c r="H188" s="218">
        <v>357.68500000000006</v>
      </c>
      <c r="I188" s="218">
        <v>2456.1440000000002</v>
      </c>
      <c r="J188" s="218">
        <v>14720.474</v>
      </c>
      <c r="K188" s="218">
        <v>48.112000000000002</v>
      </c>
      <c r="L188" s="218">
        <v>14634.500000000002</v>
      </c>
      <c r="M188" s="218">
        <v>614.84500000000003</v>
      </c>
      <c r="N188" s="218">
        <v>1700.0840000000001</v>
      </c>
      <c r="O188" s="218">
        <v>22784.647000000001</v>
      </c>
      <c r="P188" s="218">
        <v>20.426000000000002</v>
      </c>
      <c r="Q188" s="218">
        <v>1245.873</v>
      </c>
      <c r="R188" s="218">
        <v>63.568000000000005</v>
      </c>
      <c r="S188" s="218">
        <v>0.13500000000000001</v>
      </c>
      <c r="T188" s="218">
        <v>484.69699999999995</v>
      </c>
      <c r="U188" s="218">
        <v>0</v>
      </c>
      <c r="V188" s="218">
        <v>41.058</v>
      </c>
      <c r="W188" s="218">
        <v>9.4E-2</v>
      </c>
      <c r="X188" s="218">
        <v>6120.6360000000004</v>
      </c>
      <c r="Y188" s="218">
        <v>2384.953</v>
      </c>
      <c r="Z188" s="218">
        <v>506.90600000000006</v>
      </c>
      <c r="AA188" s="218">
        <v>7.0359999999999996</v>
      </c>
      <c r="AB188" s="218">
        <v>2206.5029999999997</v>
      </c>
      <c r="AC188" s="218">
        <v>0</v>
      </c>
      <c r="AD188" s="218">
        <v>0</v>
      </c>
      <c r="AE188" s="218">
        <v>0</v>
      </c>
      <c r="AF188" s="218">
        <v>315.72700000000003</v>
      </c>
      <c r="AG188" s="219">
        <v>0</v>
      </c>
      <c r="AH188" s="220">
        <v>71119.68799999998</v>
      </c>
      <c r="AI188" s="221">
        <v>0</v>
      </c>
      <c r="AJ188" s="221">
        <v>0</v>
      </c>
      <c r="AK188" s="221">
        <v>0</v>
      </c>
      <c r="AL188" s="222">
        <v>0</v>
      </c>
      <c r="AM188" s="223">
        <v>-0.15379254900124273</v>
      </c>
      <c r="BB188" s="214"/>
      <c r="BC188" s="214"/>
      <c r="BD188" s="214"/>
      <c r="BE188" s="214"/>
      <c r="BF188" s="214"/>
      <c r="BG188" s="214"/>
    </row>
    <row r="189" spans="1:59" s="74" customFormat="1" ht="13.8">
      <c r="A189" s="664"/>
      <c r="B189" s="665"/>
      <c r="C189" s="665"/>
      <c r="D189" s="80">
        <v>0</v>
      </c>
      <c r="E189" s="81">
        <v>2022</v>
      </c>
      <c r="F189" s="82">
        <v>1055.4870000000001</v>
      </c>
      <c r="G189" s="83">
        <v>291.97399999999999</v>
      </c>
      <c r="H189" s="83">
        <v>765.26199999999994</v>
      </c>
      <c r="I189" s="83">
        <v>2322.0329999999999</v>
      </c>
      <c r="J189" s="83">
        <v>16404.309000000001</v>
      </c>
      <c r="K189" s="83">
        <v>2E-3</v>
      </c>
      <c r="L189" s="83">
        <v>15580.898000000001</v>
      </c>
      <c r="M189" s="83">
        <v>0</v>
      </c>
      <c r="N189" s="83">
        <v>1900.46</v>
      </c>
      <c r="O189" s="83">
        <v>36570.275000000001</v>
      </c>
      <c r="P189" s="83">
        <v>20.553999999999998</v>
      </c>
      <c r="Q189" s="83">
        <v>946.96500000000003</v>
      </c>
      <c r="R189" s="83">
        <v>0.39</v>
      </c>
      <c r="S189" s="83">
        <v>9.6000000000000002E-2</v>
      </c>
      <c r="T189" s="83">
        <v>583.14599999999996</v>
      </c>
      <c r="U189" s="83">
        <v>0</v>
      </c>
      <c r="V189" s="83">
        <v>65.228999999999999</v>
      </c>
      <c r="W189" s="83">
        <v>0</v>
      </c>
      <c r="X189" s="83">
        <v>2201.2709999999997</v>
      </c>
      <c r="Y189" s="83">
        <v>290.48699999999997</v>
      </c>
      <c r="Z189" s="83">
        <v>3854.6029999999996</v>
      </c>
      <c r="AA189" s="83">
        <v>92.572999999999993</v>
      </c>
      <c r="AB189" s="83">
        <v>741.55399999999997</v>
      </c>
      <c r="AC189" s="83">
        <v>20.739000000000001</v>
      </c>
      <c r="AD189" s="83">
        <v>0</v>
      </c>
      <c r="AE189" s="83">
        <v>0</v>
      </c>
      <c r="AF189" s="83">
        <v>336.90899999999999</v>
      </c>
      <c r="AG189" s="84">
        <v>0</v>
      </c>
      <c r="AH189" s="85">
        <v>84045.216000000015</v>
      </c>
      <c r="AI189" s="86">
        <v>0</v>
      </c>
      <c r="AJ189" s="86">
        <v>0</v>
      </c>
      <c r="AK189" s="86">
        <v>0</v>
      </c>
      <c r="AL189" s="87">
        <v>0</v>
      </c>
      <c r="AM189" s="88">
        <v>0</v>
      </c>
      <c r="BB189" s="214"/>
      <c r="BC189" s="214"/>
      <c r="BD189" s="214"/>
      <c r="BE189" s="214"/>
      <c r="BF189" s="214"/>
      <c r="BG189" s="214"/>
    </row>
    <row r="190" spans="1:59" s="74" customFormat="1" ht="13.8">
      <c r="A190" s="666" t="s">
        <v>142</v>
      </c>
      <c r="B190" s="667"/>
      <c r="C190" s="667"/>
      <c r="D190" s="224">
        <v>0</v>
      </c>
      <c r="E190" s="95">
        <v>2023</v>
      </c>
      <c r="F190" s="96">
        <v>1.3320000000000001</v>
      </c>
      <c r="G190" s="97">
        <v>0</v>
      </c>
      <c r="H190" s="97">
        <v>1.0840000000000001</v>
      </c>
      <c r="I190" s="97">
        <v>104.432</v>
      </c>
      <c r="J190" s="97">
        <v>34.165000000000006</v>
      </c>
      <c r="K190" s="97">
        <v>1.2599999999999998</v>
      </c>
      <c r="L190" s="97">
        <v>5713.8360000000002</v>
      </c>
      <c r="M190" s="97">
        <v>77.434999999999988</v>
      </c>
      <c r="N190" s="97">
        <v>387.30600000000004</v>
      </c>
      <c r="O190" s="97">
        <v>2779.0329999999999</v>
      </c>
      <c r="P190" s="97">
        <v>0</v>
      </c>
      <c r="Q190" s="97">
        <v>9.9450000000000003</v>
      </c>
      <c r="R190" s="97">
        <v>15.988</v>
      </c>
      <c r="S190" s="97">
        <v>20.28</v>
      </c>
      <c r="T190" s="97">
        <v>86.094999999999999</v>
      </c>
      <c r="U190" s="97">
        <v>0</v>
      </c>
      <c r="V190" s="97">
        <v>5.0000000000000001E-3</v>
      </c>
      <c r="W190" s="97">
        <v>2.5359999999999996</v>
      </c>
      <c r="X190" s="97">
        <v>24.483999999999998</v>
      </c>
      <c r="Y190" s="97">
        <v>39.302999999999997</v>
      </c>
      <c r="Z190" s="97">
        <v>0</v>
      </c>
      <c r="AA190" s="97">
        <v>1.1519999999999999</v>
      </c>
      <c r="AB190" s="97">
        <v>0</v>
      </c>
      <c r="AC190" s="97">
        <v>109.54599999999999</v>
      </c>
      <c r="AD190" s="97">
        <v>0</v>
      </c>
      <c r="AE190" s="97">
        <v>0</v>
      </c>
      <c r="AF190" s="97">
        <v>0.13300000000000001</v>
      </c>
      <c r="AG190" s="98">
        <v>0</v>
      </c>
      <c r="AH190" s="99">
        <v>9409.3499999999985</v>
      </c>
      <c r="AI190" s="100">
        <v>0</v>
      </c>
      <c r="AJ190" s="100">
        <v>0</v>
      </c>
      <c r="AK190" s="100">
        <v>0</v>
      </c>
      <c r="AL190" s="101">
        <v>0</v>
      </c>
      <c r="AM190" s="102">
        <v>-0.12097885439097189</v>
      </c>
      <c r="BB190" s="214"/>
      <c r="BC190" s="214"/>
      <c r="BD190" s="214"/>
      <c r="BE190" s="214"/>
      <c r="BF190" s="214"/>
      <c r="BG190" s="214"/>
    </row>
    <row r="191" spans="1:59" s="74" customFormat="1" ht="14.4" thickBot="1">
      <c r="A191" s="668"/>
      <c r="B191" s="669"/>
      <c r="C191" s="669"/>
      <c r="D191" s="80">
        <v>0</v>
      </c>
      <c r="E191" s="81">
        <v>2022</v>
      </c>
      <c r="F191" s="82">
        <v>1.1320000000000001</v>
      </c>
      <c r="G191" s="83">
        <v>0</v>
      </c>
      <c r="H191" s="83">
        <v>1.8520000000000001</v>
      </c>
      <c r="I191" s="83">
        <v>181.80500000000001</v>
      </c>
      <c r="J191" s="83">
        <v>62.765999999999998</v>
      </c>
      <c r="K191" s="83">
        <v>1.2599999999999998</v>
      </c>
      <c r="L191" s="83">
        <v>6690.1040000000003</v>
      </c>
      <c r="M191" s="83">
        <v>67.816999999999993</v>
      </c>
      <c r="N191" s="83">
        <v>335.92099999999999</v>
      </c>
      <c r="O191" s="83">
        <v>2659.2489999999998</v>
      </c>
      <c r="P191" s="83">
        <v>46.212000000000003</v>
      </c>
      <c r="Q191" s="83">
        <v>30.762</v>
      </c>
      <c r="R191" s="83">
        <v>28.424000000000003</v>
      </c>
      <c r="S191" s="83">
        <v>0</v>
      </c>
      <c r="T191" s="83">
        <v>0</v>
      </c>
      <c r="U191" s="83">
        <v>0</v>
      </c>
      <c r="V191" s="83">
        <v>0</v>
      </c>
      <c r="W191" s="83">
        <v>12.906999999999996</v>
      </c>
      <c r="X191" s="83">
        <v>121.97499999999999</v>
      </c>
      <c r="Y191" s="83">
        <v>376.51500000000004</v>
      </c>
      <c r="Z191" s="83">
        <v>5.0000000000000001E-3</v>
      </c>
      <c r="AA191" s="83">
        <v>0.72799999999999998</v>
      </c>
      <c r="AB191" s="83">
        <v>21.233000000000001</v>
      </c>
      <c r="AC191" s="83">
        <v>63.557000000000002</v>
      </c>
      <c r="AD191" s="83">
        <v>0</v>
      </c>
      <c r="AE191" s="83">
        <v>7.0000000000000001E-3</v>
      </c>
      <c r="AF191" s="83">
        <v>0.11900000000000001</v>
      </c>
      <c r="AG191" s="84">
        <v>0</v>
      </c>
      <c r="AH191" s="85">
        <v>10704.349999999999</v>
      </c>
      <c r="AI191" s="86">
        <v>0</v>
      </c>
      <c r="AJ191" s="86">
        <v>0</v>
      </c>
      <c r="AK191" s="86">
        <v>0</v>
      </c>
      <c r="AL191" s="87">
        <v>0</v>
      </c>
      <c r="AM191" s="88">
        <v>0</v>
      </c>
      <c r="BB191" s="214"/>
      <c r="BC191" s="214"/>
      <c r="BD191" s="214"/>
      <c r="BE191" s="214"/>
      <c r="BF191" s="214"/>
      <c r="BG191" s="214"/>
    </row>
    <row r="192" spans="1:59" s="161" customFormat="1" ht="14.4" thickTop="1">
      <c r="A192" s="655" t="s">
        <v>177</v>
      </c>
      <c r="B192" s="656"/>
      <c r="C192" s="656"/>
      <c r="D192" s="225">
        <v>0</v>
      </c>
      <c r="E192" s="153">
        <v>2023</v>
      </c>
      <c r="F192" s="154">
        <v>283.5</v>
      </c>
      <c r="G192" s="155">
        <v>123.417</v>
      </c>
      <c r="H192" s="155">
        <v>358.76900000000006</v>
      </c>
      <c r="I192" s="155">
        <v>2560.576</v>
      </c>
      <c r="J192" s="155">
        <v>14761.359</v>
      </c>
      <c r="K192" s="155">
        <v>49.372</v>
      </c>
      <c r="L192" s="155">
        <v>20354.672000000002</v>
      </c>
      <c r="M192" s="155">
        <v>712.53</v>
      </c>
      <c r="N192" s="155">
        <v>2087.3900000000003</v>
      </c>
      <c r="O192" s="155">
        <v>25563.68</v>
      </c>
      <c r="P192" s="155">
        <v>20.426000000000002</v>
      </c>
      <c r="Q192" s="155">
        <v>1255.818</v>
      </c>
      <c r="R192" s="155">
        <v>79.556000000000012</v>
      </c>
      <c r="S192" s="155">
        <v>20.415000000000003</v>
      </c>
      <c r="T192" s="155">
        <v>570.79199999999992</v>
      </c>
      <c r="U192" s="155">
        <v>0</v>
      </c>
      <c r="V192" s="155">
        <v>41.063000000000002</v>
      </c>
      <c r="W192" s="155">
        <v>2.6299999999999994</v>
      </c>
      <c r="X192" s="155">
        <v>6148.889000000001</v>
      </c>
      <c r="Y192" s="155">
        <v>2426.7459999999996</v>
      </c>
      <c r="Z192" s="155">
        <v>506.90600000000006</v>
      </c>
      <c r="AA192" s="155">
        <v>8.1879999999999988</v>
      </c>
      <c r="AB192" s="155">
        <v>2206.5029999999997</v>
      </c>
      <c r="AC192" s="155">
        <v>109.54599999999999</v>
      </c>
      <c r="AD192" s="155">
        <v>0</v>
      </c>
      <c r="AE192" s="155">
        <v>0</v>
      </c>
      <c r="AF192" s="155">
        <v>315.86</v>
      </c>
      <c r="AG192" s="156">
        <v>0</v>
      </c>
      <c r="AH192" s="157">
        <v>80568.602999999988</v>
      </c>
      <c r="AI192" s="158">
        <v>0</v>
      </c>
      <c r="AJ192" s="158">
        <v>0</v>
      </c>
      <c r="AK192" s="158">
        <v>0</v>
      </c>
      <c r="AL192" s="159">
        <v>0</v>
      </c>
      <c r="AM192" s="160">
        <v>-0.15407818972911558</v>
      </c>
      <c r="BB192" s="3"/>
      <c r="BC192" s="3"/>
      <c r="BD192" s="3"/>
      <c r="BE192" s="3"/>
      <c r="BF192" s="3"/>
      <c r="BG192" s="200"/>
    </row>
    <row r="193" spans="1:59" s="161" customFormat="1" ht="14.4" thickBot="1">
      <c r="A193" s="657"/>
      <c r="B193" s="658"/>
      <c r="C193" s="658"/>
      <c r="D193" s="226">
        <v>0</v>
      </c>
      <c r="E193" s="227">
        <v>2022</v>
      </c>
      <c r="F193" s="228">
        <v>1056.6190000000001</v>
      </c>
      <c r="G193" s="229">
        <v>291.97399999999999</v>
      </c>
      <c r="H193" s="229">
        <v>767.11399999999992</v>
      </c>
      <c r="I193" s="229">
        <v>2503.8379999999997</v>
      </c>
      <c r="J193" s="229">
        <v>16931.333000000002</v>
      </c>
      <c r="K193" s="229">
        <v>1.2619999999999998</v>
      </c>
      <c r="L193" s="229">
        <v>22271.002</v>
      </c>
      <c r="M193" s="229">
        <v>67.816999999999993</v>
      </c>
      <c r="N193" s="229">
        <v>2236.3809999999999</v>
      </c>
      <c r="O193" s="229">
        <v>39229.524000000005</v>
      </c>
      <c r="P193" s="229">
        <v>66.766000000000005</v>
      </c>
      <c r="Q193" s="229">
        <v>977.72700000000009</v>
      </c>
      <c r="R193" s="229">
        <v>28.814000000000004</v>
      </c>
      <c r="S193" s="229">
        <v>9.6000000000000002E-2</v>
      </c>
      <c r="T193" s="229">
        <v>583.14599999999996</v>
      </c>
      <c r="U193" s="229">
        <v>0</v>
      </c>
      <c r="V193" s="229">
        <v>65.228999999999999</v>
      </c>
      <c r="W193" s="229">
        <v>12.906999999999996</v>
      </c>
      <c r="X193" s="229">
        <v>2352.9799999999996</v>
      </c>
      <c r="Y193" s="229">
        <v>667.00199999999995</v>
      </c>
      <c r="Z193" s="229">
        <v>3854.6079999999997</v>
      </c>
      <c r="AA193" s="229">
        <v>93.300999999999988</v>
      </c>
      <c r="AB193" s="229">
        <v>762.78699999999992</v>
      </c>
      <c r="AC193" s="229">
        <v>84.296000000000006</v>
      </c>
      <c r="AD193" s="229">
        <v>0</v>
      </c>
      <c r="AE193" s="229">
        <v>7.0000000000000001E-3</v>
      </c>
      <c r="AF193" s="229">
        <v>337.02800000000002</v>
      </c>
      <c r="AG193" s="230">
        <v>0</v>
      </c>
      <c r="AH193" s="231">
        <v>95243.558000000019</v>
      </c>
      <c r="AI193" s="232">
        <v>0</v>
      </c>
      <c r="AJ193" s="232">
        <v>0</v>
      </c>
      <c r="AK193" s="232">
        <v>0</v>
      </c>
      <c r="AL193" s="233">
        <v>0</v>
      </c>
      <c r="AM193" s="208">
        <v>0</v>
      </c>
      <c r="BB193" s="3"/>
      <c r="BC193" s="3"/>
      <c r="BD193" s="3"/>
      <c r="BE193" s="3"/>
      <c r="BF193" s="3"/>
      <c r="BG193" s="200"/>
    </row>
    <row r="194" spans="1:59" s="74" customFormat="1" ht="14.4" thickTop="1">
      <c r="A194" s="670" t="s">
        <v>258</v>
      </c>
      <c r="B194" s="671"/>
      <c r="C194" s="671"/>
      <c r="D194" s="65">
        <v>0</v>
      </c>
      <c r="E194" s="66">
        <v>2023</v>
      </c>
      <c r="F194" s="67">
        <v>49.180999999999997</v>
      </c>
      <c r="G194" s="68">
        <v>0</v>
      </c>
      <c r="H194" s="68">
        <v>84.9</v>
      </c>
      <c r="I194" s="68">
        <v>182.49699999999999</v>
      </c>
      <c r="J194" s="68">
        <v>334.12600000000003</v>
      </c>
      <c r="K194" s="68">
        <v>0</v>
      </c>
      <c r="L194" s="68">
        <v>427.803</v>
      </c>
      <c r="M194" s="68">
        <v>0</v>
      </c>
      <c r="N194" s="68">
        <v>169.261</v>
      </c>
      <c r="O194" s="68">
        <v>371.87599999999998</v>
      </c>
      <c r="P194" s="68">
        <v>0</v>
      </c>
      <c r="Q194" s="68">
        <v>0</v>
      </c>
      <c r="R194" s="68">
        <v>0</v>
      </c>
      <c r="S194" s="68">
        <v>0</v>
      </c>
      <c r="T194" s="68">
        <v>0</v>
      </c>
      <c r="U194" s="68">
        <v>0</v>
      </c>
      <c r="V194" s="68">
        <v>0</v>
      </c>
      <c r="W194" s="68">
        <v>0</v>
      </c>
      <c r="X194" s="68">
        <v>9.6609999999999996</v>
      </c>
      <c r="Y194" s="68">
        <v>105.166</v>
      </c>
      <c r="Z194" s="68">
        <v>0</v>
      </c>
      <c r="AA194" s="68">
        <v>0</v>
      </c>
      <c r="AB194" s="68">
        <v>0</v>
      </c>
      <c r="AC194" s="68">
        <v>0</v>
      </c>
      <c r="AD194" s="68">
        <v>0</v>
      </c>
      <c r="AE194" s="68">
        <v>0</v>
      </c>
      <c r="AF194" s="68">
        <v>4.2999999999999997E-2</v>
      </c>
      <c r="AG194" s="69">
        <v>0</v>
      </c>
      <c r="AH194" s="70">
        <v>1734.5139999999999</v>
      </c>
      <c r="AI194" s="71">
        <v>0</v>
      </c>
      <c r="AJ194" s="71">
        <v>0</v>
      </c>
      <c r="AK194" s="71">
        <v>0</v>
      </c>
      <c r="AL194" s="72">
        <v>0</v>
      </c>
      <c r="AM194" s="73">
        <v>0.34268288246026724</v>
      </c>
      <c r="BB194" s="214"/>
      <c r="BC194" s="214"/>
      <c r="BD194" s="214"/>
      <c r="BE194" s="214"/>
      <c r="BF194" s="214"/>
      <c r="BG194" s="214"/>
    </row>
    <row r="195" spans="1:59" s="74" customFormat="1" ht="13.8">
      <c r="A195" s="664"/>
      <c r="B195" s="665"/>
      <c r="C195" s="665"/>
      <c r="D195" s="80">
        <v>0</v>
      </c>
      <c r="E195" s="81">
        <v>2022</v>
      </c>
      <c r="F195" s="82">
        <v>0</v>
      </c>
      <c r="G195" s="83">
        <v>0</v>
      </c>
      <c r="H195" s="83">
        <v>42.375999999999998</v>
      </c>
      <c r="I195" s="83">
        <v>191.84699999999998</v>
      </c>
      <c r="J195" s="83">
        <v>439.62099999999998</v>
      </c>
      <c r="K195" s="83">
        <v>0</v>
      </c>
      <c r="L195" s="83">
        <v>136.251</v>
      </c>
      <c r="M195" s="83">
        <v>0</v>
      </c>
      <c r="N195" s="83">
        <v>48.928000000000004</v>
      </c>
      <c r="O195" s="83">
        <v>148.90199999999999</v>
      </c>
      <c r="P195" s="83">
        <v>21.314</v>
      </c>
      <c r="Q195" s="83">
        <v>75</v>
      </c>
      <c r="R195" s="83">
        <v>0</v>
      </c>
      <c r="S195" s="83">
        <v>0</v>
      </c>
      <c r="T195" s="83">
        <v>20.094000000000001</v>
      </c>
      <c r="U195" s="83">
        <v>0</v>
      </c>
      <c r="V195" s="83">
        <v>0</v>
      </c>
      <c r="W195" s="83">
        <v>0</v>
      </c>
      <c r="X195" s="83">
        <v>58.604000000000006</v>
      </c>
      <c r="Y195" s="83">
        <v>79.480999999999995</v>
      </c>
      <c r="Z195" s="83">
        <v>17.908999999999999</v>
      </c>
      <c r="AA195" s="83">
        <v>0.50700000000000001</v>
      </c>
      <c r="AB195" s="83">
        <v>10.35</v>
      </c>
      <c r="AC195" s="83">
        <v>0</v>
      </c>
      <c r="AD195" s="83">
        <v>0</v>
      </c>
      <c r="AE195" s="83">
        <v>0</v>
      </c>
      <c r="AF195" s="83">
        <v>0.64300000000000013</v>
      </c>
      <c r="AG195" s="84">
        <v>0</v>
      </c>
      <c r="AH195" s="85">
        <v>1291.8270000000002</v>
      </c>
      <c r="AI195" s="86">
        <v>0</v>
      </c>
      <c r="AJ195" s="86">
        <v>0</v>
      </c>
      <c r="AK195" s="86">
        <v>0</v>
      </c>
      <c r="AL195" s="87">
        <v>0</v>
      </c>
      <c r="AM195" s="88">
        <v>0</v>
      </c>
      <c r="BB195" s="214"/>
      <c r="BC195" s="214"/>
      <c r="BD195" s="214"/>
      <c r="BE195" s="214"/>
      <c r="BF195" s="214"/>
      <c r="BG195" s="214"/>
    </row>
    <row r="196" spans="1:59" s="74" customFormat="1" ht="13.8">
      <c r="A196" s="662" t="s">
        <v>259</v>
      </c>
      <c r="B196" s="663"/>
      <c r="C196" s="663"/>
      <c r="D196" s="215">
        <v>0</v>
      </c>
      <c r="E196" s="216">
        <v>2023</v>
      </c>
      <c r="F196" s="217">
        <v>5977.9920000000002</v>
      </c>
      <c r="G196" s="218">
        <v>2.3330000000000002</v>
      </c>
      <c r="H196" s="218">
        <v>251.88</v>
      </c>
      <c r="I196" s="218">
        <v>432.74900000000002</v>
      </c>
      <c r="J196" s="218">
        <v>9623.7170000000006</v>
      </c>
      <c r="K196" s="218">
        <v>0</v>
      </c>
      <c r="L196" s="218">
        <v>866.69500000000005</v>
      </c>
      <c r="M196" s="218">
        <v>413.79999999999995</v>
      </c>
      <c r="N196" s="218">
        <v>472.16699999999992</v>
      </c>
      <c r="O196" s="218">
        <v>17143.477999999999</v>
      </c>
      <c r="P196" s="218">
        <v>17.658999999999999</v>
      </c>
      <c r="Q196" s="218">
        <v>6797.75</v>
      </c>
      <c r="R196" s="218">
        <v>0</v>
      </c>
      <c r="S196" s="218">
        <v>0</v>
      </c>
      <c r="T196" s="218">
        <v>190.43</v>
      </c>
      <c r="U196" s="218">
        <v>0</v>
      </c>
      <c r="V196" s="218">
        <v>170.98899999999998</v>
      </c>
      <c r="W196" s="218">
        <v>2</v>
      </c>
      <c r="X196" s="218">
        <v>9944.2040000000015</v>
      </c>
      <c r="Y196" s="218">
        <v>319.10200000000003</v>
      </c>
      <c r="Z196" s="218">
        <v>2182.13</v>
      </c>
      <c r="AA196" s="218">
        <v>0</v>
      </c>
      <c r="AB196" s="218">
        <v>0</v>
      </c>
      <c r="AC196" s="218">
        <v>29.367000000000004</v>
      </c>
      <c r="AD196" s="218">
        <v>23.5</v>
      </c>
      <c r="AE196" s="218">
        <v>0</v>
      </c>
      <c r="AF196" s="218">
        <v>3574.654</v>
      </c>
      <c r="AG196" s="219">
        <v>0</v>
      </c>
      <c r="AH196" s="220">
        <v>58436.596000000005</v>
      </c>
      <c r="AI196" s="221">
        <v>0</v>
      </c>
      <c r="AJ196" s="221">
        <v>0</v>
      </c>
      <c r="AK196" s="221">
        <v>0</v>
      </c>
      <c r="AL196" s="222">
        <v>0</v>
      </c>
      <c r="AM196" s="223">
        <v>-6.0996037860196806E-2</v>
      </c>
      <c r="BB196" s="214"/>
      <c r="BC196" s="214"/>
      <c r="BD196" s="214"/>
      <c r="BE196" s="214"/>
      <c r="BF196" s="214"/>
      <c r="BG196" s="214"/>
    </row>
    <row r="197" spans="1:59" s="74" customFormat="1" ht="13.8">
      <c r="A197" s="664"/>
      <c r="B197" s="665"/>
      <c r="C197" s="665"/>
      <c r="D197" s="80">
        <v>0</v>
      </c>
      <c r="E197" s="81">
        <v>2022</v>
      </c>
      <c r="F197" s="82">
        <v>7141.4449999999997</v>
      </c>
      <c r="G197" s="83">
        <v>0</v>
      </c>
      <c r="H197" s="83">
        <v>97.314999999999998</v>
      </c>
      <c r="I197" s="83">
        <v>715.95099999999991</v>
      </c>
      <c r="J197" s="83">
        <v>9773.9419999999991</v>
      </c>
      <c r="K197" s="83">
        <v>0</v>
      </c>
      <c r="L197" s="83">
        <v>459.61700000000008</v>
      </c>
      <c r="M197" s="83">
        <v>175.08</v>
      </c>
      <c r="N197" s="83">
        <v>1236.308</v>
      </c>
      <c r="O197" s="83">
        <v>18121.502999999997</v>
      </c>
      <c r="P197" s="83">
        <v>23.353999999999999</v>
      </c>
      <c r="Q197" s="83">
        <v>6541.8300000000008</v>
      </c>
      <c r="R197" s="83">
        <v>0</v>
      </c>
      <c r="S197" s="83">
        <v>41.641999999999996</v>
      </c>
      <c r="T197" s="83">
        <v>67.693999999999988</v>
      </c>
      <c r="U197" s="83">
        <v>0</v>
      </c>
      <c r="V197" s="83">
        <v>0.5</v>
      </c>
      <c r="W197" s="83">
        <v>3.6440000000000001</v>
      </c>
      <c r="X197" s="83">
        <v>11493.674999999999</v>
      </c>
      <c r="Y197" s="83">
        <v>103.46599999999999</v>
      </c>
      <c r="Z197" s="83">
        <v>2757.8959999999993</v>
      </c>
      <c r="AA197" s="83">
        <v>0.50700000000000001</v>
      </c>
      <c r="AB197" s="83">
        <v>10.35</v>
      </c>
      <c r="AC197" s="83">
        <v>32.289000000000001</v>
      </c>
      <c r="AD197" s="83">
        <v>0</v>
      </c>
      <c r="AE197" s="83">
        <v>26</v>
      </c>
      <c r="AF197" s="83">
        <v>3408.5259999999998</v>
      </c>
      <c r="AG197" s="84">
        <v>0</v>
      </c>
      <c r="AH197" s="85">
        <v>62232.533999999992</v>
      </c>
      <c r="AI197" s="86">
        <v>0</v>
      </c>
      <c r="AJ197" s="86">
        <v>0</v>
      </c>
      <c r="AK197" s="86">
        <v>0</v>
      </c>
      <c r="AL197" s="87">
        <v>0</v>
      </c>
      <c r="AM197" s="88">
        <v>0</v>
      </c>
      <c r="BB197" s="214"/>
      <c r="BC197" s="214"/>
      <c r="BD197" s="214"/>
      <c r="BE197" s="214"/>
      <c r="BF197" s="214"/>
      <c r="BG197" s="214"/>
    </row>
    <row r="198" spans="1:59" s="74" customFormat="1" ht="13.8">
      <c r="A198" s="651" t="s">
        <v>260</v>
      </c>
      <c r="B198" s="652"/>
      <c r="C198" s="652"/>
      <c r="D198" s="224">
        <v>0</v>
      </c>
      <c r="E198" s="95">
        <v>2023</v>
      </c>
      <c r="F198" s="96">
        <v>344.34099999999995</v>
      </c>
      <c r="G198" s="97">
        <v>25.150000000000002</v>
      </c>
      <c r="H198" s="97">
        <v>247.75800000000001</v>
      </c>
      <c r="I198" s="97">
        <v>267.06700000000001</v>
      </c>
      <c r="J198" s="97">
        <v>961.73400000000015</v>
      </c>
      <c r="K198" s="97">
        <v>7.0000000000000001E-3</v>
      </c>
      <c r="L198" s="97">
        <v>6264.2579999999998</v>
      </c>
      <c r="M198" s="97">
        <v>150.26500000000001</v>
      </c>
      <c r="N198" s="97">
        <v>1259.8030000000001</v>
      </c>
      <c r="O198" s="97">
        <v>5844.509</v>
      </c>
      <c r="P198" s="97">
        <v>655.52199999999993</v>
      </c>
      <c r="Q198" s="97">
        <v>159.96100000000001</v>
      </c>
      <c r="R198" s="97">
        <v>0</v>
      </c>
      <c r="S198" s="97">
        <v>10.326000000000001</v>
      </c>
      <c r="T198" s="97">
        <v>3.7770000000000001</v>
      </c>
      <c r="U198" s="97">
        <v>39.847000000000001</v>
      </c>
      <c r="V198" s="97">
        <v>3263.835</v>
      </c>
      <c r="W198" s="97">
        <v>54.931999999999995</v>
      </c>
      <c r="X198" s="97">
        <v>147.678</v>
      </c>
      <c r="Y198" s="97">
        <v>1624.3179999999998</v>
      </c>
      <c r="Z198" s="97">
        <v>1.4869999999999999</v>
      </c>
      <c r="AA198" s="97">
        <v>26.884999999999998</v>
      </c>
      <c r="AB198" s="97">
        <v>201.34200000000001</v>
      </c>
      <c r="AC198" s="97">
        <v>61.178999999999988</v>
      </c>
      <c r="AD198" s="97">
        <v>2.8839999999999999</v>
      </c>
      <c r="AE198" s="97">
        <v>0.97899999999999998</v>
      </c>
      <c r="AF198" s="97">
        <v>109.139</v>
      </c>
      <c r="AG198" s="98">
        <v>0</v>
      </c>
      <c r="AH198" s="99">
        <v>21728.982999999997</v>
      </c>
      <c r="AI198" s="100">
        <v>0</v>
      </c>
      <c r="AJ198" s="100">
        <v>0</v>
      </c>
      <c r="AK198" s="100">
        <v>0</v>
      </c>
      <c r="AL198" s="101">
        <v>0</v>
      </c>
      <c r="AM198" s="102">
        <v>-7.639258187389375E-2</v>
      </c>
      <c r="BB198" s="214"/>
      <c r="BC198" s="214"/>
      <c r="BD198" s="214"/>
      <c r="BE198" s="214"/>
      <c r="BF198" s="214"/>
      <c r="BG198" s="214"/>
    </row>
    <row r="199" spans="1:59" s="74" customFormat="1" ht="14.4" thickBot="1">
      <c r="A199" s="653"/>
      <c r="B199" s="654"/>
      <c r="C199" s="654"/>
      <c r="D199" s="80">
        <v>0</v>
      </c>
      <c r="E199" s="81">
        <v>2022</v>
      </c>
      <c r="F199" s="82">
        <v>278.04299999999995</v>
      </c>
      <c r="G199" s="83">
        <v>17.199000000000002</v>
      </c>
      <c r="H199" s="83">
        <v>299.74399999999997</v>
      </c>
      <c r="I199" s="83">
        <v>332.92899999999997</v>
      </c>
      <c r="J199" s="83">
        <v>1143.925</v>
      </c>
      <c r="K199" s="83">
        <v>2E-3</v>
      </c>
      <c r="L199" s="83">
        <v>6468.9009999999998</v>
      </c>
      <c r="M199" s="83">
        <v>150.07399999999998</v>
      </c>
      <c r="N199" s="83">
        <v>1051.739</v>
      </c>
      <c r="O199" s="83">
        <v>5965.7980000000007</v>
      </c>
      <c r="P199" s="83">
        <v>581.52299999999991</v>
      </c>
      <c r="Q199" s="83">
        <v>222.453</v>
      </c>
      <c r="R199" s="83">
        <v>0</v>
      </c>
      <c r="S199" s="83">
        <v>2.7520000000000002</v>
      </c>
      <c r="T199" s="83">
        <v>3.3699999999999997</v>
      </c>
      <c r="U199" s="83">
        <v>4.0000000000000001E-3</v>
      </c>
      <c r="V199" s="83">
        <v>4831.7639999999992</v>
      </c>
      <c r="W199" s="83">
        <v>71.804000000000002</v>
      </c>
      <c r="X199" s="83">
        <v>100.78800000000001</v>
      </c>
      <c r="Y199" s="83">
        <v>1487.277</v>
      </c>
      <c r="Z199" s="83">
        <v>3.7069999999999999</v>
      </c>
      <c r="AA199" s="83">
        <v>6.0759999999999996</v>
      </c>
      <c r="AB199" s="83">
        <v>394.67600000000004</v>
      </c>
      <c r="AC199" s="83">
        <v>51.390999999999998</v>
      </c>
      <c r="AD199" s="83">
        <v>0.17099999999999999</v>
      </c>
      <c r="AE199" s="83">
        <v>3.3000000000000002E-2</v>
      </c>
      <c r="AF199" s="83">
        <v>60.068000000000005</v>
      </c>
      <c r="AG199" s="84">
        <v>0</v>
      </c>
      <c r="AH199" s="85">
        <v>23526.210999999996</v>
      </c>
      <c r="AI199" s="86">
        <v>0</v>
      </c>
      <c r="AJ199" s="86">
        <v>0</v>
      </c>
      <c r="AK199" s="86">
        <v>0</v>
      </c>
      <c r="AL199" s="87">
        <v>0</v>
      </c>
      <c r="AM199" s="88">
        <v>0</v>
      </c>
      <c r="BB199" s="214"/>
      <c r="BC199" s="214"/>
      <c r="BD199" s="214"/>
      <c r="BE199" s="214"/>
      <c r="BF199" s="214"/>
      <c r="BG199" s="214"/>
    </row>
    <row r="200" spans="1:59" s="161" customFormat="1" ht="14.4" thickTop="1">
      <c r="A200" s="655" t="s">
        <v>261</v>
      </c>
      <c r="B200" s="656"/>
      <c r="C200" s="656"/>
      <c r="D200" s="225">
        <v>0</v>
      </c>
      <c r="E200" s="153">
        <v>2023</v>
      </c>
      <c r="F200" s="154">
        <v>6605.8330000000005</v>
      </c>
      <c r="G200" s="155">
        <v>150.9</v>
      </c>
      <c r="H200" s="155">
        <v>858.40700000000015</v>
      </c>
      <c r="I200" s="155">
        <v>3260.3919999999998</v>
      </c>
      <c r="J200" s="155">
        <v>25346.81</v>
      </c>
      <c r="K200" s="155">
        <v>49.378999999999998</v>
      </c>
      <c r="L200" s="155">
        <v>27485.625</v>
      </c>
      <c r="M200" s="155">
        <v>1276.595</v>
      </c>
      <c r="N200" s="155">
        <v>3819.3600000000006</v>
      </c>
      <c r="O200" s="155">
        <v>48551.666999999994</v>
      </c>
      <c r="P200" s="155">
        <v>693.60699999999997</v>
      </c>
      <c r="Q200" s="155">
        <v>8213.5290000000005</v>
      </c>
      <c r="R200" s="155">
        <v>79.556000000000012</v>
      </c>
      <c r="S200" s="155">
        <v>30.741000000000003</v>
      </c>
      <c r="T200" s="155">
        <v>764.99900000000002</v>
      </c>
      <c r="U200" s="155">
        <v>39.847000000000001</v>
      </c>
      <c r="V200" s="155">
        <v>3475.8870000000002</v>
      </c>
      <c r="W200" s="155">
        <v>59.561999999999998</v>
      </c>
      <c r="X200" s="155">
        <v>16240.771000000002</v>
      </c>
      <c r="Y200" s="155">
        <v>4370.1659999999993</v>
      </c>
      <c r="Z200" s="155">
        <v>2690.5230000000001</v>
      </c>
      <c r="AA200" s="155">
        <v>35.072999999999993</v>
      </c>
      <c r="AB200" s="155">
        <v>2407.8449999999998</v>
      </c>
      <c r="AC200" s="155">
        <v>200.09199999999998</v>
      </c>
      <c r="AD200" s="155">
        <v>26.384</v>
      </c>
      <c r="AE200" s="155">
        <v>0.97899999999999998</v>
      </c>
      <c r="AF200" s="155">
        <v>3999.6530000000002</v>
      </c>
      <c r="AG200" s="156">
        <v>0</v>
      </c>
      <c r="AH200" s="157">
        <v>160734.18199999994</v>
      </c>
      <c r="AI200" s="158">
        <v>0</v>
      </c>
      <c r="AJ200" s="158">
        <v>0</v>
      </c>
      <c r="AK200" s="158">
        <v>0</v>
      </c>
      <c r="AL200" s="159">
        <v>0</v>
      </c>
      <c r="AM200" s="160">
        <v>-0.11197714429081085</v>
      </c>
      <c r="BB200" s="3"/>
      <c r="BC200" s="3"/>
      <c r="BD200" s="3"/>
      <c r="BE200" s="3"/>
      <c r="BF200" s="3"/>
      <c r="BG200" s="200"/>
    </row>
    <row r="201" spans="1:59" s="161" customFormat="1" ht="14.4" thickBot="1">
      <c r="A201" s="657"/>
      <c r="B201" s="658"/>
      <c r="C201" s="658"/>
      <c r="D201" s="234">
        <v>0</v>
      </c>
      <c r="E201" s="165">
        <v>2022</v>
      </c>
      <c r="F201" s="166">
        <v>8476.107</v>
      </c>
      <c r="G201" s="167">
        <v>309.173</v>
      </c>
      <c r="H201" s="167">
        <v>1164.1729999999998</v>
      </c>
      <c r="I201" s="167">
        <v>3552.7179999999998</v>
      </c>
      <c r="J201" s="167">
        <v>27849.200000000001</v>
      </c>
      <c r="K201" s="167">
        <v>1.2639999999999998</v>
      </c>
      <c r="L201" s="167">
        <v>29199.519999999997</v>
      </c>
      <c r="M201" s="167">
        <v>392.971</v>
      </c>
      <c r="N201" s="167">
        <v>4524.4279999999999</v>
      </c>
      <c r="O201" s="167">
        <v>63316.825000000004</v>
      </c>
      <c r="P201" s="167">
        <v>671.64299999999992</v>
      </c>
      <c r="Q201" s="167">
        <v>7742.0100000000011</v>
      </c>
      <c r="R201" s="167">
        <v>28.814000000000004</v>
      </c>
      <c r="S201" s="167">
        <v>44.489999999999995</v>
      </c>
      <c r="T201" s="167">
        <v>654.20999999999992</v>
      </c>
      <c r="U201" s="167">
        <v>4.0000000000000001E-3</v>
      </c>
      <c r="V201" s="167">
        <v>4897.4929999999995</v>
      </c>
      <c r="W201" s="167">
        <v>88.35499999999999</v>
      </c>
      <c r="X201" s="167">
        <v>13947.442999999999</v>
      </c>
      <c r="Y201" s="167">
        <v>2257.7449999999999</v>
      </c>
      <c r="Z201" s="167">
        <v>6616.2109999999993</v>
      </c>
      <c r="AA201" s="167">
        <v>99.883999999999986</v>
      </c>
      <c r="AB201" s="167">
        <v>1167.8130000000001</v>
      </c>
      <c r="AC201" s="167">
        <v>167.976</v>
      </c>
      <c r="AD201" s="167">
        <v>0.17099999999999999</v>
      </c>
      <c r="AE201" s="167">
        <v>26.040000000000003</v>
      </c>
      <c r="AF201" s="167">
        <v>3805.6220000000003</v>
      </c>
      <c r="AG201" s="168">
        <v>0</v>
      </c>
      <c r="AH201" s="169">
        <v>181002.30300000001</v>
      </c>
      <c r="AI201" s="170">
        <v>0</v>
      </c>
      <c r="AJ201" s="170">
        <v>0</v>
      </c>
      <c r="AK201" s="170">
        <v>0</v>
      </c>
      <c r="AL201" s="171">
        <v>0</v>
      </c>
      <c r="AM201" s="172">
        <v>0</v>
      </c>
      <c r="BB201" s="3"/>
      <c r="BC201" s="3"/>
      <c r="BD201" s="3"/>
      <c r="BE201" s="3"/>
      <c r="BF201" s="3"/>
      <c r="BG201" s="200"/>
    </row>
    <row r="202" spans="1:59" ht="13.8"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4.4"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4.4" thickTop="1">
      <c r="A204" s="236">
        <v>0</v>
      </c>
      <c r="B204" s="237">
        <v>0</v>
      </c>
      <c r="C204" s="238" t="s">
        <v>263</v>
      </c>
      <c r="D204" s="239">
        <v>0</v>
      </c>
      <c r="E204" s="193">
        <v>2023</v>
      </c>
      <c r="F204" s="194">
        <v>0</v>
      </c>
      <c r="G204" s="195">
        <v>0</v>
      </c>
      <c r="H204" s="195">
        <v>0</v>
      </c>
      <c r="I204" s="195">
        <v>0</v>
      </c>
      <c r="J204" s="195">
        <v>6.72</v>
      </c>
      <c r="K204" s="195">
        <v>0</v>
      </c>
      <c r="L204" s="195">
        <v>6.3360000000000003</v>
      </c>
      <c r="M204" s="195">
        <v>20.25</v>
      </c>
      <c r="N204" s="195">
        <v>0</v>
      </c>
      <c r="O204" s="195">
        <v>0</v>
      </c>
      <c r="P204" s="195">
        <v>0</v>
      </c>
      <c r="Q204" s="195">
        <v>0</v>
      </c>
      <c r="R204" s="195">
        <v>0</v>
      </c>
      <c r="S204" s="195">
        <v>0</v>
      </c>
      <c r="T204" s="195">
        <v>0</v>
      </c>
      <c r="U204" s="195">
        <v>0</v>
      </c>
      <c r="V204" s="195">
        <v>0</v>
      </c>
      <c r="W204" s="195">
        <v>0</v>
      </c>
      <c r="X204" s="195">
        <v>3.7690000000000001</v>
      </c>
      <c r="Y204" s="195">
        <v>2.4900000000000002</v>
      </c>
      <c r="Z204" s="195">
        <v>0</v>
      </c>
      <c r="AA204" s="195">
        <v>0</v>
      </c>
      <c r="AB204" s="195">
        <v>0</v>
      </c>
      <c r="AC204" s="195">
        <v>0</v>
      </c>
      <c r="AD204" s="195">
        <v>0</v>
      </c>
      <c r="AE204" s="195">
        <v>0</v>
      </c>
      <c r="AF204" s="195">
        <v>0</v>
      </c>
      <c r="AG204" s="196">
        <v>0</v>
      </c>
      <c r="AH204" s="197">
        <v>39.564999999999998</v>
      </c>
      <c r="AI204" s="198">
        <v>0</v>
      </c>
      <c r="AJ204" s="198">
        <v>0</v>
      </c>
      <c r="AK204" s="198">
        <v>0</v>
      </c>
      <c r="AL204" s="199">
        <v>0</v>
      </c>
      <c r="AM204" s="160">
        <v>-0.91990760983983544</v>
      </c>
      <c r="BB204" s="162"/>
      <c r="BC204" s="162"/>
    </row>
    <row r="205" spans="1:59" s="161" customFormat="1" ht="14.4" thickBot="1">
      <c r="A205" s="240">
        <v>0</v>
      </c>
      <c r="B205" s="241">
        <v>0</v>
      </c>
      <c r="C205" s="242">
        <v>0</v>
      </c>
      <c r="D205" s="243">
        <v>0</v>
      </c>
      <c r="E205" s="209">
        <v>2022</v>
      </c>
      <c r="F205" s="210">
        <v>0</v>
      </c>
      <c r="G205" s="211">
        <v>0</v>
      </c>
      <c r="H205" s="211">
        <v>0</v>
      </c>
      <c r="I205" s="211">
        <v>0</v>
      </c>
      <c r="J205" s="211">
        <v>464.25799999999998</v>
      </c>
      <c r="K205" s="211">
        <v>0</v>
      </c>
      <c r="L205" s="211">
        <v>0</v>
      </c>
      <c r="M205" s="211">
        <v>0</v>
      </c>
      <c r="N205" s="211">
        <v>0</v>
      </c>
      <c r="O205" s="211">
        <v>0</v>
      </c>
      <c r="P205" s="211">
        <v>0</v>
      </c>
      <c r="Q205" s="211">
        <v>0</v>
      </c>
      <c r="R205" s="211">
        <v>0</v>
      </c>
      <c r="S205" s="211">
        <v>0</v>
      </c>
      <c r="T205" s="211">
        <v>0</v>
      </c>
      <c r="U205" s="211">
        <v>0</v>
      </c>
      <c r="V205" s="211">
        <v>0</v>
      </c>
      <c r="W205" s="211">
        <v>0</v>
      </c>
      <c r="X205" s="211">
        <v>29.733999999999998</v>
      </c>
      <c r="Y205" s="211">
        <v>0</v>
      </c>
      <c r="Z205" s="211">
        <v>0</v>
      </c>
      <c r="AA205" s="211">
        <v>0</v>
      </c>
      <c r="AB205" s="211">
        <v>0</v>
      </c>
      <c r="AC205" s="211">
        <v>0</v>
      </c>
      <c r="AD205" s="211">
        <v>0</v>
      </c>
      <c r="AE205" s="211">
        <v>0</v>
      </c>
      <c r="AF205" s="211">
        <v>0</v>
      </c>
      <c r="AG205" s="212">
        <v>0</v>
      </c>
      <c r="AH205" s="244">
        <v>493.99199999999996</v>
      </c>
      <c r="AI205" s="245">
        <v>0</v>
      </c>
      <c r="AJ205" s="245">
        <v>0</v>
      </c>
      <c r="AK205" s="245">
        <v>0</v>
      </c>
      <c r="AL205" s="246">
        <v>0</v>
      </c>
      <c r="AM205" s="172">
        <v>0</v>
      </c>
      <c r="BB205" s="162"/>
      <c r="BC205" s="162"/>
    </row>
    <row r="206" spans="1:59" s="161" customFormat="1" ht="14.4" thickTop="1">
      <c r="A206" s="247">
        <v>0</v>
      </c>
      <c r="B206" s="248">
        <v>0</v>
      </c>
      <c r="C206" s="249" t="s">
        <v>264</v>
      </c>
      <c r="D206" s="250">
        <v>0</v>
      </c>
      <c r="E206" s="251">
        <v>2023</v>
      </c>
      <c r="F206" s="252">
        <v>677.01400000000001</v>
      </c>
      <c r="G206" s="253">
        <v>148.56700000000001</v>
      </c>
      <c r="H206" s="253">
        <v>691.42300000000012</v>
      </c>
      <c r="I206" s="253">
        <v>2935.1510000000003</v>
      </c>
      <c r="J206" s="253">
        <v>16027.267</v>
      </c>
      <c r="K206" s="253">
        <v>49.378999999999998</v>
      </c>
      <c r="L206" s="253">
        <v>26921.000000000007</v>
      </c>
      <c r="M206" s="253">
        <v>842.54499999999996</v>
      </c>
      <c r="N206" s="253">
        <v>3516.0900000000006</v>
      </c>
      <c r="O206" s="253">
        <v>31773.484999999997</v>
      </c>
      <c r="P206" s="253">
        <v>644.84900000000005</v>
      </c>
      <c r="Q206" s="253">
        <v>1415.7790000000002</v>
      </c>
      <c r="R206" s="253">
        <v>79.556000000000012</v>
      </c>
      <c r="S206" s="253">
        <v>30.741000000000003</v>
      </c>
      <c r="T206" s="253">
        <v>574.56899999999996</v>
      </c>
      <c r="U206" s="253">
        <v>39.847000000000001</v>
      </c>
      <c r="V206" s="253">
        <v>2482.375</v>
      </c>
      <c r="W206" s="253">
        <v>52.402999999999999</v>
      </c>
      <c r="X206" s="253">
        <v>6288.4489999999996</v>
      </c>
      <c r="Y206" s="253">
        <v>4069.8289999999997</v>
      </c>
      <c r="Z206" s="253">
        <v>508.39300000000009</v>
      </c>
      <c r="AA206" s="253">
        <v>35.015999999999998</v>
      </c>
      <c r="AB206" s="253">
        <v>2404.2980000000002</v>
      </c>
      <c r="AC206" s="253">
        <v>170.46499999999995</v>
      </c>
      <c r="AD206" s="253">
        <v>2.6159999999999997</v>
      </c>
      <c r="AE206" s="253">
        <v>0.97899999999999998</v>
      </c>
      <c r="AF206" s="253">
        <v>422.54699999999997</v>
      </c>
      <c r="AG206" s="254">
        <v>0</v>
      </c>
      <c r="AH206" s="255">
        <v>102804.63199999998</v>
      </c>
      <c r="AI206" s="256">
        <v>0</v>
      </c>
      <c r="AJ206" s="256">
        <v>0</v>
      </c>
      <c r="AK206" s="256">
        <v>0</v>
      </c>
      <c r="AL206" s="257">
        <v>0</v>
      </c>
      <c r="AM206" s="258">
        <v>-0.12808820656138897</v>
      </c>
      <c r="BB206" s="162"/>
      <c r="BC206" s="162"/>
    </row>
    <row r="207" spans="1:59" s="161" customFormat="1" ht="14.4" thickBot="1">
      <c r="A207" s="240">
        <v>0</v>
      </c>
      <c r="B207" s="241">
        <v>0</v>
      </c>
      <c r="C207" s="242">
        <v>0</v>
      </c>
      <c r="D207" s="243">
        <v>0</v>
      </c>
      <c r="E207" s="209">
        <v>2022</v>
      </c>
      <c r="F207" s="210">
        <v>1334.2770000000003</v>
      </c>
      <c r="G207" s="211">
        <v>302.71800000000002</v>
      </c>
      <c r="H207" s="211">
        <v>1109.2329999999997</v>
      </c>
      <c r="I207" s="211">
        <v>2964.9589999999998</v>
      </c>
      <c r="J207" s="211">
        <v>18026.023000000001</v>
      </c>
      <c r="K207" s="211">
        <v>1.2629999999999997</v>
      </c>
      <c r="L207" s="211">
        <v>28740.400000000001</v>
      </c>
      <c r="M207" s="211">
        <v>217.89099999999996</v>
      </c>
      <c r="N207" s="211">
        <v>3304.6839999999997</v>
      </c>
      <c r="O207" s="211">
        <v>45330.351000000017</v>
      </c>
      <c r="P207" s="211">
        <v>649.26499999999999</v>
      </c>
      <c r="Q207" s="211">
        <v>1274.9800000000005</v>
      </c>
      <c r="R207" s="211">
        <v>28.814000000000004</v>
      </c>
      <c r="S207" s="211">
        <v>2.8480000000000003</v>
      </c>
      <c r="T207" s="211">
        <v>606.61</v>
      </c>
      <c r="U207" s="211">
        <v>4.0000000000000001E-3</v>
      </c>
      <c r="V207" s="211">
        <v>3648.0859999999993</v>
      </c>
      <c r="W207" s="211">
        <v>77.926000000000016</v>
      </c>
      <c r="X207" s="211">
        <v>2461.3010000000004</v>
      </c>
      <c r="Y207" s="211">
        <v>2158.2179999999998</v>
      </c>
      <c r="Z207" s="211">
        <v>3876.2240000000002</v>
      </c>
      <c r="AA207" s="211">
        <v>99.884</v>
      </c>
      <c r="AB207" s="211">
        <v>1160.6679999999999</v>
      </c>
      <c r="AC207" s="211">
        <v>134.922</v>
      </c>
      <c r="AD207" s="211">
        <v>0</v>
      </c>
      <c r="AE207" s="211">
        <v>4.0000000000000008E-2</v>
      </c>
      <c r="AF207" s="211">
        <v>395.55800000000005</v>
      </c>
      <c r="AG207" s="212">
        <v>0</v>
      </c>
      <c r="AH207" s="244">
        <v>117907.14700000004</v>
      </c>
      <c r="AI207" s="245">
        <v>0</v>
      </c>
      <c r="AJ207" s="245">
        <v>0</v>
      </c>
      <c r="AK207" s="245">
        <v>0</v>
      </c>
      <c r="AL207" s="246">
        <v>0</v>
      </c>
      <c r="AM207" s="172">
        <v>0</v>
      </c>
      <c r="BB207" s="162"/>
      <c r="BC207" s="162"/>
    </row>
    <row r="208" spans="1:59" ht="13.8"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15" priority="2" stopIfTrue="1">
      <formula>ISNA(F10)</formula>
    </cfRule>
  </conditionalFormatting>
  <conditionalFormatting sqref="P10 P185 P167">
    <cfRule type="expression" dxfId="14" priority="1" stopIfTrue="1">
      <formula>ISNA(P10)</formula>
    </cfRule>
  </conditionalFormatting>
  <dataValidations count="5">
    <dataValidation type="list" allowBlank="1" showInputMessage="1" showErrorMessage="1" sqref="K6" xr:uid="{00000000-0002-0000-0300-000000000000}">
      <formula1>$BB$20:$BB$21</formula1>
    </dataValidation>
    <dataValidation type="list" allowBlank="1" showInputMessage="1" showErrorMessage="1" sqref="K5" xr:uid="{00000000-0002-0000-0300-000001000000}">
      <formula1>$BB$17:$BB$18</formula1>
    </dataValidation>
    <dataValidation type="list" allowBlank="1" showInputMessage="1" showErrorMessage="1" sqref="K4" xr:uid="{00000000-0002-0000-0300-000002000000}">
      <formula1>$BB$12:$BB$15</formula1>
    </dataValidation>
    <dataValidation type="list" errorStyle="warning" allowBlank="1" showInputMessage="1" showErrorMessage="1" error="From 1 to 12" sqref="Q4" xr:uid="{00000000-0002-0000-0300-000003000000}">
      <formula1>$BE$11:$BE$22</formula1>
    </dataValidation>
    <dataValidation type="list" errorStyle="warning" allowBlank="1" showInputMessage="1" showErrorMessage="1" error="From 1 to 12" sqref="Q5" xr:uid="{00000000-0002-0000-03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BY237"/>
  <sheetViews>
    <sheetView showGridLines="0" showZeros="0" zoomScale="75" zoomScaleNormal="75" workbookViewId="0">
      <pane xSplit="5" ySplit="11" topLeftCell="F12" activePane="bottomRight" state="frozen"/>
      <selection activeCell="A7" sqref="A7:XFD7"/>
      <selection pane="topRight" activeCell="A7" sqref="A7:XFD7"/>
      <selection pane="bottomLeft" activeCell="A7" sqref="A7:XFD7"/>
      <selection pane="bottomRight"/>
    </sheetView>
  </sheetViews>
  <sheetFormatPr defaultColWidth="9.109375" defaultRowHeight="13.2" outlineLevelRow="1" outlineLevelCol="1"/>
  <cols>
    <col min="1" max="1" width="5.88671875" style="1" customWidth="1"/>
    <col min="2" max="2" width="5" customWidth="1"/>
    <col min="3" max="3" width="18" customWidth="1"/>
    <col min="4" max="4" width="19.109375" style="2" hidden="1" customWidth="1" outlineLevel="1"/>
    <col min="5" max="5" width="6.33203125" customWidth="1" collapsed="1"/>
    <col min="6" max="6" width="8.33203125" style="74" customWidth="1"/>
    <col min="7" max="7" width="5.6640625" style="541" customWidth="1"/>
    <col min="8" max="8" width="6.33203125" style="74" customWidth="1"/>
    <col min="9" max="9" width="5.6640625" style="74" customWidth="1"/>
    <col min="10" max="10" width="6.33203125" style="74" customWidth="1"/>
    <col min="11" max="11" width="6.109375" style="74" customWidth="1"/>
    <col min="12" max="12" width="6.33203125" style="74" customWidth="1"/>
    <col min="13" max="13" width="5.6640625" style="74" customWidth="1"/>
    <col min="14" max="14" width="6.33203125" style="74" customWidth="1"/>
    <col min="15" max="15" width="5.6640625" style="74" customWidth="1"/>
    <col min="16" max="16" width="7.6640625" style="74" customWidth="1"/>
    <col min="17" max="17" width="5.6640625" style="74" customWidth="1"/>
    <col min="18" max="20" width="6.33203125" style="74" customWidth="1"/>
    <col min="21" max="21" width="5.6640625" style="74" customWidth="1"/>
    <col min="22" max="22" width="6.33203125" style="74" customWidth="1"/>
    <col min="23" max="23" width="5.6640625" style="260" customWidth="1"/>
    <col min="24" max="24" width="6.33203125" style="454" customWidth="1"/>
    <col min="25" max="25" width="5.6640625" style="260" customWidth="1"/>
    <col min="26" max="26" width="6.33203125" style="74" customWidth="1"/>
    <col min="27" max="27" width="5.6640625" style="260" customWidth="1"/>
    <col min="28" max="28" width="6.33203125" style="74" customWidth="1"/>
    <col min="29" max="29" width="5.6640625" style="260" customWidth="1"/>
    <col min="30" max="30" width="8" style="74" customWidth="1"/>
    <col min="31" max="31" width="5.6640625" style="74" customWidth="1"/>
    <col min="32" max="32" width="8.5546875" style="74" hidden="1" customWidth="1" outlineLevel="1"/>
    <col min="33" max="33" width="5.6640625" style="260" hidden="1" customWidth="1" outlineLevel="1"/>
    <col min="34" max="34" width="3.109375" style="188" customWidth="1" collapsed="1"/>
    <col min="35" max="35" width="5.88671875" style="1" customWidth="1"/>
    <col min="36" max="36" width="5" customWidth="1"/>
    <col min="37" max="37" width="17.33203125" customWidth="1"/>
    <col min="38" max="38" width="19.109375" style="2" hidden="1" customWidth="1" outlineLevel="1"/>
    <col min="39" max="39" width="6.33203125" customWidth="1" collapsed="1"/>
    <col min="40" max="40" width="6.33203125" customWidth="1"/>
    <col min="41" max="41" width="6.5546875" style="260" customWidth="1"/>
    <col min="42" max="42" width="6.33203125" customWidth="1"/>
    <col min="43" max="43" width="6.33203125" style="260" customWidth="1"/>
    <col min="44" max="44" width="6.33203125" style="188" hidden="1" customWidth="1" outlineLevel="1"/>
    <col min="45" max="45" width="6" style="260" hidden="1" customWidth="1" outlineLevel="1"/>
    <col min="46" max="46" width="6.33203125" hidden="1" customWidth="1" outlineLevel="1"/>
    <col min="47" max="47" width="5.6640625" style="260" hidden="1" customWidth="1" outlineLevel="1"/>
    <col min="48" max="48" width="6.33203125" hidden="1" customWidth="1" outlineLevel="1"/>
    <col min="49" max="49" width="5.5546875" style="260" hidden="1" customWidth="1" outlineLevel="1"/>
    <col min="50" max="50" width="7.109375" style="260" customWidth="1" collapsed="1"/>
    <col min="51" max="51" width="7.33203125" style="260" customWidth="1"/>
    <col min="52" max="52" width="6.33203125" customWidth="1"/>
    <col min="53" max="53" width="6.109375" style="260" customWidth="1"/>
    <col min="54" max="54" width="6.33203125" customWidth="1"/>
    <col min="55" max="55" width="6.6640625" style="260" customWidth="1"/>
    <col min="56" max="56" width="6.33203125" hidden="1" customWidth="1" outlineLevel="1"/>
    <col min="57" max="57" width="6.88671875" hidden="1" customWidth="1" outlineLevel="1"/>
    <col min="58" max="58" width="1.33203125" style="261" customWidth="1" collapsed="1"/>
    <col min="59" max="59" width="1.33203125" style="261" customWidth="1"/>
    <col min="60" max="70" width="1.33203125" style="188" customWidth="1"/>
    <col min="71" max="71" width="16" style="188" hidden="1" customWidth="1" outlineLevel="1"/>
    <col min="72" max="76" width="9.109375" style="188" hidden="1" customWidth="1" outlineLevel="1"/>
    <col min="77" max="77" width="9.109375" style="188" collapsed="1"/>
    <col min="78" max="16384" width="9.109375" style="188"/>
  </cols>
  <sheetData>
    <row r="1" spans="1:76" s="472" customFormat="1" ht="51" customHeight="1">
      <c r="A1" s="468" t="s">
        <v>32</v>
      </c>
      <c r="B1" s="469"/>
      <c r="C1" s="469"/>
      <c r="D1" s="470"/>
      <c r="E1" s="470"/>
      <c r="F1" s="469"/>
      <c r="G1" s="469"/>
      <c r="H1" s="469"/>
      <c r="I1" s="469"/>
      <c r="J1" s="469"/>
      <c r="K1" s="469"/>
      <c r="L1" s="469"/>
      <c r="M1" s="469"/>
      <c r="N1" s="469"/>
      <c r="O1" s="469"/>
      <c r="P1" s="543"/>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53.7" customHeight="1">
      <c r="A2" s="262" t="s">
        <v>28</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29</v>
      </c>
      <c r="AJ2" s="5"/>
      <c r="AK2" s="5"/>
      <c r="AL2" s="6"/>
      <c r="AM2" s="5"/>
      <c r="AN2" s="5"/>
      <c r="AO2" s="263"/>
      <c r="AP2" s="5"/>
      <c r="AQ2" s="5"/>
      <c r="AR2" s="5"/>
      <c r="AS2" s="5"/>
      <c r="AT2" s="5"/>
      <c r="AU2" s="5"/>
      <c r="AV2" s="5"/>
      <c r="AW2" s="5"/>
      <c r="AX2" s="5"/>
      <c r="AY2" s="5"/>
      <c r="AZ2" s="5"/>
      <c r="BA2"/>
      <c r="BC2" s="188"/>
      <c r="BD2" s="188"/>
      <c r="BE2" s="18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5"/>
      <c r="AY3" s="5"/>
      <c r="AZ3" s="5"/>
      <c r="BA3" s="5"/>
      <c r="BB3" s="5"/>
      <c r="BC3" s="188"/>
      <c r="BD3" s="188"/>
      <c r="BE3" s="188"/>
      <c r="BF3" s="188"/>
      <c r="BG3" s="188"/>
    </row>
    <row r="4" spans="1:76" s="269" customFormat="1" ht="18" customHeight="1">
      <c r="A4" s="9">
        <v>0</v>
      </c>
      <c r="B4" s="267" t="s">
        <v>36</v>
      </c>
      <c r="C4" s="268"/>
      <c r="D4" s="11">
        <v>0</v>
      </c>
      <c r="E4" s="12"/>
      <c r="F4" s="484"/>
      <c r="G4" s="485"/>
      <c r="H4" s="272"/>
      <c r="I4" s="274">
        <v>0</v>
      </c>
      <c r="J4" s="486" t="s">
        <v>37</v>
      </c>
      <c r="K4" s="487"/>
      <c r="L4" s="488"/>
      <c r="M4" s="581" t="s">
        <v>0</v>
      </c>
      <c r="N4" s="582"/>
      <c r="O4" s="583"/>
      <c r="P4" s="274">
        <v>0</v>
      </c>
      <c r="Q4" s="489" t="s">
        <v>38</v>
      </c>
      <c r="R4" s="490"/>
      <c r="S4" s="491"/>
      <c r="T4" s="578">
        <v>12</v>
      </c>
      <c r="U4" s="264">
        <v>0</v>
      </c>
      <c r="V4" s="492">
        <v>0</v>
      </c>
      <c r="W4" s="274">
        <v>0</v>
      </c>
      <c r="X4" s="272">
        <v>0</v>
      </c>
      <c r="Y4" s="274">
        <v>0</v>
      </c>
      <c r="Z4" s="274">
        <v>0</v>
      </c>
      <c r="AA4" s="274">
        <v>0</v>
      </c>
      <c r="AB4" s="274">
        <v>0</v>
      </c>
      <c r="AC4" s="274">
        <v>0</v>
      </c>
      <c r="AD4" s="274">
        <v>0</v>
      </c>
      <c r="AE4" s="274">
        <v>0</v>
      </c>
      <c r="AF4" s="272">
        <v>0</v>
      </c>
      <c r="AG4" s="272">
        <v>0</v>
      </c>
      <c r="AH4" s="269">
        <v>0</v>
      </c>
      <c r="AI4" s="643" t="s">
        <v>36</v>
      </c>
      <c r="AJ4" s="564"/>
      <c r="AK4" s="643"/>
      <c r="AL4" s="643"/>
      <c r="AM4" s="643"/>
      <c r="AN4" s="554"/>
      <c r="AO4" s="644"/>
      <c r="AP4" s="556" t="s">
        <v>37</v>
      </c>
      <c r="AQ4" s="743" t="s">
        <v>0</v>
      </c>
      <c r="AR4" s="744"/>
      <c r="AS4" s="744"/>
      <c r="AT4" s="744"/>
      <c r="AU4" s="744"/>
      <c r="AV4" s="744"/>
      <c r="AW4" s="744"/>
      <c r="AX4" s="744"/>
      <c r="AY4" s="745"/>
      <c r="AZ4" s="564"/>
      <c r="BA4" s="644"/>
      <c r="BB4" s="645" t="s">
        <v>38</v>
      </c>
      <c r="BC4" s="646">
        <v>12</v>
      </c>
      <c r="BD4" s="269">
        <v>0</v>
      </c>
      <c r="BE4" s="269">
        <v>0</v>
      </c>
    </row>
    <row r="5" spans="1:76" s="273" customFormat="1" ht="19.5" customHeight="1" thickBot="1">
      <c r="A5" s="19">
        <v>0</v>
      </c>
      <c r="B5" s="20">
        <v>0</v>
      </c>
      <c r="C5" s="20">
        <v>0</v>
      </c>
      <c r="D5" s="21">
        <v>43497</v>
      </c>
      <c r="E5" s="20">
        <v>0</v>
      </c>
      <c r="F5" s="274">
        <v>0</v>
      </c>
      <c r="G5" s="493">
        <v>0</v>
      </c>
      <c r="H5" s="272">
        <v>0</v>
      </c>
      <c r="I5" s="274">
        <v>0</v>
      </c>
      <c r="J5" s="494" t="s">
        <v>42</v>
      </c>
      <c r="K5" s="29"/>
      <c r="L5" s="495"/>
      <c r="M5" s="584" t="s">
        <v>1</v>
      </c>
      <c r="N5" s="585"/>
      <c r="O5" s="586"/>
      <c r="P5" s="274">
        <v>0</v>
      </c>
      <c r="Q5" s="496" t="s">
        <v>40</v>
      </c>
      <c r="R5" s="497"/>
      <c r="S5" s="498"/>
      <c r="T5" s="579">
        <v>2023</v>
      </c>
      <c r="U5" s="271">
        <v>0</v>
      </c>
      <c r="V5" s="274">
        <v>0</v>
      </c>
      <c r="W5" s="274">
        <v>0</v>
      </c>
      <c r="X5" s="272">
        <v>0</v>
      </c>
      <c r="Y5" s="274">
        <v>0</v>
      </c>
      <c r="Z5" s="274">
        <v>0</v>
      </c>
      <c r="AA5" s="274">
        <v>0</v>
      </c>
      <c r="AB5" s="274">
        <v>0</v>
      </c>
      <c r="AC5" s="274">
        <v>0</v>
      </c>
      <c r="AD5" s="274">
        <v>0</v>
      </c>
      <c r="AE5" s="274">
        <v>0</v>
      </c>
      <c r="AF5" s="272">
        <v>0</v>
      </c>
      <c r="AG5" s="272">
        <v>0</v>
      </c>
      <c r="AH5" s="273">
        <v>0</v>
      </c>
      <c r="AI5" s="565"/>
      <c r="AJ5" s="566"/>
      <c r="AK5" s="566"/>
      <c r="AL5" s="567">
        <v>43497</v>
      </c>
      <c r="AM5" s="566"/>
      <c r="AN5" s="568"/>
      <c r="AO5" s="647"/>
      <c r="AP5" s="570" t="s">
        <v>42</v>
      </c>
      <c r="AQ5" s="746" t="s">
        <v>1</v>
      </c>
      <c r="AR5" s="747"/>
      <c r="AS5" s="747"/>
      <c r="AT5" s="747"/>
      <c r="AU5" s="747"/>
      <c r="AV5" s="747"/>
      <c r="AW5" s="747"/>
      <c r="AX5" s="747"/>
      <c r="AY5" s="748"/>
      <c r="AZ5" s="575"/>
      <c r="BA5" s="648">
        <v>0</v>
      </c>
      <c r="BB5" s="649" t="s">
        <v>40</v>
      </c>
      <c r="BC5" s="650">
        <v>2023</v>
      </c>
      <c r="BD5" s="273">
        <v>0</v>
      </c>
      <c r="BE5" s="273">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0">
        <v>0</v>
      </c>
      <c r="AO6" s="272">
        <v>0</v>
      </c>
      <c r="AP6" s="20">
        <v>0</v>
      </c>
      <c r="AQ6" s="272">
        <v>0</v>
      </c>
      <c r="AR6" s="601">
        <v>0</v>
      </c>
      <c r="AS6" s="272">
        <v>0</v>
      </c>
      <c r="AT6" s="20">
        <v>0</v>
      </c>
      <c r="AU6" s="272">
        <v>0</v>
      </c>
      <c r="AV6" s="20">
        <v>0</v>
      </c>
      <c r="AW6" s="272">
        <v>0</v>
      </c>
      <c r="AX6" s="272">
        <v>0</v>
      </c>
      <c r="AY6" s="272">
        <v>0</v>
      </c>
      <c r="AZ6" s="20">
        <v>0</v>
      </c>
      <c r="BA6" s="272">
        <v>0</v>
      </c>
      <c r="BB6" s="20">
        <v>0</v>
      </c>
      <c r="BC6" s="272">
        <v>0</v>
      </c>
      <c r="BD6" s="20">
        <v>0</v>
      </c>
      <c r="BE6" s="20">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749" t="s">
        <v>33</v>
      </c>
      <c r="AO7" s="749"/>
      <c r="AP7" s="749"/>
      <c r="AQ7" s="749"/>
      <c r="AR7" s="749"/>
      <c r="AS7" s="749"/>
      <c r="AT7" s="749"/>
      <c r="AU7" s="749"/>
      <c r="AV7" s="749"/>
      <c r="AW7" s="749"/>
      <c r="AX7" s="749"/>
      <c r="AY7" s="749"/>
      <c r="AZ7" s="749"/>
      <c r="BA7" s="749"/>
      <c r="BB7" s="749"/>
      <c r="BC7" s="749"/>
      <c r="BD7" s="601">
        <v>0</v>
      </c>
      <c r="BE7" s="601">
        <v>0</v>
      </c>
    </row>
    <row r="8" spans="1:76" s="607" customFormat="1" ht="6" customHeight="1" thickBot="1">
      <c r="A8" s="602">
        <v>0</v>
      </c>
      <c r="B8" s="603">
        <v>0</v>
      </c>
      <c r="C8" s="599">
        <v>0</v>
      </c>
      <c r="D8" s="604">
        <v>0</v>
      </c>
      <c r="E8" s="599">
        <v>0</v>
      </c>
      <c r="F8" s="605">
        <v>0</v>
      </c>
      <c r="G8" s="605">
        <v>0</v>
      </c>
      <c r="H8" s="605">
        <v>0</v>
      </c>
      <c r="I8" s="605">
        <v>0</v>
      </c>
      <c r="J8" s="605">
        <v>0</v>
      </c>
      <c r="K8" s="605">
        <v>0</v>
      </c>
      <c r="L8" s="605">
        <v>0</v>
      </c>
      <c r="M8" s="605">
        <v>0</v>
      </c>
      <c r="N8" s="605">
        <v>0</v>
      </c>
      <c r="O8" s="605">
        <v>0</v>
      </c>
      <c r="P8" s="605">
        <v>0</v>
      </c>
      <c r="Q8" s="605">
        <v>0</v>
      </c>
      <c r="R8" s="605">
        <v>0</v>
      </c>
      <c r="S8" s="605">
        <v>0</v>
      </c>
      <c r="T8" s="605">
        <v>0</v>
      </c>
      <c r="U8" s="605">
        <v>0</v>
      </c>
      <c r="V8" s="605">
        <v>0</v>
      </c>
      <c r="W8" s="605">
        <v>0</v>
      </c>
      <c r="X8" s="606">
        <v>0</v>
      </c>
      <c r="Y8" s="606">
        <v>0</v>
      </c>
      <c r="Z8" s="606">
        <v>0</v>
      </c>
      <c r="AA8" s="606">
        <v>0</v>
      </c>
      <c r="AB8" s="606">
        <v>0</v>
      </c>
      <c r="AC8" s="606">
        <v>0</v>
      </c>
      <c r="AD8" s="607">
        <v>0</v>
      </c>
      <c r="AE8" s="607">
        <v>0</v>
      </c>
      <c r="AF8" s="607">
        <v>0</v>
      </c>
      <c r="AG8" s="608">
        <v>0</v>
      </c>
      <c r="AH8" s="607">
        <v>0</v>
      </c>
      <c r="AI8" s="602">
        <v>0</v>
      </c>
      <c r="AJ8" s="603">
        <v>0</v>
      </c>
      <c r="AK8" s="599">
        <v>0</v>
      </c>
      <c r="AL8" s="604">
        <v>0</v>
      </c>
      <c r="AM8" s="599">
        <v>0</v>
      </c>
      <c r="AN8" s="605">
        <v>0</v>
      </c>
      <c r="AO8" s="605">
        <v>0</v>
      </c>
      <c r="AP8" s="605">
        <v>0</v>
      </c>
      <c r="AQ8" s="605">
        <v>0</v>
      </c>
      <c r="AR8" s="605">
        <v>0</v>
      </c>
      <c r="AS8" s="605">
        <v>0</v>
      </c>
      <c r="AT8" s="605">
        <v>0</v>
      </c>
      <c r="AU8" s="605">
        <v>0</v>
      </c>
      <c r="AV8" s="605">
        <v>0</v>
      </c>
      <c r="AW8" s="605">
        <v>0</v>
      </c>
      <c r="AX8" s="605">
        <v>0</v>
      </c>
      <c r="AY8" s="605">
        <v>0</v>
      </c>
      <c r="AZ8" s="605">
        <v>0</v>
      </c>
      <c r="BA8" s="605">
        <v>0</v>
      </c>
      <c r="BB8" s="605">
        <v>0</v>
      </c>
      <c r="BC8" s="605">
        <v>0</v>
      </c>
      <c r="BD8" s="607">
        <v>0</v>
      </c>
      <c r="BE8" s="607">
        <v>0</v>
      </c>
    </row>
    <row r="9" spans="1:76" s="289" customFormat="1" ht="39" customHeight="1" thickTop="1" thickBot="1">
      <c r="A9" s="285">
        <v>0</v>
      </c>
      <c r="B9" s="286">
        <v>0</v>
      </c>
      <c r="C9" s="286">
        <v>0</v>
      </c>
      <c r="D9" s="287">
        <v>0</v>
      </c>
      <c r="E9" s="43">
        <v>0</v>
      </c>
      <c r="F9" s="738" t="s">
        <v>265</v>
      </c>
      <c r="G9" s="739"/>
      <c r="H9" s="739" t="s">
        <v>266</v>
      </c>
      <c r="I9" s="736"/>
      <c r="J9" s="739" t="s">
        <v>267</v>
      </c>
      <c r="K9" s="739"/>
      <c r="L9" s="737" t="s">
        <v>268</v>
      </c>
      <c r="M9" s="736"/>
      <c r="N9" s="739" t="s">
        <v>269</v>
      </c>
      <c r="O9" s="739"/>
      <c r="P9" s="739" t="s">
        <v>270</v>
      </c>
      <c r="Q9" s="739"/>
      <c r="R9" s="739" t="s">
        <v>271</v>
      </c>
      <c r="S9" s="739"/>
      <c r="T9" s="739" t="s">
        <v>272</v>
      </c>
      <c r="U9" s="739"/>
      <c r="V9" s="739" t="s">
        <v>273</v>
      </c>
      <c r="W9" s="736"/>
      <c r="X9" s="736" t="s">
        <v>274</v>
      </c>
      <c r="Y9" s="754"/>
      <c r="Z9" s="736" t="s">
        <v>275</v>
      </c>
      <c r="AA9" s="754"/>
      <c r="AB9" s="736" t="s">
        <v>128</v>
      </c>
      <c r="AC9" s="737"/>
      <c r="AD9" s="736" t="s">
        <v>276</v>
      </c>
      <c r="AE9" s="709"/>
      <c r="AF9" s="708">
        <v>0</v>
      </c>
      <c r="AG9" s="709"/>
      <c r="AH9" s="288">
        <v>0</v>
      </c>
      <c r="AI9" s="285">
        <v>0</v>
      </c>
      <c r="AJ9" s="286">
        <v>0</v>
      </c>
      <c r="AK9" s="286">
        <v>0</v>
      </c>
      <c r="AL9" s="287">
        <v>0</v>
      </c>
      <c r="AM9" s="43">
        <v>0</v>
      </c>
      <c r="AN9" s="738" t="s">
        <v>266</v>
      </c>
      <c r="AO9" s="739"/>
      <c r="AP9" s="739" t="s">
        <v>277</v>
      </c>
      <c r="AQ9" s="739"/>
      <c r="AR9" s="736">
        <v>0</v>
      </c>
      <c r="AS9" s="737"/>
      <c r="AT9" s="739">
        <v>0</v>
      </c>
      <c r="AU9" s="740"/>
      <c r="AV9" s="739">
        <v>0</v>
      </c>
      <c r="AW9" s="736"/>
      <c r="AX9" s="739" t="s">
        <v>278</v>
      </c>
      <c r="AY9" s="739"/>
      <c r="AZ9" s="739" t="s">
        <v>128</v>
      </c>
      <c r="BA9" s="739"/>
      <c r="BB9" s="739" t="s">
        <v>276</v>
      </c>
      <c r="BC9" s="740"/>
      <c r="BD9" s="708">
        <v>0</v>
      </c>
      <c r="BE9" s="709"/>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4">
        <v>0</v>
      </c>
      <c r="N10" s="609">
        <v>728</v>
      </c>
      <c r="O10" s="292">
        <v>0</v>
      </c>
      <c r="P10" s="291">
        <v>690</v>
      </c>
      <c r="Q10" s="292">
        <v>0</v>
      </c>
      <c r="R10" s="291">
        <v>400</v>
      </c>
      <c r="S10" s="292">
        <v>0</v>
      </c>
      <c r="T10" s="291">
        <v>800</v>
      </c>
      <c r="U10" s="292">
        <v>0</v>
      </c>
      <c r="V10" s="291">
        <v>272</v>
      </c>
      <c r="W10" s="294">
        <v>0</v>
      </c>
      <c r="X10" s="609">
        <v>98</v>
      </c>
      <c r="Y10" s="623">
        <v>0</v>
      </c>
      <c r="Z10" s="609">
        <v>740</v>
      </c>
      <c r="AA10" s="294">
        <v>0</v>
      </c>
      <c r="AB10" s="609">
        <v>0</v>
      </c>
      <c r="AC10" s="296">
        <v>0</v>
      </c>
      <c r="AD10" s="609">
        <v>2127</v>
      </c>
      <c r="AE10" s="298">
        <v>0</v>
      </c>
      <c r="AF10" s="741">
        <v>0</v>
      </c>
      <c r="AG10" s="742"/>
      <c r="AH10" s="299">
        <v>0</v>
      </c>
      <c r="AI10" s="46">
        <v>0</v>
      </c>
      <c r="AJ10" s="47">
        <v>0</v>
      </c>
      <c r="AK10" s="47">
        <v>0</v>
      </c>
      <c r="AL10" s="48">
        <v>0</v>
      </c>
      <c r="AM10" s="49">
        <v>0</v>
      </c>
      <c r="AN10" s="300">
        <v>6</v>
      </c>
      <c r="AO10" s="301">
        <v>0</v>
      </c>
      <c r="AP10" s="300">
        <v>39</v>
      </c>
      <c r="AQ10" s="301">
        <v>0</v>
      </c>
      <c r="AR10" s="300" t="e">
        <v>#N/A</v>
      </c>
      <c r="AS10" s="301" t="e">
        <v>#N/A</v>
      </c>
      <c r="AT10" s="302" t="e">
        <v>#N/A</v>
      </c>
      <c r="AU10" s="301" t="e">
        <v>#N/A</v>
      </c>
      <c r="AV10" s="302" t="e">
        <v>#N/A</v>
      </c>
      <c r="AW10" s="626" t="e">
        <v>#N/A</v>
      </c>
      <c r="AX10" s="639">
        <v>512</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6">
        <v>0</v>
      </c>
      <c r="N11" s="307">
        <v>0</v>
      </c>
      <c r="O11" s="305">
        <v>0</v>
      </c>
      <c r="P11" s="304">
        <v>0</v>
      </c>
      <c r="Q11" s="305">
        <v>0</v>
      </c>
      <c r="R11" s="304">
        <v>0</v>
      </c>
      <c r="S11" s="305">
        <v>0</v>
      </c>
      <c r="T11" s="304">
        <v>0</v>
      </c>
      <c r="U11" s="305">
        <v>0</v>
      </c>
      <c r="V11" s="304">
        <v>0</v>
      </c>
      <c r="W11" s="622">
        <v>0</v>
      </c>
      <c r="X11" s="307">
        <v>0</v>
      </c>
      <c r="Y11" s="622">
        <v>0</v>
      </c>
      <c r="Z11" s="307">
        <v>0</v>
      </c>
      <c r="AA11" s="622">
        <v>0</v>
      </c>
      <c r="AB11" s="307">
        <v>0</v>
      </c>
      <c r="AC11" s="625">
        <v>0</v>
      </c>
      <c r="AD11" s="307">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627">
        <v>0</v>
      </c>
      <c r="AX11" s="640">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50" t="s">
        <v>102</v>
      </c>
      <c r="B12" s="752" t="s">
        <v>103</v>
      </c>
      <c r="C12" s="752"/>
      <c r="D12" s="315" t="s">
        <v>104</v>
      </c>
      <c r="E12" s="316">
        <v>2023</v>
      </c>
      <c r="F12" s="317">
        <v>72.344999999999999</v>
      </c>
      <c r="G12" s="503" t="s">
        <v>279</v>
      </c>
      <c r="H12" s="319">
        <v>28047.494280000003</v>
      </c>
      <c r="I12" s="504">
        <v>8.1793620002315048E-3</v>
      </c>
      <c r="J12" s="319">
        <v>0</v>
      </c>
      <c r="K12" s="503" t="s">
        <v>280</v>
      </c>
      <c r="L12" s="320">
        <v>1.7472000000000003</v>
      </c>
      <c r="M12" s="504" t="s">
        <v>162</v>
      </c>
      <c r="N12" s="610">
        <v>4.3742400000000004</v>
      </c>
      <c r="O12" s="503">
        <v>5.5722891566265087E-2</v>
      </c>
      <c r="P12" s="319">
        <v>0</v>
      </c>
      <c r="Q12" s="503" t="s">
        <v>162</v>
      </c>
      <c r="R12" s="319">
        <v>3.1200000000000004E-3</v>
      </c>
      <c r="S12" s="503" t="s">
        <v>162</v>
      </c>
      <c r="T12" s="319">
        <v>0</v>
      </c>
      <c r="U12" s="503" t="s">
        <v>162</v>
      </c>
      <c r="V12" s="319">
        <v>0</v>
      </c>
      <c r="W12" s="504" t="s">
        <v>162</v>
      </c>
      <c r="X12" s="610">
        <v>6796.5814800000007</v>
      </c>
      <c r="Y12" s="504">
        <v>-4.4905802787667981E-2</v>
      </c>
      <c r="Z12" s="610">
        <v>0</v>
      </c>
      <c r="AA12" s="504" t="s">
        <v>162</v>
      </c>
      <c r="AB12" s="610">
        <v>10846.597320000001</v>
      </c>
      <c r="AC12" s="503">
        <v>0.30553043657210632</v>
      </c>
      <c r="AD12" s="610">
        <v>45769.142640000005</v>
      </c>
      <c r="AE12" s="505">
        <v>5.8225822685425088E-2</v>
      </c>
      <c r="AF12" s="322">
        <v>0</v>
      </c>
      <c r="AG12" s="505">
        <v>0</v>
      </c>
      <c r="AH12" s="323">
        <v>0</v>
      </c>
      <c r="AI12" s="750" t="s">
        <v>102</v>
      </c>
      <c r="AJ12" s="752" t="s">
        <v>103</v>
      </c>
      <c r="AK12" s="752"/>
      <c r="AL12" s="315" t="s">
        <v>104</v>
      </c>
      <c r="AM12" s="316">
        <v>2023</v>
      </c>
      <c r="AN12" s="322">
        <v>7.8819000000000008</v>
      </c>
      <c r="AO12" s="318">
        <v>-0.95718891529717798</v>
      </c>
      <c r="AP12" s="319">
        <v>5.8460999999999999</v>
      </c>
      <c r="AQ12" s="318">
        <v>-0.9709445445911109</v>
      </c>
      <c r="AR12" s="319">
        <v>0</v>
      </c>
      <c r="AS12" s="318" t="s">
        <v>162</v>
      </c>
      <c r="AT12" s="319">
        <v>0</v>
      </c>
      <c r="AU12" s="318" t="s">
        <v>162</v>
      </c>
      <c r="AV12" s="319">
        <v>0</v>
      </c>
      <c r="AW12" s="628" t="s">
        <v>162</v>
      </c>
      <c r="AX12" s="319">
        <v>0</v>
      </c>
      <c r="AY12" s="318" t="s">
        <v>162</v>
      </c>
      <c r="AZ12" s="319">
        <v>17.132700000000007</v>
      </c>
      <c r="BA12" s="318" t="s">
        <v>162</v>
      </c>
      <c r="BB12" s="319">
        <v>30.860700000000008</v>
      </c>
      <c r="BC12" s="321">
        <v>-0.91990760983983544</v>
      </c>
      <c r="BD12" s="324">
        <v>0</v>
      </c>
      <c r="BE12" s="321">
        <v>0</v>
      </c>
      <c r="BS12" s="325" t="s">
        <v>2</v>
      </c>
      <c r="BT12" s="326" t="s">
        <v>12</v>
      </c>
      <c r="BV12" s="327">
        <v>1</v>
      </c>
      <c r="BW12" s="328">
        <v>2010</v>
      </c>
      <c r="BX12" s="329" t="s">
        <v>3</v>
      </c>
    </row>
    <row r="13" spans="1:76" s="276" customFormat="1" ht="18" customHeight="1" thickBot="1">
      <c r="A13" s="751"/>
      <c r="B13" s="753"/>
      <c r="C13" s="753"/>
      <c r="D13" s="331" t="s">
        <v>104</v>
      </c>
      <c r="E13" s="332">
        <v>2022</v>
      </c>
      <c r="F13" s="333">
        <v>0.1638</v>
      </c>
      <c r="G13" s="506">
        <v>0</v>
      </c>
      <c r="H13" s="335">
        <v>27819.944879999995</v>
      </c>
      <c r="I13" s="507">
        <v>0</v>
      </c>
      <c r="J13" s="335">
        <v>2.2464</v>
      </c>
      <c r="K13" s="506">
        <v>0</v>
      </c>
      <c r="L13" s="336">
        <v>0</v>
      </c>
      <c r="M13" s="507">
        <v>0</v>
      </c>
      <c r="N13" s="611">
        <v>4.1433600000000004</v>
      </c>
      <c r="O13" s="506">
        <v>0</v>
      </c>
      <c r="P13" s="335">
        <v>0</v>
      </c>
      <c r="Q13" s="506">
        <v>0</v>
      </c>
      <c r="R13" s="335">
        <v>0</v>
      </c>
      <c r="S13" s="506">
        <v>0</v>
      </c>
      <c r="T13" s="335">
        <v>0</v>
      </c>
      <c r="U13" s="506">
        <v>0</v>
      </c>
      <c r="V13" s="335">
        <v>0</v>
      </c>
      <c r="W13" s="507">
        <v>0</v>
      </c>
      <c r="X13" s="611">
        <v>7116.1373400000011</v>
      </c>
      <c r="Y13" s="507">
        <v>0</v>
      </c>
      <c r="Z13" s="611">
        <v>0</v>
      </c>
      <c r="AA13" s="507">
        <v>0</v>
      </c>
      <c r="AB13" s="611">
        <v>8308.1918399999922</v>
      </c>
      <c r="AC13" s="506">
        <v>0</v>
      </c>
      <c r="AD13" s="611">
        <v>43250.827619999996</v>
      </c>
      <c r="AE13" s="508">
        <v>0</v>
      </c>
      <c r="AF13" s="338">
        <v>0</v>
      </c>
      <c r="AG13" s="508">
        <v>0</v>
      </c>
      <c r="AH13" s="323">
        <v>0</v>
      </c>
      <c r="AI13" s="751"/>
      <c r="AJ13" s="753"/>
      <c r="AK13" s="753"/>
      <c r="AL13" s="331" t="s">
        <v>104</v>
      </c>
      <c r="AM13" s="332">
        <v>2022</v>
      </c>
      <c r="AN13" s="338">
        <v>184.10886000000005</v>
      </c>
      <c r="AO13" s="334">
        <v>0</v>
      </c>
      <c r="AP13" s="335">
        <v>201.20490000000001</v>
      </c>
      <c r="AQ13" s="334">
        <v>0</v>
      </c>
      <c r="AR13" s="335">
        <v>0</v>
      </c>
      <c r="AS13" s="334">
        <v>0</v>
      </c>
      <c r="AT13" s="335">
        <v>0</v>
      </c>
      <c r="AU13" s="334">
        <v>0</v>
      </c>
      <c r="AV13" s="335">
        <v>0</v>
      </c>
      <c r="AW13" s="629">
        <v>0</v>
      </c>
      <c r="AX13" s="335">
        <v>0</v>
      </c>
      <c r="AY13" s="334">
        <v>0</v>
      </c>
      <c r="AZ13" s="335">
        <v>0</v>
      </c>
      <c r="BA13" s="334">
        <v>0</v>
      </c>
      <c r="BB13" s="335">
        <v>385.31376000000006</v>
      </c>
      <c r="BC13" s="337">
        <v>0</v>
      </c>
      <c r="BD13" s="333">
        <v>0</v>
      </c>
      <c r="BE13" s="337">
        <v>0</v>
      </c>
      <c r="BS13" s="339" t="s">
        <v>4</v>
      </c>
      <c r="BT13" s="340">
        <v>1</v>
      </c>
      <c r="BV13" s="327">
        <v>2</v>
      </c>
      <c r="BW13" s="328">
        <v>2011</v>
      </c>
      <c r="BX13" s="329" t="s">
        <v>5</v>
      </c>
    </row>
    <row r="14" spans="1:76" s="348" customFormat="1" ht="17.100000000000001" hidden="1" customHeight="1" outlineLevel="1">
      <c r="A14" s="91">
        <v>0</v>
      </c>
      <c r="B14" s="92">
        <v>9110</v>
      </c>
      <c r="C14" s="93" t="s">
        <v>105</v>
      </c>
      <c r="D14" s="94" t="s">
        <v>106</v>
      </c>
      <c r="E14" s="95">
        <v>2023</v>
      </c>
      <c r="F14" s="341">
        <v>72.344999999999999</v>
      </c>
      <c r="G14" s="509" t="s">
        <v>279</v>
      </c>
      <c r="H14" s="343">
        <v>342.56117999999998</v>
      </c>
      <c r="I14" s="510">
        <v>0.11388382338394876</v>
      </c>
      <c r="J14" s="343">
        <v>0</v>
      </c>
      <c r="K14" s="509" t="s">
        <v>280</v>
      </c>
      <c r="L14" s="344">
        <v>0</v>
      </c>
      <c r="M14" s="510" t="s">
        <v>162</v>
      </c>
      <c r="N14" s="612">
        <v>0</v>
      </c>
      <c r="O14" s="509" t="s">
        <v>162</v>
      </c>
      <c r="P14" s="343">
        <v>0</v>
      </c>
      <c r="Q14" s="509" t="s">
        <v>162</v>
      </c>
      <c r="R14" s="343">
        <v>3.1200000000000004E-3</v>
      </c>
      <c r="S14" s="509" t="s">
        <v>162</v>
      </c>
      <c r="T14" s="343">
        <v>0</v>
      </c>
      <c r="U14" s="509" t="s">
        <v>162</v>
      </c>
      <c r="V14" s="343">
        <v>0</v>
      </c>
      <c r="W14" s="510" t="s">
        <v>162</v>
      </c>
      <c r="X14" s="612">
        <v>6796.5814800000007</v>
      </c>
      <c r="Y14" s="510">
        <v>-4.4905802787667981E-2</v>
      </c>
      <c r="Z14" s="612">
        <v>0</v>
      </c>
      <c r="AA14" s="510" t="s">
        <v>162</v>
      </c>
      <c r="AB14" s="612">
        <v>2083.0648800000008</v>
      </c>
      <c r="AC14" s="509">
        <v>-4.024328535860211E-2</v>
      </c>
      <c r="AD14" s="612">
        <v>9294.5556600000018</v>
      </c>
      <c r="AE14" s="511">
        <v>-3.1463445520424682E-2</v>
      </c>
      <c r="AF14" s="341">
        <v>0</v>
      </c>
      <c r="AG14" s="511">
        <v>0</v>
      </c>
      <c r="AH14" s="346">
        <v>0</v>
      </c>
      <c r="AI14" s="91">
        <v>0</v>
      </c>
      <c r="AJ14" s="92">
        <v>9110</v>
      </c>
      <c r="AK14" s="93" t="s">
        <v>105</v>
      </c>
      <c r="AL14" s="94" t="s">
        <v>106</v>
      </c>
      <c r="AM14" s="95">
        <v>2023</v>
      </c>
      <c r="AN14" s="347">
        <v>1.2323999999999999</v>
      </c>
      <c r="AO14" s="342">
        <v>-0.9930668304883935</v>
      </c>
      <c r="AP14" s="343">
        <v>4.8711000000000002</v>
      </c>
      <c r="AQ14" s="342">
        <v>-0.97502998800479812</v>
      </c>
      <c r="AR14" s="343">
        <v>0</v>
      </c>
      <c r="AS14" s="342" t="s">
        <v>162</v>
      </c>
      <c r="AT14" s="343">
        <v>0</v>
      </c>
      <c r="AU14" s="342" t="s">
        <v>162</v>
      </c>
      <c r="AV14" s="343">
        <v>0</v>
      </c>
      <c r="AW14" s="630" t="s">
        <v>162</v>
      </c>
      <c r="AX14" s="343">
        <v>0</v>
      </c>
      <c r="AY14" s="342" t="s">
        <v>162</v>
      </c>
      <c r="AZ14" s="343">
        <v>0</v>
      </c>
      <c r="BA14" s="342" t="s">
        <v>162</v>
      </c>
      <c r="BB14" s="343">
        <v>6.1034999999999995</v>
      </c>
      <c r="BC14" s="345">
        <v>-0.98362936463105921</v>
      </c>
      <c r="BD14" s="341">
        <v>0</v>
      </c>
      <c r="BE14" s="345">
        <v>0</v>
      </c>
      <c r="BS14" s="349" t="s">
        <v>6</v>
      </c>
      <c r="BT14" s="107" t="s">
        <v>7</v>
      </c>
      <c r="BV14" s="350">
        <v>3</v>
      </c>
      <c r="BW14" s="328">
        <v>2012</v>
      </c>
      <c r="BX14" s="351" t="s">
        <v>8</v>
      </c>
    </row>
    <row r="15" spans="1:76" s="348" customFormat="1" ht="17.100000000000001" hidden="1" customHeight="1" outlineLevel="1">
      <c r="A15" s="91">
        <v>0</v>
      </c>
      <c r="B15" s="103">
        <v>0</v>
      </c>
      <c r="C15" s="104">
        <v>0</v>
      </c>
      <c r="D15" s="80" t="s">
        <v>106</v>
      </c>
      <c r="E15" s="81">
        <v>2022</v>
      </c>
      <c r="F15" s="352">
        <v>0.1638</v>
      </c>
      <c r="G15" s="512">
        <v>0</v>
      </c>
      <c r="H15" s="354">
        <v>307.53762</v>
      </c>
      <c r="I15" s="513">
        <v>0</v>
      </c>
      <c r="J15" s="354">
        <v>2.2464</v>
      </c>
      <c r="K15" s="512">
        <v>0</v>
      </c>
      <c r="L15" s="355">
        <v>0</v>
      </c>
      <c r="M15" s="513">
        <v>0</v>
      </c>
      <c r="N15" s="613">
        <v>0</v>
      </c>
      <c r="O15" s="512">
        <v>0</v>
      </c>
      <c r="P15" s="354">
        <v>0</v>
      </c>
      <c r="Q15" s="512">
        <v>0</v>
      </c>
      <c r="R15" s="354">
        <v>0</v>
      </c>
      <c r="S15" s="512">
        <v>0</v>
      </c>
      <c r="T15" s="354">
        <v>0</v>
      </c>
      <c r="U15" s="512">
        <v>0</v>
      </c>
      <c r="V15" s="354">
        <v>0</v>
      </c>
      <c r="W15" s="513">
        <v>0</v>
      </c>
      <c r="X15" s="613">
        <v>7116.1373400000011</v>
      </c>
      <c r="Y15" s="513">
        <v>0</v>
      </c>
      <c r="Z15" s="613">
        <v>0</v>
      </c>
      <c r="AA15" s="513">
        <v>0</v>
      </c>
      <c r="AB15" s="613">
        <v>2170.4092799999989</v>
      </c>
      <c r="AC15" s="512">
        <v>0</v>
      </c>
      <c r="AD15" s="613">
        <v>9596.4944400000004</v>
      </c>
      <c r="AE15" s="514">
        <v>0</v>
      </c>
      <c r="AF15" s="357">
        <v>0</v>
      </c>
      <c r="AG15" s="514">
        <v>0</v>
      </c>
      <c r="AH15" s="346">
        <v>0</v>
      </c>
      <c r="AI15" s="91">
        <v>0</v>
      </c>
      <c r="AJ15" s="103">
        <v>0</v>
      </c>
      <c r="AK15" s="104">
        <v>0</v>
      </c>
      <c r="AL15" s="80" t="s">
        <v>106</v>
      </c>
      <c r="AM15" s="81">
        <v>2022</v>
      </c>
      <c r="AN15" s="357">
        <v>177.75420000000005</v>
      </c>
      <c r="AO15" s="353">
        <v>0</v>
      </c>
      <c r="AP15" s="354">
        <v>195.078</v>
      </c>
      <c r="AQ15" s="353">
        <v>0</v>
      </c>
      <c r="AR15" s="354">
        <v>0</v>
      </c>
      <c r="AS15" s="353">
        <v>0</v>
      </c>
      <c r="AT15" s="354">
        <v>0</v>
      </c>
      <c r="AU15" s="353">
        <v>0</v>
      </c>
      <c r="AV15" s="354">
        <v>0</v>
      </c>
      <c r="AW15" s="631">
        <v>0</v>
      </c>
      <c r="AX15" s="354">
        <v>0</v>
      </c>
      <c r="AY15" s="353">
        <v>0</v>
      </c>
      <c r="AZ15" s="354">
        <v>0</v>
      </c>
      <c r="BA15" s="353">
        <v>0</v>
      </c>
      <c r="BB15" s="354">
        <v>372.83220000000006</v>
      </c>
      <c r="BC15" s="356">
        <v>0</v>
      </c>
      <c r="BD15" s="352">
        <v>0</v>
      </c>
      <c r="BE15" s="356">
        <v>0</v>
      </c>
      <c r="BS15" s="349" t="s">
        <v>9</v>
      </c>
      <c r="BT15" s="107" t="s">
        <v>10</v>
      </c>
      <c r="BV15" s="350">
        <v>4</v>
      </c>
      <c r="BW15" s="328">
        <v>2013</v>
      </c>
      <c r="BX15" s="351" t="s">
        <v>11</v>
      </c>
    </row>
    <row r="16" spans="1:76" s="348" customFormat="1" ht="17.100000000000001" hidden="1" customHeight="1" outlineLevel="1" thickBot="1">
      <c r="A16" s="91">
        <v>0</v>
      </c>
      <c r="B16" s="92">
        <v>9211</v>
      </c>
      <c r="C16" s="93" t="s">
        <v>107</v>
      </c>
      <c r="D16" s="105" t="s">
        <v>108</v>
      </c>
      <c r="E16" s="95">
        <v>2023</v>
      </c>
      <c r="F16" s="341">
        <v>0</v>
      </c>
      <c r="G16" s="509" t="s">
        <v>162</v>
      </c>
      <c r="H16" s="343">
        <v>3.0256199999999995</v>
      </c>
      <c r="I16" s="510">
        <v>-0.30309019044196928</v>
      </c>
      <c r="J16" s="343">
        <v>0</v>
      </c>
      <c r="K16" s="509" t="s">
        <v>162</v>
      </c>
      <c r="L16" s="344">
        <v>0</v>
      </c>
      <c r="M16" s="510" t="s">
        <v>162</v>
      </c>
      <c r="N16" s="612">
        <v>0</v>
      </c>
      <c r="O16" s="509" t="s">
        <v>162</v>
      </c>
      <c r="P16" s="343">
        <v>0</v>
      </c>
      <c r="Q16" s="509" t="s">
        <v>162</v>
      </c>
      <c r="R16" s="343">
        <v>0</v>
      </c>
      <c r="S16" s="509" t="s">
        <v>162</v>
      </c>
      <c r="T16" s="343">
        <v>0</v>
      </c>
      <c r="U16" s="509" t="s">
        <v>162</v>
      </c>
      <c r="V16" s="343">
        <v>0</v>
      </c>
      <c r="W16" s="510" t="s">
        <v>162</v>
      </c>
      <c r="X16" s="612">
        <v>0</v>
      </c>
      <c r="Y16" s="510" t="s">
        <v>162</v>
      </c>
      <c r="Z16" s="612">
        <v>0</v>
      </c>
      <c r="AA16" s="510" t="s">
        <v>162</v>
      </c>
      <c r="AB16" s="612">
        <v>0</v>
      </c>
      <c r="AC16" s="509" t="s">
        <v>162</v>
      </c>
      <c r="AD16" s="612">
        <v>3.0256199999999995</v>
      </c>
      <c r="AE16" s="511">
        <v>-0.30309019044196928</v>
      </c>
      <c r="AF16" s="347">
        <v>0</v>
      </c>
      <c r="AG16" s="511">
        <v>0</v>
      </c>
      <c r="AH16" s="346">
        <v>0</v>
      </c>
      <c r="AI16" s="91">
        <v>0</v>
      </c>
      <c r="AJ16" s="92">
        <v>9211</v>
      </c>
      <c r="AK16" s="93" t="s">
        <v>107</v>
      </c>
      <c r="AL16" s="105" t="s">
        <v>108</v>
      </c>
      <c r="AM16" s="95">
        <v>2023</v>
      </c>
      <c r="AN16" s="347">
        <v>0</v>
      </c>
      <c r="AO16" s="342" t="s">
        <v>162</v>
      </c>
      <c r="AP16" s="343">
        <v>0</v>
      </c>
      <c r="AQ16" s="342" t="s">
        <v>162</v>
      </c>
      <c r="AR16" s="343">
        <v>0</v>
      </c>
      <c r="AS16" s="342" t="s">
        <v>162</v>
      </c>
      <c r="AT16" s="343">
        <v>0</v>
      </c>
      <c r="AU16" s="342" t="s">
        <v>162</v>
      </c>
      <c r="AV16" s="343">
        <v>0</v>
      </c>
      <c r="AW16" s="630" t="s">
        <v>162</v>
      </c>
      <c r="AX16" s="343">
        <v>0</v>
      </c>
      <c r="AY16" s="342" t="s">
        <v>162</v>
      </c>
      <c r="AZ16" s="343">
        <v>0</v>
      </c>
      <c r="BA16" s="342" t="s">
        <v>162</v>
      </c>
      <c r="BB16" s="343">
        <v>0</v>
      </c>
      <c r="BC16" s="345" t="s">
        <v>162</v>
      </c>
      <c r="BD16" s="341">
        <v>0</v>
      </c>
      <c r="BE16" s="345">
        <v>0</v>
      </c>
      <c r="BS16" s="349" t="s">
        <v>0</v>
      </c>
      <c r="BT16" s="107" t="s">
        <v>12</v>
      </c>
      <c r="BV16" s="350">
        <v>5</v>
      </c>
      <c r="BW16" s="328">
        <v>2014</v>
      </c>
      <c r="BX16" s="351" t="s">
        <v>13</v>
      </c>
    </row>
    <row r="17" spans="1:76" s="348" customFormat="1" ht="17.100000000000001" hidden="1" customHeight="1" outlineLevel="1" thickBot="1">
      <c r="A17" s="91">
        <v>0</v>
      </c>
      <c r="B17" s="103">
        <v>0</v>
      </c>
      <c r="C17" s="104">
        <v>0</v>
      </c>
      <c r="D17" s="80" t="s">
        <v>108</v>
      </c>
      <c r="E17" s="81">
        <v>2022</v>
      </c>
      <c r="F17" s="352">
        <v>0</v>
      </c>
      <c r="G17" s="512">
        <v>0</v>
      </c>
      <c r="H17" s="354">
        <v>4.3414800000000007</v>
      </c>
      <c r="I17" s="513">
        <v>0</v>
      </c>
      <c r="J17" s="354">
        <v>0</v>
      </c>
      <c r="K17" s="512">
        <v>0</v>
      </c>
      <c r="L17" s="355">
        <v>0</v>
      </c>
      <c r="M17" s="513">
        <v>0</v>
      </c>
      <c r="N17" s="613">
        <v>0</v>
      </c>
      <c r="O17" s="512">
        <v>0</v>
      </c>
      <c r="P17" s="354">
        <v>0</v>
      </c>
      <c r="Q17" s="512">
        <v>0</v>
      </c>
      <c r="R17" s="354">
        <v>0</v>
      </c>
      <c r="S17" s="512">
        <v>0</v>
      </c>
      <c r="T17" s="354">
        <v>0</v>
      </c>
      <c r="U17" s="512">
        <v>0</v>
      </c>
      <c r="V17" s="354">
        <v>0</v>
      </c>
      <c r="W17" s="513">
        <v>0</v>
      </c>
      <c r="X17" s="613">
        <v>0</v>
      </c>
      <c r="Y17" s="513">
        <v>0</v>
      </c>
      <c r="Z17" s="613">
        <v>0</v>
      </c>
      <c r="AA17" s="513">
        <v>0</v>
      </c>
      <c r="AB17" s="613">
        <v>0</v>
      </c>
      <c r="AC17" s="512">
        <v>0</v>
      </c>
      <c r="AD17" s="613">
        <v>4.3414800000000007</v>
      </c>
      <c r="AE17" s="514">
        <v>0</v>
      </c>
      <c r="AF17" s="357">
        <v>0</v>
      </c>
      <c r="AG17" s="514">
        <v>0</v>
      </c>
      <c r="AH17" s="346">
        <v>0</v>
      </c>
      <c r="AI17" s="91">
        <v>0</v>
      </c>
      <c r="AJ17" s="103">
        <v>0</v>
      </c>
      <c r="AK17" s="104">
        <v>0</v>
      </c>
      <c r="AL17" s="80" t="s">
        <v>108</v>
      </c>
      <c r="AM17" s="81">
        <v>2022</v>
      </c>
      <c r="AN17" s="357">
        <v>0</v>
      </c>
      <c r="AO17" s="353">
        <v>0</v>
      </c>
      <c r="AP17" s="354">
        <v>0</v>
      </c>
      <c r="AQ17" s="353">
        <v>0</v>
      </c>
      <c r="AR17" s="354">
        <v>0</v>
      </c>
      <c r="AS17" s="353">
        <v>0</v>
      </c>
      <c r="AT17" s="354">
        <v>0</v>
      </c>
      <c r="AU17" s="353">
        <v>0</v>
      </c>
      <c r="AV17" s="354">
        <v>0</v>
      </c>
      <c r="AW17" s="631">
        <v>0</v>
      </c>
      <c r="AX17" s="354">
        <v>0</v>
      </c>
      <c r="AY17" s="353">
        <v>0</v>
      </c>
      <c r="AZ17" s="354">
        <v>0</v>
      </c>
      <c r="BA17" s="353">
        <v>0</v>
      </c>
      <c r="BB17" s="354">
        <v>0</v>
      </c>
      <c r="BC17" s="356">
        <v>0</v>
      </c>
      <c r="BD17" s="352">
        <v>0</v>
      </c>
      <c r="BE17" s="356">
        <v>0</v>
      </c>
      <c r="BS17" s="75" t="s">
        <v>14</v>
      </c>
      <c r="BT17" s="358"/>
      <c r="BV17" s="350">
        <v>6</v>
      </c>
      <c r="BW17" s="328">
        <v>2015</v>
      </c>
      <c r="BX17" s="351" t="s">
        <v>15</v>
      </c>
    </row>
    <row r="18" spans="1:76" s="348" customFormat="1" ht="17.100000000000001" hidden="1" customHeight="1" outlineLevel="1">
      <c r="A18" s="91">
        <v>0</v>
      </c>
      <c r="B18" s="92">
        <v>9219</v>
      </c>
      <c r="C18" s="93" t="s">
        <v>109</v>
      </c>
      <c r="D18" s="105" t="s">
        <v>110</v>
      </c>
      <c r="E18" s="95">
        <v>2023</v>
      </c>
      <c r="F18" s="341">
        <v>0</v>
      </c>
      <c r="G18" s="509" t="s">
        <v>162</v>
      </c>
      <c r="H18" s="343">
        <v>27701.907480000002</v>
      </c>
      <c r="I18" s="510">
        <v>7.0467222795773665E-3</v>
      </c>
      <c r="J18" s="343">
        <v>0</v>
      </c>
      <c r="K18" s="509" t="s">
        <v>162</v>
      </c>
      <c r="L18" s="344">
        <v>1.7472000000000003</v>
      </c>
      <c r="M18" s="510" t="s">
        <v>162</v>
      </c>
      <c r="N18" s="612">
        <v>4.3742400000000004</v>
      </c>
      <c r="O18" s="509">
        <v>5.5722891566265087E-2</v>
      </c>
      <c r="P18" s="343">
        <v>0</v>
      </c>
      <c r="Q18" s="509" t="s">
        <v>162</v>
      </c>
      <c r="R18" s="343">
        <v>0</v>
      </c>
      <c r="S18" s="509" t="s">
        <v>162</v>
      </c>
      <c r="T18" s="343">
        <v>0</v>
      </c>
      <c r="U18" s="509" t="s">
        <v>162</v>
      </c>
      <c r="V18" s="343">
        <v>0</v>
      </c>
      <c r="W18" s="510" t="s">
        <v>162</v>
      </c>
      <c r="X18" s="612">
        <v>0</v>
      </c>
      <c r="Y18" s="510" t="s">
        <v>162</v>
      </c>
      <c r="Z18" s="612">
        <v>0</v>
      </c>
      <c r="AA18" s="510" t="s">
        <v>162</v>
      </c>
      <c r="AB18" s="612">
        <v>8763.5324399999954</v>
      </c>
      <c r="AC18" s="509">
        <v>0.42780105914993349</v>
      </c>
      <c r="AD18" s="612">
        <v>36471.56136</v>
      </c>
      <c r="AE18" s="511">
        <v>8.3850530637723741E-2</v>
      </c>
      <c r="AF18" s="347">
        <v>0</v>
      </c>
      <c r="AG18" s="511">
        <v>0</v>
      </c>
      <c r="AH18" s="346">
        <v>0</v>
      </c>
      <c r="AI18" s="91">
        <v>0</v>
      </c>
      <c r="AJ18" s="92">
        <v>9219</v>
      </c>
      <c r="AK18" s="93" t="s">
        <v>109</v>
      </c>
      <c r="AL18" s="105" t="s">
        <v>110</v>
      </c>
      <c r="AM18" s="95">
        <v>2023</v>
      </c>
      <c r="AN18" s="347">
        <v>6.6495000000000006</v>
      </c>
      <c r="AO18" s="342">
        <v>4.6397446912973983E-2</v>
      </c>
      <c r="AP18" s="343">
        <v>0.97500000000000009</v>
      </c>
      <c r="AQ18" s="342">
        <v>-0.84086569064290262</v>
      </c>
      <c r="AR18" s="343">
        <v>0</v>
      </c>
      <c r="AS18" s="342" t="s">
        <v>162</v>
      </c>
      <c r="AT18" s="343">
        <v>0</v>
      </c>
      <c r="AU18" s="342" t="s">
        <v>162</v>
      </c>
      <c r="AV18" s="343">
        <v>0</v>
      </c>
      <c r="AW18" s="630" t="s">
        <v>162</v>
      </c>
      <c r="AX18" s="343">
        <v>0</v>
      </c>
      <c r="AY18" s="342" t="s">
        <v>162</v>
      </c>
      <c r="AZ18" s="343">
        <v>17.132700000000007</v>
      </c>
      <c r="BA18" s="342" t="s">
        <v>162</v>
      </c>
      <c r="BB18" s="343">
        <v>24.757200000000008</v>
      </c>
      <c r="BC18" s="345">
        <v>0.98350206224222014</v>
      </c>
      <c r="BD18" s="341">
        <v>0</v>
      </c>
      <c r="BE18" s="345">
        <v>0</v>
      </c>
      <c r="BS18" s="349" t="s">
        <v>16</v>
      </c>
      <c r="BT18" s="107">
        <v>1</v>
      </c>
      <c r="BV18" s="350">
        <v>7</v>
      </c>
      <c r="BW18" s="328">
        <v>2016</v>
      </c>
      <c r="BX18" s="351" t="s">
        <v>17</v>
      </c>
    </row>
    <row r="19" spans="1:76" s="348" customFormat="1" ht="17.100000000000001" hidden="1" customHeight="1" outlineLevel="1" thickBot="1">
      <c r="A19" s="91">
        <v>0</v>
      </c>
      <c r="B19" s="120">
        <v>0</v>
      </c>
      <c r="C19" s="121">
        <v>0</v>
      </c>
      <c r="D19" s="130" t="s">
        <v>110</v>
      </c>
      <c r="E19" s="122">
        <v>2022</v>
      </c>
      <c r="F19" s="359">
        <v>0</v>
      </c>
      <c r="G19" s="515">
        <v>0</v>
      </c>
      <c r="H19" s="361">
        <v>27508.065779999997</v>
      </c>
      <c r="I19" s="516">
        <v>0</v>
      </c>
      <c r="J19" s="361">
        <v>0</v>
      </c>
      <c r="K19" s="515">
        <v>0</v>
      </c>
      <c r="L19" s="362">
        <v>0</v>
      </c>
      <c r="M19" s="516">
        <v>0</v>
      </c>
      <c r="N19" s="614">
        <v>4.1433600000000004</v>
      </c>
      <c r="O19" s="515">
        <v>0</v>
      </c>
      <c r="P19" s="361">
        <v>0</v>
      </c>
      <c r="Q19" s="515">
        <v>0</v>
      </c>
      <c r="R19" s="361">
        <v>0</v>
      </c>
      <c r="S19" s="515">
        <v>0</v>
      </c>
      <c r="T19" s="361">
        <v>0</v>
      </c>
      <c r="U19" s="515">
        <v>0</v>
      </c>
      <c r="V19" s="361">
        <v>0</v>
      </c>
      <c r="W19" s="516">
        <v>0</v>
      </c>
      <c r="X19" s="614">
        <v>0</v>
      </c>
      <c r="Y19" s="516">
        <v>0</v>
      </c>
      <c r="Z19" s="614">
        <v>0</v>
      </c>
      <c r="AA19" s="516">
        <v>0</v>
      </c>
      <c r="AB19" s="614">
        <v>6137.7825600000033</v>
      </c>
      <c r="AC19" s="515">
        <v>0</v>
      </c>
      <c r="AD19" s="614">
        <v>33649.991699999999</v>
      </c>
      <c r="AE19" s="517">
        <v>0</v>
      </c>
      <c r="AF19" s="364">
        <v>0</v>
      </c>
      <c r="AG19" s="517">
        <v>0</v>
      </c>
      <c r="AH19" s="346">
        <v>0</v>
      </c>
      <c r="AI19" s="91">
        <v>0</v>
      </c>
      <c r="AJ19" s="120">
        <v>0</v>
      </c>
      <c r="AK19" s="121">
        <v>0</v>
      </c>
      <c r="AL19" s="130" t="s">
        <v>110</v>
      </c>
      <c r="AM19" s="122">
        <v>2022</v>
      </c>
      <c r="AN19" s="364">
        <v>6.3546600000000009</v>
      </c>
      <c r="AO19" s="360">
        <v>0</v>
      </c>
      <c r="AP19" s="361">
        <v>6.1269</v>
      </c>
      <c r="AQ19" s="360">
        <v>0</v>
      </c>
      <c r="AR19" s="361">
        <v>0</v>
      </c>
      <c r="AS19" s="360">
        <v>0</v>
      </c>
      <c r="AT19" s="361">
        <v>0</v>
      </c>
      <c r="AU19" s="360">
        <v>0</v>
      </c>
      <c r="AV19" s="361">
        <v>0</v>
      </c>
      <c r="AW19" s="632">
        <v>0</v>
      </c>
      <c r="AX19" s="361">
        <v>0</v>
      </c>
      <c r="AY19" s="360">
        <v>0</v>
      </c>
      <c r="AZ19" s="361">
        <v>0</v>
      </c>
      <c r="BA19" s="360">
        <v>0</v>
      </c>
      <c r="BB19" s="361">
        <v>12.481560000000002</v>
      </c>
      <c r="BC19" s="363">
        <v>0</v>
      </c>
      <c r="BD19" s="359">
        <v>0</v>
      </c>
      <c r="BE19" s="363">
        <v>0</v>
      </c>
      <c r="BS19" s="349" t="s">
        <v>18</v>
      </c>
      <c r="BT19" s="107">
        <v>2</v>
      </c>
      <c r="BV19" s="350">
        <v>8</v>
      </c>
      <c r="BW19" s="328"/>
      <c r="BX19" s="351" t="s">
        <v>19</v>
      </c>
    </row>
    <row r="20" spans="1:76" s="276" customFormat="1" ht="18" customHeight="1" collapsed="1" thickBot="1">
      <c r="A20" s="365" t="s">
        <v>111</v>
      </c>
      <c r="B20" s="727" t="s">
        <v>112</v>
      </c>
      <c r="C20" s="727"/>
      <c r="D20" s="366" t="s">
        <v>113</v>
      </c>
      <c r="E20" s="367">
        <v>2023</v>
      </c>
      <c r="F20" s="368">
        <v>4292.3802999999998</v>
      </c>
      <c r="G20" s="518">
        <v>-0.71774220450781134</v>
      </c>
      <c r="H20" s="370">
        <v>313722.79350000003</v>
      </c>
      <c r="I20" s="519">
        <v>8.5993682819366812E-2</v>
      </c>
      <c r="J20" s="370">
        <v>585.97050000000013</v>
      </c>
      <c r="K20" s="518">
        <v>-0.39089185717586805</v>
      </c>
      <c r="L20" s="371">
        <v>640.298</v>
      </c>
      <c r="M20" s="519">
        <v>-0.75742334063010341</v>
      </c>
      <c r="N20" s="615">
        <v>838.63879999999995</v>
      </c>
      <c r="O20" s="518">
        <v>-0.52396659950891256</v>
      </c>
      <c r="P20" s="370">
        <v>80.831000000000003</v>
      </c>
      <c r="Q20" s="518">
        <v>-0.61579960035667503</v>
      </c>
      <c r="R20" s="370">
        <v>792.2962</v>
      </c>
      <c r="S20" s="518">
        <v>-0.49213777689376692</v>
      </c>
      <c r="T20" s="370">
        <v>3443.0361999999996</v>
      </c>
      <c r="U20" s="518">
        <v>-0.52910272527667257</v>
      </c>
      <c r="V20" s="370">
        <v>248.79900000000001</v>
      </c>
      <c r="W20" s="519">
        <v>-0.27229987215474094</v>
      </c>
      <c r="X20" s="615">
        <v>10621.084700000001</v>
      </c>
      <c r="Y20" s="519">
        <v>0.28939212050151619</v>
      </c>
      <c r="Z20" s="615">
        <v>151.59630000000004</v>
      </c>
      <c r="AA20" s="519">
        <v>-0.50135896156456061</v>
      </c>
      <c r="AB20" s="615">
        <v>56413.260999999999</v>
      </c>
      <c r="AC20" s="518">
        <v>-0.23578362923674312</v>
      </c>
      <c r="AD20" s="615">
        <v>391830.98550000001</v>
      </c>
      <c r="AE20" s="520">
        <v>-2.3438189151176902E-2</v>
      </c>
      <c r="AF20" s="373">
        <v>0</v>
      </c>
      <c r="AG20" s="520">
        <v>0</v>
      </c>
      <c r="AH20" s="323">
        <v>0</v>
      </c>
      <c r="AI20" s="365" t="s">
        <v>111</v>
      </c>
      <c r="AJ20" s="727" t="s">
        <v>112</v>
      </c>
      <c r="AK20" s="727"/>
      <c r="AL20" s="366" t="s">
        <v>113</v>
      </c>
      <c r="AM20" s="367">
        <v>2023</v>
      </c>
      <c r="AN20" s="373">
        <v>48489.613899999997</v>
      </c>
      <c r="AO20" s="369">
        <v>-0.27925175617192732</v>
      </c>
      <c r="AP20" s="370">
        <v>2535.7064999999993</v>
      </c>
      <c r="AQ20" s="369" t="s">
        <v>279</v>
      </c>
      <c r="AR20" s="370">
        <v>0</v>
      </c>
      <c r="AS20" s="369" t="s">
        <v>162</v>
      </c>
      <c r="AT20" s="370">
        <v>0</v>
      </c>
      <c r="AU20" s="369" t="s">
        <v>162</v>
      </c>
      <c r="AV20" s="370">
        <v>0</v>
      </c>
      <c r="AW20" s="633" t="s">
        <v>162</v>
      </c>
      <c r="AX20" s="370">
        <v>0</v>
      </c>
      <c r="AY20" s="369" t="s">
        <v>162</v>
      </c>
      <c r="AZ20" s="370">
        <v>1408.7637000000045</v>
      </c>
      <c r="BA20" s="369">
        <v>0.21115857593381437</v>
      </c>
      <c r="BB20" s="370">
        <v>52434.084100000007</v>
      </c>
      <c r="BC20" s="372">
        <v>-0.23739865769580304</v>
      </c>
      <c r="BD20" s="368">
        <v>0</v>
      </c>
      <c r="BE20" s="372">
        <v>0</v>
      </c>
      <c r="BS20" s="325" t="s">
        <v>20</v>
      </c>
      <c r="BT20" s="326">
        <v>9</v>
      </c>
      <c r="BV20" s="327">
        <v>9</v>
      </c>
      <c r="BW20" s="328"/>
      <c r="BX20" s="329" t="s">
        <v>21</v>
      </c>
    </row>
    <row r="21" spans="1:76" s="276" customFormat="1" ht="18" customHeight="1">
      <c r="A21" s="330">
        <v>0</v>
      </c>
      <c r="B21" s="731"/>
      <c r="C21" s="731"/>
      <c r="D21" s="331" t="s">
        <v>113</v>
      </c>
      <c r="E21" s="332">
        <v>2022</v>
      </c>
      <c r="F21" s="333">
        <v>15207.304700000001</v>
      </c>
      <c r="G21" s="506">
        <v>0</v>
      </c>
      <c r="H21" s="335">
        <v>288880.86410000001</v>
      </c>
      <c r="I21" s="507">
        <v>0</v>
      </c>
      <c r="J21" s="335">
        <v>962.01389999999992</v>
      </c>
      <c r="K21" s="506">
        <v>0</v>
      </c>
      <c r="L21" s="336">
        <v>2639.5697</v>
      </c>
      <c r="M21" s="507">
        <v>0</v>
      </c>
      <c r="N21" s="611">
        <v>1761.7226000000003</v>
      </c>
      <c r="O21" s="506">
        <v>0</v>
      </c>
      <c r="P21" s="335">
        <v>210.38759999999999</v>
      </c>
      <c r="Q21" s="506">
        <v>0</v>
      </c>
      <c r="R21" s="335">
        <v>1560.0613000000001</v>
      </c>
      <c r="S21" s="506">
        <v>0</v>
      </c>
      <c r="T21" s="335">
        <v>7311.6503000000002</v>
      </c>
      <c r="U21" s="506">
        <v>0</v>
      </c>
      <c r="V21" s="335">
        <v>341.89769999999999</v>
      </c>
      <c r="W21" s="507">
        <v>0</v>
      </c>
      <c r="X21" s="611">
        <v>8237.2806</v>
      </c>
      <c r="Y21" s="507">
        <v>0</v>
      </c>
      <c r="Z21" s="611">
        <v>304.01890000000003</v>
      </c>
      <c r="AA21" s="507">
        <v>0</v>
      </c>
      <c r="AB21" s="611">
        <v>73818.440900000045</v>
      </c>
      <c r="AC21" s="506">
        <v>0</v>
      </c>
      <c r="AD21" s="611">
        <v>401235.21230000001</v>
      </c>
      <c r="AE21" s="508">
        <v>0</v>
      </c>
      <c r="AF21" s="338">
        <v>0</v>
      </c>
      <c r="AG21" s="508">
        <v>0</v>
      </c>
      <c r="AH21" s="323">
        <v>0</v>
      </c>
      <c r="AI21" s="330">
        <v>0</v>
      </c>
      <c r="AJ21" s="731"/>
      <c r="AK21" s="731"/>
      <c r="AL21" s="331" t="s">
        <v>113</v>
      </c>
      <c r="AM21" s="332">
        <v>2022</v>
      </c>
      <c r="AN21" s="338">
        <v>67276.770100000009</v>
      </c>
      <c r="AO21" s="334">
        <v>0</v>
      </c>
      <c r="AP21" s="335">
        <v>316.94970000000001</v>
      </c>
      <c r="AQ21" s="334">
        <v>0</v>
      </c>
      <c r="AR21" s="335">
        <v>0</v>
      </c>
      <c r="AS21" s="334">
        <v>0</v>
      </c>
      <c r="AT21" s="335">
        <v>0</v>
      </c>
      <c r="AU21" s="334">
        <v>0</v>
      </c>
      <c r="AV21" s="335">
        <v>0</v>
      </c>
      <c r="AW21" s="629">
        <v>0</v>
      </c>
      <c r="AX21" s="335">
        <v>0</v>
      </c>
      <c r="AY21" s="334">
        <v>0</v>
      </c>
      <c r="AZ21" s="335">
        <v>1163.1537999999998</v>
      </c>
      <c r="BA21" s="334">
        <v>0</v>
      </c>
      <c r="BB21" s="335">
        <v>68756.873600000006</v>
      </c>
      <c r="BC21" s="337">
        <v>0</v>
      </c>
      <c r="BD21" s="333">
        <v>0</v>
      </c>
      <c r="BE21" s="337">
        <v>0</v>
      </c>
      <c r="BS21" s="339" t="s">
        <v>22</v>
      </c>
      <c r="BT21" s="340">
        <v>8</v>
      </c>
      <c r="BV21" s="327">
        <v>10</v>
      </c>
      <c r="BW21" s="328"/>
      <c r="BX21" s="329" t="s">
        <v>23</v>
      </c>
    </row>
    <row r="22" spans="1:76" s="348" customFormat="1" ht="17.100000000000001" hidden="1" customHeight="1" outlineLevel="1">
      <c r="A22" s="91">
        <v>0</v>
      </c>
      <c r="B22" s="92">
        <v>1110</v>
      </c>
      <c r="C22" s="93" t="s">
        <v>114</v>
      </c>
      <c r="D22" s="105" t="s">
        <v>115</v>
      </c>
      <c r="E22" s="95">
        <v>2023</v>
      </c>
      <c r="F22" s="341">
        <v>310.39999999999998</v>
      </c>
      <c r="G22" s="509">
        <v>-0.82750188947672609</v>
      </c>
      <c r="H22" s="343">
        <v>13084.483000000002</v>
      </c>
      <c r="I22" s="510" t="s">
        <v>279</v>
      </c>
      <c r="J22" s="343">
        <v>47.911000000000001</v>
      </c>
      <c r="K22" s="509" t="s">
        <v>162</v>
      </c>
      <c r="L22" s="344">
        <v>35.585000000000001</v>
      </c>
      <c r="M22" s="510">
        <v>-0.87018127560531611</v>
      </c>
      <c r="N22" s="612">
        <v>96.563000000000002</v>
      </c>
      <c r="O22" s="509" t="s">
        <v>162</v>
      </c>
      <c r="P22" s="343">
        <v>0</v>
      </c>
      <c r="Q22" s="509" t="s">
        <v>162</v>
      </c>
      <c r="R22" s="343">
        <v>0</v>
      </c>
      <c r="S22" s="509" t="s">
        <v>162</v>
      </c>
      <c r="T22" s="343">
        <v>0</v>
      </c>
      <c r="U22" s="509" t="s">
        <v>162</v>
      </c>
      <c r="V22" s="343">
        <v>0.23899999999999999</v>
      </c>
      <c r="W22" s="510" t="s">
        <v>162</v>
      </c>
      <c r="X22" s="612">
        <v>1368.2530000000002</v>
      </c>
      <c r="Y22" s="510">
        <v>0.14638507226839237</v>
      </c>
      <c r="Z22" s="612">
        <v>0</v>
      </c>
      <c r="AA22" s="510" t="s">
        <v>280</v>
      </c>
      <c r="AB22" s="612">
        <v>14219.252</v>
      </c>
      <c r="AC22" s="509">
        <v>-0.2492775235963377</v>
      </c>
      <c r="AD22" s="612">
        <v>29162.686000000002</v>
      </c>
      <c r="AE22" s="511">
        <v>6.5651691595479456E-2</v>
      </c>
      <c r="AF22" s="347">
        <v>0</v>
      </c>
      <c r="AG22" s="511">
        <v>0</v>
      </c>
      <c r="AH22" s="346">
        <v>0</v>
      </c>
      <c r="AI22" s="91">
        <v>0</v>
      </c>
      <c r="AJ22" s="92">
        <v>1110</v>
      </c>
      <c r="AK22" s="93" t="s">
        <v>114</v>
      </c>
      <c r="AL22" s="105" t="s">
        <v>115</v>
      </c>
      <c r="AM22" s="95">
        <v>2023</v>
      </c>
      <c r="AN22" s="347">
        <v>25593.953000000001</v>
      </c>
      <c r="AO22" s="342">
        <v>-0.20745467752784608</v>
      </c>
      <c r="AP22" s="343">
        <v>2196.2469999999998</v>
      </c>
      <c r="AQ22" s="342" t="s">
        <v>279</v>
      </c>
      <c r="AR22" s="343">
        <v>0</v>
      </c>
      <c r="AS22" s="342" t="s">
        <v>162</v>
      </c>
      <c r="AT22" s="343">
        <v>0</v>
      </c>
      <c r="AU22" s="342" t="s">
        <v>162</v>
      </c>
      <c r="AV22" s="343">
        <v>0</v>
      </c>
      <c r="AW22" s="630" t="s">
        <v>162</v>
      </c>
      <c r="AX22" s="343">
        <v>0</v>
      </c>
      <c r="AY22" s="342" t="s">
        <v>162</v>
      </c>
      <c r="AZ22" s="343">
        <v>9.2690000000038708</v>
      </c>
      <c r="BA22" s="342" t="s">
        <v>279</v>
      </c>
      <c r="BB22" s="343">
        <v>27799.469000000005</v>
      </c>
      <c r="BC22" s="345">
        <v>-0.14226191150213874</v>
      </c>
      <c r="BD22" s="341">
        <v>0</v>
      </c>
      <c r="BE22" s="345">
        <v>0</v>
      </c>
      <c r="BS22" s="349" t="s">
        <v>1</v>
      </c>
      <c r="BT22" s="107">
        <v>9</v>
      </c>
      <c r="BV22" s="350">
        <v>11</v>
      </c>
      <c r="BX22" s="351" t="s">
        <v>24</v>
      </c>
    </row>
    <row r="23" spans="1:76" s="348" customFormat="1" ht="17.100000000000001" hidden="1" customHeight="1" outlineLevel="1">
      <c r="A23" s="91">
        <v>0</v>
      </c>
      <c r="B23" s="103">
        <v>0</v>
      </c>
      <c r="C23" s="104">
        <v>0</v>
      </c>
      <c r="D23" s="80" t="s">
        <v>115</v>
      </c>
      <c r="E23" s="81">
        <v>2022</v>
      </c>
      <c r="F23" s="352">
        <v>1799.44</v>
      </c>
      <c r="G23" s="512">
        <v>0</v>
      </c>
      <c r="H23" s="354">
        <v>5005.1440000000002</v>
      </c>
      <c r="I23" s="513">
        <v>0</v>
      </c>
      <c r="J23" s="354">
        <v>0</v>
      </c>
      <c r="K23" s="512">
        <v>0</v>
      </c>
      <c r="L23" s="355">
        <v>274.11300000000006</v>
      </c>
      <c r="M23" s="513">
        <v>0</v>
      </c>
      <c r="N23" s="613">
        <v>0</v>
      </c>
      <c r="O23" s="512">
        <v>0</v>
      </c>
      <c r="P23" s="354">
        <v>0</v>
      </c>
      <c r="Q23" s="512">
        <v>0</v>
      </c>
      <c r="R23" s="354">
        <v>0</v>
      </c>
      <c r="S23" s="512">
        <v>0</v>
      </c>
      <c r="T23" s="354">
        <v>0</v>
      </c>
      <c r="U23" s="512">
        <v>0</v>
      </c>
      <c r="V23" s="354">
        <v>0</v>
      </c>
      <c r="W23" s="513">
        <v>0</v>
      </c>
      <c r="X23" s="613">
        <v>1193.537</v>
      </c>
      <c r="Y23" s="513">
        <v>0</v>
      </c>
      <c r="Z23" s="613">
        <v>153.06700000000001</v>
      </c>
      <c r="AA23" s="513">
        <v>0</v>
      </c>
      <c r="AB23" s="613">
        <v>18940.756999999998</v>
      </c>
      <c r="AC23" s="512">
        <v>0</v>
      </c>
      <c r="AD23" s="613">
        <v>27366.058000000001</v>
      </c>
      <c r="AE23" s="514">
        <v>0</v>
      </c>
      <c r="AF23" s="357">
        <v>0</v>
      </c>
      <c r="AG23" s="514">
        <v>0</v>
      </c>
      <c r="AH23" s="346">
        <v>0</v>
      </c>
      <c r="AI23" s="91">
        <v>0</v>
      </c>
      <c r="AJ23" s="103">
        <v>0</v>
      </c>
      <c r="AK23" s="104">
        <v>0</v>
      </c>
      <c r="AL23" s="80" t="s">
        <v>115</v>
      </c>
      <c r="AM23" s="81">
        <v>2022</v>
      </c>
      <c r="AN23" s="357">
        <v>32293.362000000001</v>
      </c>
      <c r="AO23" s="353">
        <v>0</v>
      </c>
      <c r="AP23" s="354">
        <v>116.84399999999999</v>
      </c>
      <c r="AQ23" s="353">
        <v>0</v>
      </c>
      <c r="AR23" s="354">
        <v>0</v>
      </c>
      <c r="AS23" s="353">
        <v>0</v>
      </c>
      <c r="AT23" s="354">
        <v>0</v>
      </c>
      <c r="AU23" s="353">
        <v>0</v>
      </c>
      <c r="AV23" s="354">
        <v>0</v>
      </c>
      <c r="AW23" s="631">
        <v>0</v>
      </c>
      <c r="AX23" s="354">
        <v>0</v>
      </c>
      <c r="AY23" s="353">
        <v>0</v>
      </c>
      <c r="AZ23" s="354">
        <v>1.0000000002037268E-3</v>
      </c>
      <c r="BA23" s="353">
        <v>0</v>
      </c>
      <c r="BB23" s="354">
        <v>32410.207000000002</v>
      </c>
      <c r="BC23" s="356">
        <v>0</v>
      </c>
      <c r="BD23" s="352">
        <v>0</v>
      </c>
      <c r="BE23" s="356">
        <v>0</v>
      </c>
      <c r="BS23" s="351"/>
      <c r="BT23" s="351"/>
      <c r="BV23" s="350">
        <v>12</v>
      </c>
      <c r="BX23" s="351" t="s">
        <v>25</v>
      </c>
    </row>
    <row r="24" spans="1:76" s="348" customFormat="1" ht="17.100000000000001" hidden="1" customHeight="1" outlineLevel="1">
      <c r="A24" s="91">
        <v>0</v>
      </c>
      <c r="B24" s="92">
        <v>1211</v>
      </c>
      <c r="C24" s="93" t="s">
        <v>116</v>
      </c>
      <c r="D24" s="105" t="s">
        <v>117</v>
      </c>
      <c r="E24" s="95">
        <v>2023</v>
      </c>
      <c r="F24" s="341">
        <v>52.923000000000002</v>
      </c>
      <c r="G24" s="509" t="s">
        <v>279</v>
      </c>
      <c r="H24" s="343">
        <v>49866.170000000006</v>
      </c>
      <c r="I24" s="510">
        <v>-0.10906490582787753</v>
      </c>
      <c r="J24" s="343">
        <v>3.403</v>
      </c>
      <c r="K24" s="509">
        <v>-0.64669850498338866</v>
      </c>
      <c r="L24" s="344">
        <v>1.2829999999999999</v>
      </c>
      <c r="M24" s="510">
        <v>-0.94702068794648386</v>
      </c>
      <c r="N24" s="612">
        <v>70.582000000000008</v>
      </c>
      <c r="O24" s="509">
        <v>0.88053179868382503</v>
      </c>
      <c r="P24" s="343">
        <v>3.64</v>
      </c>
      <c r="Q24" s="509" t="s">
        <v>162</v>
      </c>
      <c r="R24" s="343">
        <v>58.425999999999995</v>
      </c>
      <c r="S24" s="509" t="s">
        <v>162</v>
      </c>
      <c r="T24" s="343">
        <v>0</v>
      </c>
      <c r="U24" s="509" t="s">
        <v>280</v>
      </c>
      <c r="V24" s="343">
        <v>0</v>
      </c>
      <c r="W24" s="510" t="s">
        <v>280</v>
      </c>
      <c r="X24" s="612">
        <v>163.46100000000001</v>
      </c>
      <c r="Y24" s="510">
        <v>-0.34863898817706884</v>
      </c>
      <c r="Z24" s="612">
        <v>4.0229999999999997</v>
      </c>
      <c r="AA24" s="510">
        <v>-0.91721881558911889</v>
      </c>
      <c r="AB24" s="612">
        <v>6929.6319999999832</v>
      </c>
      <c r="AC24" s="509">
        <v>-0.34728736874646149</v>
      </c>
      <c r="AD24" s="612">
        <v>57153.542999999998</v>
      </c>
      <c r="AE24" s="511">
        <v>-0.14915889112100289</v>
      </c>
      <c r="AF24" s="347">
        <v>0</v>
      </c>
      <c r="AG24" s="511">
        <v>0</v>
      </c>
      <c r="AH24" s="346">
        <v>0</v>
      </c>
      <c r="AI24" s="91">
        <v>0</v>
      </c>
      <c r="AJ24" s="92">
        <v>1211</v>
      </c>
      <c r="AK24" s="93" t="s">
        <v>116</v>
      </c>
      <c r="AL24" s="105" t="s">
        <v>117</v>
      </c>
      <c r="AM24" s="95">
        <v>2023</v>
      </c>
      <c r="AN24" s="347">
        <v>719.6389999999999</v>
      </c>
      <c r="AO24" s="342">
        <v>-0.48428945301526705</v>
      </c>
      <c r="AP24" s="343">
        <v>27.013000000000002</v>
      </c>
      <c r="AQ24" s="342">
        <v>0.21031408217214054</v>
      </c>
      <c r="AR24" s="343">
        <v>0</v>
      </c>
      <c r="AS24" s="342" t="s">
        <v>162</v>
      </c>
      <c r="AT24" s="343">
        <v>0</v>
      </c>
      <c r="AU24" s="342" t="s">
        <v>162</v>
      </c>
      <c r="AV24" s="343">
        <v>0</v>
      </c>
      <c r="AW24" s="630" t="s">
        <v>162</v>
      </c>
      <c r="AX24" s="343">
        <v>0</v>
      </c>
      <c r="AY24" s="342" t="s">
        <v>162</v>
      </c>
      <c r="AZ24" s="343">
        <v>98.136000000000081</v>
      </c>
      <c r="BA24" s="342">
        <v>-0.17911483994010746</v>
      </c>
      <c r="BB24" s="343">
        <v>844.78800000000001</v>
      </c>
      <c r="BC24" s="345">
        <v>-0.45047290704481879</v>
      </c>
      <c r="BD24" s="341">
        <v>0</v>
      </c>
      <c r="BE24" s="345">
        <v>0</v>
      </c>
      <c r="BS24" s="351"/>
      <c r="BT24" s="351"/>
    </row>
    <row r="25" spans="1:76" s="348" customFormat="1" ht="17.100000000000001" hidden="1" customHeight="1" outlineLevel="1">
      <c r="A25" s="91">
        <v>0</v>
      </c>
      <c r="B25" s="103">
        <v>0</v>
      </c>
      <c r="C25" s="104">
        <v>0</v>
      </c>
      <c r="D25" s="80" t="s">
        <v>117</v>
      </c>
      <c r="E25" s="81">
        <v>2022</v>
      </c>
      <c r="F25" s="352">
        <v>25.6</v>
      </c>
      <c r="G25" s="512">
        <v>0</v>
      </c>
      <c r="H25" s="354">
        <v>55970.597999999998</v>
      </c>
      <c r="I25" s="513">
        <v>0</v>
      </c>
      <c r="J25" s="354">
        <v>9.6319999999999997</v>
      </c>
      <c r="K25" s="512">
        <v>0</v>
      </c>
      <c r="L25" s="355">
        <v>24.216999999999999</v>
      </c>
      <c r="M25" s="513">
        <v>0</v>
      </c>
      <c r="N25" s="613">
        <v>37.533000000000001</v>
      </c>
      <c r="O25" s="512">
        <v>0</v>
      </c>
      <c r="P25" s="354">
        <v>0</v>
      </c>
      <c r="Q25" s="512">
        <v>0</v>
      </c>
      <c r="R25" s="354">
        <v>0</v>
      </c>
      <c r="S25" s="512">
        <v>0</v>
      </c>
      <c r="T25" s="354">
        <v>14.415000000000001</v>
      </c>
      <c r="U25" s="512">
        <v>0</v>
      </c>
      <c r="V25" s="354">
        <v>174.77999999999997</v>
      </c>
      <c r="W25" s="513">
        <v>0</v>
      </c>
      <c r="X25" s="613">
        <v>250.95299999999997</v>
      </c>
      <c r="Y25" s="513">
        <v>0</v>
      </c>
      <c r="Z25" s="613">
        <v>48.598000000000006</v>
      </c>
      <c r="AA25" s="513">
        <v>0</v>
      </c>
      <c r="AB25" s="613">
        <v>10616.666000000005</v>
      </c>
      <c r="AC25" s="512">
        <v>0</v>
      </c>
      <c r="AD25" s="613">
        <v>67172.991999999998</v>
      </c>
      <c r="AE25" s="514">
        <v>0</v>
      </c>
      <c r="AF25" s="357">
        <v>0</v>
      </c>
      <c r="AG25" s="514">
        <v>0</v>
      </c>
      <c r="AH25" s="346">
        <v>0</v>
      </c>
      <c r="AI25" s="91">
        <v>0</v>
      </c>
      <c r="AJ25" s="103">
        <v>0</v>
      </c>
      <c r="AK25" s="104">
        <v>0</v>
      </c>
      <c r="AL25" s="80" t="s">
        <v>117</v>
      </c>
      <c r="AM25" s="81">
        <v>2022</v>
      </c>
      <c r="AN25" s="357">
        <v>1395.432</v>
      </c>
      <c r="AO25" s="353">
        <v>0</v>
      </c>
      <c r="AP25" s="354">
        <v>22.318999999999999</v>
      </c>
      <c r="AQ25" s="353">
        <v>0</v>
      </c>
      <c r="AR25" s="354">
        <v>0</v>
      </c>
      <c r="AS25" s="353">
        <v>0</v>
      </c>
      <c r="AT25" s="354">
        <v>0</v>
      </c>
      <c r="AU25" s="353">
        <v>0</v>
      </c>
      <c r="AV25" s="354">
        <v>0</v>
      </c>
      <c r="AW25" s="631">
        <v>0</v>
      </c>
      <c r="AX25" s="354">
        <v>0</v>
      </c>
      <c r="AY25" s="353">
        <v>0</v>
      </c>
      <c r="AZ25" s="354">
        <v>119.54899999999998</v>
      </c>
      <c r="BA25" s="353">
        <v>0</v>
      </c>
      <c r="BB25" s="354">
        <v>1537.3</v>
      </c>
      <c r="BC25" s="356">
        <v>0</v>
      </c>
      <c r="BD25" s="352">
        <v>0</v>
      </c>
      <c r="BE25" s="356">
        <v>0</v>
      </c>
      <c r="BS25" s="351"/>
      <c r="BT25" s="351"/>
    </row>
    <row r="26" spans="1:76" s="348" customFormat="1" ht="17.100000000000001" hidden="1" customHeight="1" outlineLevel="1">
      <c r="A26" s="91">
        <v>0</v>
      </c>
      <c r="B26" s="92">
        <v>1219</v>
      </c>
      <c r="C26" s="93" t="s">
        <v>118</v>
      </c>
      <c r="D26" s="105" t="s">
        <v>119</v>
      </c>
      <c r="E26" s="95">
        <v>2023</v>
      </c>
      <c r="F26" s="341">
        <v>33.064999999999998</v>
      </c>
      <c r="G26" s="509">
        <v>-0.90676776107282631</v>
      </c>
      <c r="H26" s="343">
        <v>1134.578</v>
      </c>
      <c r="I26" s="510">
        <v>0.17364998153529143</v>
      </c>
      <c r="J26" s="343">
        <v>0</v>
      </c>
      <c r="K26" s="509" t="s">
        <v>280</v>
      </c>
      <c r="L26" s="344">
        <v>50.494</v>
      </c>
      <c r="M26" s="510" t="s">
        <v>279</v>
      </c>
      <c r="N26" s="612">
        <v>6.29</v>
      </c>
      <c r="O26" s="509">
        <v>-0.98382130905929532</v>
      </c>
      <c r="P26" s="343">
        <v>0</v>
      </c>
      <c r="Q26" s="509" t="s">
        <v>280</v>
      </c>
      <c r="R26" s="343">
        <v>0</v>
      </c>
      <c r="S26" s="509" t="s">
        <v>162</v>
      </c>
      <c r="T26" s="343">
        <v>0</v>
      </c>
      <c r="U26" s="509" t="s">
        <v>162</v>
      </c>
      <c r="V26" s="343">
        <v>0</v>
      </c>
      <c r="W26" s="510" t="s">
        <v>280</v>
      </c>
      <c r="X26" s="612">
        <v>42.930999999999997</v>
      </c>
      <c r="Y26" s="510">
        <v>-0.66787352720464799</v>
      </c>
      <c r="Z26" s="612">
        <v>2.4769999999999999</v>
      </c>
      <c r="AA26" s="510">
        <v>-0.79212823094998319</v>
      </c>
      <c r="AB26" s="612">
        <v>3494.0680000000002</v>
      </c>
      <c r="AC26" s="509">
        <v>-0.31202327182683787</v>
      </c>
      <c r="AD26" s="612">
        <v>4763.9030000000002</v>
      </c>
      <c r="AE26" s="511">
        <v>-0.32515116765816021</v>
      </c>
      <c r="AF26" s="347">
        <v>0</v>
      </c>
      <c r="AG26" s="511">
        <v>0</v>
      </c>
      <c r="AH26" s="346">
        <v>0</v>
      </c>
      <c r="AI26" s="91">
        <v>0</v>
      </c>
      <c r="AJ26" s="92">
        <v>1219</v>
      </c>
      <c r="AK26" s="93" t="s">
        <v>118</v>
      </c>
      <c r="AL26" s="105" t="s">
        <v>119</v>
      </c>
      <c r="AM26" s="95">
        <v>2023</v>
      </c>
      <c r="AN26" s="347">
        <v>406.61900000000003</v>
      </c>
      <c r="AO26" s="342">
        <v>-0.96418758452317155</v>
      </c>
      <c r="AP26" s="343">
        <v>3.649</v>
      </c>
      <c r="AQ26" s="342" t="s">
        <v>162</v>
      </c>
      <c r="AR26" s="343">
        <v>0</v>
      </c>
      <c r="AS26" s="342" t="s">
        <v>162</v>
      </c>
      <c r="AT26" s="343">
        <v>0</v>
      </c>
      <c r="AU26" s="342" t="s">
        <v>162</v>
      </c>
      <c r="AV26" s="343">
        <v>0</v>
      </c>
      <c r="AW26" s="630" t="s">
        <v>162</v>
      </c>
      <c r="AX26" s="343">
        <v>0</v>
      </c>
      <c r="AY26" s="342" t="s">
        <v>162</v>
      </c>
      <c r="AZ26" s="343">
        <v>19.514999999999986</v>
      </c>
      <c r="BA26" s="342">
        <v>0.77409090909090783</v>
      </c>
      <c r="BB26" s="343">
        <v>429.78300000000002</v>
      </c>
      <c r="BC26" s="345">
        <v>-0.96218408316311244</v>
      </c>
      <c r="BD26" s="341">
        <v>0</v>
      </c>
      <c r="BE26" s="345">
        <v>0</v>
      </c>
      <c r="BS26" s="351"/>
      <c r="BT26" s="351"/>
    </row>
    <row r="27" spans="1:76" s="348" customFormat="1" ht="17.100000000000001" hidden="1" customHeight="1" outlineLevel="1">
      <c r="A27" s="91">
        <v>0</v>
      </c>
      <c r="B27" s="103">
        <v>0</v>
      </c>
      <c r="C27" s="104">
        <v>0</v>
      </c>
      <c r="D27" s="80" t="s">
        <v>119</v>
      </c>
      <c r="E27" s="81">
        <v>2022</v>
      </c>
      <c r="F27" s="352">
        <v>354.65199999999999</v>
      </c>
      <c r="G27" s="512">
        <v>0</v>
      </c>
      <c r="H27" s="354">
        <v>966.70899999999995</v>
      </c>
      <c r="I27" s="513">
        <v>0</v>
      </c>
      <c r="J27" s="354">
        <v>1.05</v>
      </c>
      <c r="K27" s="512">
        <v>0</v>
      </c>
      <c r="L27" s="355">
        <v>24.045000000000002</v>
      </c>
      <c r="M27" s="513">
        <v>0</v>
      </c>
      <c r="N27" s="613">
        <v>388.78300000000002</v>
      </c>
      <c r="O27" s="512">
        <v>0</v>
      </c>
      <c r="P27" s="354">
        <v>50.06</v>
      </c>
      <c r="Q27" s="512">
        <v>0</v>
      </c>
      <c r="R27" s="354">
        <v>0</v>
      </c>
      <c r="S27" s="512">
        <v>0</v>
      </c>
      <c r="T27" s="354">
        <v>0</v>
      </c>
      <c r="U27" s="512">
        <v>0</v>
      </c>
      <c r="V27" s="354">
        <v>53.98</v>
      </c>
      <c r="W27" s="513">
        <v>0</v>
      </c>
      <c r="X27" s="613">
        <v>129.261</v>
      </c>
      <c r="Y27" s="513">
        <v>0</v>
      </c>
      <c r="Z27" s="613">
        <v>11.916</v>
      </c>
      <c r="AA27" s="513">
        <v>0</v>
      </c>
      <c r="AB27" s="613">
        <v>5078.7589999999991</v>
      </c>
      <c r="AC27" s="512">
        <v>0</v>
      </c>
      <c r="AD27" s="613">
        <v>7059.2149999999992</v>
      </c>
      <c r="AE27" s="514">
        <v>0</v>
      </c>
      <c r="AF27" s="357">
        <v>0</v>
      </c>
      <c r="AG27" s="514">
        <v>0</v>
      </c>
      <c r="AH27" s="346">
        <v>0</v>
      </c>
      <c r="AI27" s="91">
        <v>0</v>
      </c>
      <c r="AJ27" s="103">
        <v>0</v>
      </c>
      <c r="AK27" s="104">
        <v>0</v>
      </c>
      <c r="AL27" s="80" t="s">
        <v>119</v>
      </c>
      <c r="AM27" s="81">
        <v>2022</v>
      </c>
      <c r="AN27" s="357">
        <v>11354.135</v>
      </c>
      <c r="AO27" s="353">
        <v>0</v>
      </c>
      <c r="AP27" s="354">
        <v>0</v>
      </c>
      <c r="AQ27" s="353">
        <v>0</v>
      </c>
      <c r="AR27" s="354">
        <v>0</v>
      </c>
      <c r="AS27" s="353">
        <v>0</v>
      </c>
      <c r="AT27" s="354">
        <v>0</v>
      </c>
      <c r="AU27" s="353">
        <v>0</v>
      </c>
      <c r="AV27" s="354">
        <v>0</v>
      </c>
      <c r="AW27" s="631">
        <v>0</v>
      </c>
      <c r="AX27" s="354">
        <v>0</v>
      </c>
      <c r="AY27" s="353">
        <v>0</v>
      </c>
      <c r="AZ27" s="354">
        <v>11</v>
      </c>
      <c r="BA27" s="353">
        <v>0</v>
      </c>
      <c r="BB27" s="354">
        <v>11365.135</v>
      </c>
      <c r="BC27" s="356">
        <v>0</v>
      </c>
      <c r="BD27" s="352">
        <v>0</v>
      </c>
      <c r="BE27" s="356">
        <v>0</v>
      </c>
      <c r="BS27" s="351"/>
      <c r="BT27" s="351"/>
    </row>
    <row r="28" spans="1:76" s="348" customFormat="1" ht="17.100000000000001" hidden="1" customHeight="1" outlineLevel="1">
      <c r="A28" s="91">
        <v>0</v>
      </c>
      <c r="B28" s="92">
        <v>1911</v>
      </c>
      <c r="C28" s="93" t="s">
        <v>120</v>
      </c>
      <c r="D28" s="105" t="s">
        <v>121</v>
      </c>
      <c r="E28" s="95">
        <v>2023</v>
      </c>
      <c r="F28" s="341">
        <v>28.651999999999997</v>
      </c>
      <c r="G28" s="509">
        <v>-0.52688243064729201</v>
      </c>
      <c r="H28" s="343">
        <v>7767.7160000000003</v>
      </c>
      <c r="I28" s="510">
        <v>0.29080221604678025</v>
      </c>
      <c r="J28" s="343">
        <v>7.1980000000000004</v>
      </c>
      <c r="K28" s="509">
        <v>-0.25293201868188886</v>
      </c>
      <c r="L28" s="344">
        <v>73.143000000000001</v>
      </c>
      <c r="M28" s="510" t="s">
        <v>162</v>
      </c>
      <c r="N28" s="612">
        <v>48.108999999999995</v>
      </c>
      <c r="O28" s="509">
        <v>0.16760915467320325</v>
      </c>
      <c r="P28" s="343">
        <v>0</v>
      </c>
      <c r="Q28" s="509" t="s">
        <v>280</v>
      </c>
      <c r="R28" s="343">
        <v>0</v>
      </c>
      <c r="S28" s="509" t="s">
        <v>162</v>
      </c>
      <c r="T28" s="343">
        <v>0</v>
      </c>
      <c r="U28" s="509" t="s">
        <v>280</v>
      </c>
      <c r="V28" s="343">
        <v>0</v>
      </c>
      <c r="W28" s="510" t="s">
        <v>162</v>
      </c>
      <c r="X28" s="612">
        <v>241.44400000000005</v>
      </c>
      <c r="Y28" s="510">
        <v>-0.21654114356360121</v>
      </c>
      <c r="Z28" s="612">
        <v>7.7429999999999994</v>
      </c>
      <c r="AA28" s="510" t="s">
        <v>162</v>
      </c>
      <c r="AB28" s="612">
        <v>5349.0909999999958</v>
      </c>
      <c r="AC28" s="509">
        <v>-0.5453407183681438</v>
      </c>
      <c r="AD28" s="612">
        <v>13523.095999999998</v>
      </c>
      <c r="AE28" s="511">
        <v>-0.26003069075204177</v>
      </c>
      <c r="AF28" s="347">
        <v>0</v>
      </c>
      <c r="AG28" s="511">
        <v>0</v>
      </c>
      <c r="AH28" s="346">
        <v>0</v>
      </c>
      <c r="AI28" s="91">
        <v>0</v>
      </c>
      <c r="AJ28" s="92">
        <v>1911</v>
      </c>
      <c r="AK28" s="93" t="s">
        <v>120</v>
      </c>
      <c r="AL28" s="105" t="s">
        <v>121</v>
      </c>
      <c r="AM28" s="95">
        <v>2023</v>
      </c>
      <c r="AN28" s="347">
        <v>794.05899999999997</v>
      </c>
      <c r="AO28" s="342">
        <v>-0.73185087829196971</v>
      </c>
      <c r="AP28" s="343">
        <v>24.953000000000003</v>
      </c>
      <c r="AQ28" s="342" t="s">
        <v>162</v>
      </c>
      <c r="AR28" s="343">
        <v>0</v>
      </c>
      <c r="AS28" s="342" t="s">
        <v>162</v>
      </c>
      <c r="AT28" s="343">
        <v>0</v>
      </c>
      <c r="AU28" s="342" t="s">
        <v>162</v>
      </c>
      <c r="AV28" s="343">
        <v>0</v>
      </c>
      <c r="AW28" s="630" t="s">
        <v>162</v>
      </c>
      <c r="AX28" s="343">
        <v>0</v>
      </c>
      <c r="AY28" s="342" t="s">
        <v>162</v>
      </c>
      <c r="AZ28" s="343">
        <v>1.1368683772161603E-13</v>
      </c>
      <c r="BA28" s="342" t="s">
        <v>162</v>
      </c>
      <c r="BB28" s="343">
        <v>819.01200000000006</v>
      </c>
      <c r="BC28" s="345">
        <v>-0.72342439482665988</v>
      </c>
      <c r="BD28" s="341">
        <v>0</v>
      </c>
      <c r="BE28" s="345">
        <v>0</v>
      </c>
      <c r="BS28" s="351"/>
      <c r="BT28" s="351"/>
    </row>
    <row r="29" spans="1:76" s="348" customFormat="1" ht="17.100000000000001" hidden="1" customHeight="1" outlineLevel="1">
      <c r="A29" s="91">
        <v>0</v>
      </c>
      <c r="B29" s="103">
        <v>0</v>
      </c>
      <c r="C29" s="104">
        <v>0</v>
      </c>
      <c r="D29" s="80" t="s">
        <v>121</v>
      </c>
      <c r="E29" s="81">
        <v>2022</v>
      </c>
      <c r="F29" s="352">
        <v>60.56</v>
      </c>
      <c r="G29" s="512">
        <v>0</v>
      </c>
      <c r="H29" s="354">
        <v>6017.7430000000004</v>
      </c>
      <c r="I29" s="513">
        <v>0</v>
      </c>
      <c r="J29" s="354">
        <v>9.6349999999999998</v>
      </c>
      <c r="K29" s="512">
        <v>0</v>
      </c>
      <c r="L29" s="355">
        <v>0</v>
      </c>
      <c r="M29" s="513">
        <v>0</v>
      </c>
      <c r="N29" s="613">
        <v>41.203000000000003</v>
      </c>
      <c r="O29" s="512">
        <v>0</v>
      </c>
      <c r="P29" s="354">
        <v>48.673000000000002</v>
      </c>
      <c r="Q29" s="512">
        <v>0</v>
      </c>
      <c r="R29" s="354">
        <v>0</v>
      </c>
      <c r="S29" s="512">
        <v>0</v>
      </c>
      <c r="T29" s="354">
        <v>24.167000000000002</v>
      </c>
      <c r="U29" s="512">
        <v>0</v>
      </c>
      <c r="V29" s="354">
        <v>0</v>
      </c>
      <c r="W29" s="513">
        <v>0</v>
      </c>
      <c r="X29" s="613">
        <v>308.17699999999996</v>
      </c>
      <c r="Y29" s="513">
        <v>0</v>
      </c>
      <c r="Z29" s="613">
        <v>0</v>
      </c>
      <c r="AA29" s="513">
        <v>0</v>
      </c>
      <c r="AB29" s="613">
        <v>11765.053999999998</v>
      </c>
      <c r="AC29" s="512">
        <v>0</v>
      </c>
      <c r="AD29" s="613">
        <v>18275.212</v>
      </c>
      <c r="AE29" s="514">
        <v>0</v>
      </c>
      <c r="AF29" s="357">
        <v>0</v>
      </c>
      <c r="AG29" s="514">
        <v>0</v>
      </c>
      <c r="AH29" s="346">
        <v>0</v>
      </c>
      <c r="AI29" s="91">
        <v>0</v>
      </c>
      <c r="AJ29" s="103">
        <v>0</v>
      </c>
      <c r="AK29" s="104">
        <v>0</v>
      </c>
      <c r="AL29" s="80" t="s">
        <v>121</v>
      </c>
      <c r="AM29" s="81">
        <v>2022</v>
      </c>
      <c r="AN29" s="357">
        <v>2961.2590000000005</v>
      </c>
      <c r="AO29" s="353">
        <v>0</v>
      </c>
      <c r="AP29" s="354">
        <v>0</v>
      </c>
      <c r="AQ29" s="353">
        <v>0</v>
      </c>
      <c r="AR29" s="354">
        <v>0</v>
      </c>
      <c r="AS29" s="353">
        <v>0</v>
      </c>
      <c r="AT29" s="354">
        <v>0</v>
      </c>
      <c r="AU29" s="353">
        <v>0</v>
      </c>
      <c r="AV29" s="354">
        <v>0</v>
      </c>
      <c r="AW29" s="631">
        <v>0</v>
      </c>
      <c r="AX29" s="354">
        <v>0</v>
      </c>
      <c r="AY29" s="353">
        <v>0</v>
      </c>
      <c r="AZ29" s="354">
        <v>0</v>
      </c>
      <c r="BA29" s="353">
        <v>0</v>
      </c>
      <c r="BB29" s="354">
        <v>2961.2590000000005</v>
      </c>
      <c r="BC29" s="356">
        <v>0</v>
      </c>
      <c r="BD29" s="352">
        <v>0</v>
      </c>
      <c r="BE29" s="356">
        <v>0</v>
      </c>
      <c r="BS29" s="351"/>
      <c r="BT29" s="351"/>
    </row>
    <row r="30" spans="1:76" s="348" customFormat="1" ht="17.100000000000001" hidden="1" customHeight="1" outlineLevel="1">
      <c r="A30" s="91">
        <v>0</v>
      </c>
      <c r="B30" s="92">
        <v>1913</v>
      </c>
      <c r="C30" s="93" t="s">
        <v>122</v>
      </c>
      <c r="D30" s="105" t="s">
        <v>123</v>
      </c>
      <c r="E30" s="95">
        <v>2023</v>
      </c>
      <c r="F30" s="341">
        <v>48.93</v>
      </c>
      <c r="G30" s="509">
        <v>-0.93013213921596072</v>
      </c>
      <c r="H30" s="343">
        <v>18721.462</v>
      </c>
      <c r="I30" s="510">
        <v>6.464022463064345E-2</v>
      </c>
      <c r="J30" s="343">
        <v>7.0009999999999994</v>
      </c>
      <c r="K30" s="509">
        <v>-0.78160776117540631</v>
      </c>
      <c r="L30" s="344">
        <v>49.64</v>
      </c>
      <c r="M30" s="510">
        <v>-4.7117794486215558E-3</v>
      </c>
      <c r="N30" s="612">
        <v>30.45</v>
      </c>
      <c r="O30" s="509" t="s">
        <v>279</v>
      </c>
      <c r="P30" s="343">
        <v>0.09</v>
      </c>
      <c r="Q30" s="509" t="s">
        <v>162</v>
      </c>
      <c r="R30" s="343">
        <v>0</v>
      </c>
      <c r="S30" s="509" t="s">
        <v>280</v>
      </c>
      <c r="T30" s="343">
        <v>0</v>
      </c>
      <c r="U30" s="509" t="s">
        <v>162</v>
      </c>
      <c r="V30" s="343">
        <v>25</v>
      </c>
      <c r="W30" s="510" t="s">
        <v>162</v>
      </c>
      <c r="X30" s="612">
        <v>330.30799999999994</v>
      </c>
      <c r="Y30" s="510">
        <v>6.8836863138479254E-2</v>
      </c>
      <c r="Z30" s="612">
        <v>0.11399999999999999</v>
      </c>
      <c r="AA30" s="510">
        <v>0.60563380281690105</v>
      </c>
      <c r="AB30" s="612">
        <v>1890.658999999996</v>
      </c>
      <c r="AC30" s="509">
        <v>-0.41833447523599343</v>
      </c>
      <c r="AD30" s="612">
        <v>21103.653999999999</v>
      </c>
      <c r="AE30" s="511">
        <v>-3.7823011516541105E-2</v>
      </c>
      <c r="AF30" s="347">
        <v>0</v>
      </c>
      <c r="AG30" s="511">
        <v>0</v>
      </c>
      <c r="AH30" s="346">
        <v>0</v>
      </c>
      <c r="AI30" s="91">
        <v>0</v>
      </c>
      <c r="AJ30" s="92">
        <v>1913</v>
      </c>
      <c r="AK30" s="93" t="s">
        <v>122</v>
      </c>
      <c r="AL30" s="105" t="s">
        <v>123</v>
      </c>
      <c r="AM30" s="95">
        <v>2023</v>
      </c>
      <c r="AN30" s="347">
        <v>3218.44</v>
      </c>
      <c r="AO30" s="342">
        <v>0.66795797403461599</v>
      </c>
      <c r="AP30" s="343">
        <v>0</v>
      </c>
      <c r="AQ30" s="342" t="s">
        <v>162</v>
      </c>
      <c r="AR30" s="343">
        <v>0</v>
      </c>
      <c r="AS30" s="342" t="s">
        <v>162</v>
      </c>
      <c r="AT30" s="343">
        <v>0</v>
      </c>
      <c r="AU30" s="342" t="s">
        <v>162</v>
      </c>
      <c r="AV30" s="343">
        <v>0</v>
      </c>
      <c r="AW30" s="630" t="s">
        <v>162</v>
      </c>
      <c r="AX30" s="343">
        <v>0</v>
      </c>
      <c r="AY30" s="342" t="s">
        <v>162</v>
      </c>
      <c r="AZ30" s="343">
        <v>0</v>
      </c>
      <c r="BA30" s="342" t="s">
        <v>162</v>
      </c>
      <c r="BB30" s="343">
        <v>3218.44</v>
      </c>
      <c r="BC30" s="345">
        <v>0.66795797403461599</v>
      </c>
      <c r="BD30" s="341">
        <v>0</v>
      </c>
      <c r="BE30" s="345">
        <v>0</v>
      </c>
      <c r="BS30" s="351"/>
      <c r="BT30" s="351"/>
    </row>
    <row r="31" spans="1:76" s="348" customFormat="1" ht="17.100000000000001" hidden="1" customHeight="1" outlineLevel="1">
      <c r="A31" s="91">
        <v>0</v>
      </c>
      <c r="B31" s="103">
        <v>0</v>
      </c>
      <c r="C31" s="104">
        <v>0</v>
      </c>
      <c r="D31" s="80" t="s">
        <v>123</v>
      </c>
      <c r="E31" s="81">
        <v>2022</v>
      </c>
      <c r="F31" s="352">
        <v>700.322</v>
      </c>
      <c r="G31" s="512">
        <v>0</v>
      </c>
      <c r="H31" s="354">
        <v>17584.778000000002</v>
      </c>
      <c r="I31" s="513">
        <v>0</v>
      </c>
      <c r="J31" s="354">
        <v>32.057000000000002</v>
      </c>
      <c r="K31" s="512">
        <v>0</v>
      </c>
      <c r="L31" s="355">
        <v>49.875</v>
      </c>
      <c r="M31" s="513">
        <v>0</v>
      </c>
      <c r="N31" s="613">
        <v>6.319</v>
      </c>
      <c r="O31" s="512">
        <v>0</v>
      </c>
      <c r="P31" s="354">
        <v>0</v>
      </c>
      <c r="Q31" s="512">
        <v>0</v>
      </c>
      <c r="R31" s="354">
        <v>0.35499999999999998</v>
      </c>
      <c r="S31" s="512">
        <v>0</v>
      </c>
      <c r="T31" s="354">
        <v>0</v>
      </c>
      <c r="U31" s="512">
        <v>0</v>
      </c>
      <c r="V31" s="354">
        <v>0</v>
      </c>
      <c r="W31" s="513">
        <v>0</v>
      </c>
      <c r="X31" s="613">
        <v>309.03500000000003</v>
      </c>
      <c r="Y31" s="513">
        <v>0</v>
      </c>
      <c r="Z31" s="613">
        <v>7.1000000000000008E-2</v>
      </c>
      <c r="AA31" s="513">
        <v>0</v>
      </c>
      <c r="AB31" s="613">
        <v>3250.4229999999989</v>
      </c>
      <c r="AC31" s="512">
        <v>0</v>
      </c>
      <c r="AD31" s="613">
        <v>21933.235000000001</v>
      </c>
      <c r="AE31" s="514">
        <v>0</v>
      </c>
      <c r="AF31" s="357">
        <v>0</v>
      </c>
      <c r="AG31" s="514">
        <v>0</v>
      </c>
      <c r="AH31" s="346">
        <v>0</v>
      </c>
      <c r="AI31" s="91">
        <v>0</v>
      </c>
      <c r="AJ31" s="103">
        <v>0</v>
      </c>
      <c r="AK31" s="104">
        <v>0</v>
      </c>
      <c r="AL31" s="80" t="s">
        <v>123</v>
      </c>
      <c r="AM31" s="81">
        <v>2022</v>
      </c>
      <c r="AN31" s="357">
        <v>1929.569</v>
      </c>
      <c r="AO31" s="353">
        <v>0</v>
      </c>
      <c r="AP31" s="354">
        <v>0</v>
      </c>
      <c r="AQ31" s="353">
        <v>0</v>
      </c>
      <c r="AR31" s="354">
        <v>0</v>
      </c>
      <c r="AS31" s="353">
        <v>0</v>
      </c>
      <c r="AT31" s="354">
        <v>0</v>
      </c>
      <c r="AU31" s="353">
        <v>0</v>
      </c>
      <c r="AV31" s="354">
        <v>0</v>
      </c>
      <c r="AW31" s="631">
        <v>0</v>
      </c>
      <c r="AX31" s="354">
        <v>0</v>
      </c>
      <c r="AY31" s="353">
        <v>0</v>
      </c>
      <c r="AZ31" s="354">
        <v>0</v>
      </c>
      <c r="BA31" s="353">
        <v>0</v>
      </c>
      <c r="BB31" s="354">
        <v>1929.569</v>
      </c>
      <c r="BC31" s="356">
        <v>0</v>
      </c>
      <c r="BD31" s="352">
        <v>0</v>
      </c>
      <c r="BE31" s="356">
        <v>0</v>
      </c>
      <c r="BS31" s="351"/>
      <c r="BT31" s="351"/>
    </row>
    <row r="32" spans="1:76" s="348" customFormat="1" ht="17.100000000000001" hidden="1" customHeight="1" outlineLevel="1">
      <c r="A32" s="91">
        <v>0</v>
      </c>
      <c r="B32" s="92">
        <v>1915</v>
      </c>
      <c r="C32" s="93" t="s">
        <v>124</v>
      </c>
      <c r="D32" s="105" t="s">
        <v>125</v>
      </c>
      <c r="E32" s="95">
        <v>2023</v>
      </c>
      <c r="F32" s="341">
        <v>63.617000000000004</v>
      </c>
      <c r="G32" s="509">
        <v>-0.98332150945097863</v>
      </c>
      <c r="H32" s="343">
        <v>17657.742999999999</v>
      </c>
      <c r="I32" s="510">
        <v>6.6577950991666635E-2</v>
      </c>
      <c r="J32" s="343">
        <v>316.20500000000004</v>
      </c>
      <c r="K32" s="509">
        <v>-0.46298255654982767</v>
      </c>
      <c r="L32" s="344">
        <v>198.631</v>
      </c>
      <c r="M32" s="510">
        <v>-0.81248737366585666</v>
      </c>
      <c r="N32" s="612">
        <v>515.03800000000001</v>
      </c>
      <c r="O32" s="509">
        <v>-0.47778255456009222</v>
      </c>
      <c r="P32" s="343">
        <v>0</v>
      </c>
      <c r="Q32" s="509" t="s">
        <v>280</v>
      </c>
      <c r="R32" s="343">
        <v>290.52600000000001</v>
      </c>
      <c r="S32" s="509" t="s">
        <v>279</v>
      </c>
      <c r="T32" s="343">
        <v>22.786999999999999</v>
      </c>
      <c r="U32" s="509">
        <v>-8.8520000000000043E-2</v>
      </c>
      <c r="V32" s="343">
        <v>0</v>
      </c>
      <c r="W32" s="510" t="s">
        <v>162</v>
      </c>
      <c r="X32" s="612">
        <v>843.07300000000009</v>
      </c>
      <c r="Y32" s="510">
        <v>-0.38391627248273397</v>
      </c>
      <c r="Z32" s="612">
        <v>56.103000000000002</v>
      </c>
      <c r="AA32" s="510" t="s">
        <v>279</v>
      </c>
      <c r="AB32" s="612">
        <v>3756.119999999999</v>
      </c>
      <c r="AC32" s="509">
        <v>-0.19940848493322516</v>
      </c>
      <c r="AD32" s="612">
        <v>23719.843000000001</v>
      </c>
      <c r="AE32" s="511">
        <v>-0.18755852734212453</v>
      </c>
      <c r="AF32" s="347">
        <v>0</v>
      </c>
      <c r="AG32" s="511">
        <v>0</v>
      </c>
      <c r="AH32" s="346">
        <v>0</v>
      </c>
      <c r="AI32" s="91">
        <v>0</v>
      </c>
      <c r="AJ32" s="92">
        <v>1915</v>
      </c>
      <c r="AK32" s="93" t="s">
        <v>124</v>
      </c>
      <c r="AL32" s="105" t="s">
        <v>125</v>
      </c>
      <c r="AM32" s="95">
        <v>2023</v>
      </c>
      <c r="AN32" s="347">
        <v>1549.2760000000001</v>
      </c>
      <c r="AO32" s="342">
        <v>-0.58551913642819664</v>
      </c>
      <c r="AP32" s="343">
        <v>0</v>
      </c>
      <c r="AQ32" s="342" t="s">
        <v>162</v>
      </c>
      <c r="AR32" s="343">
        <v>0</v>
      </c>
      <c r="AS32" s="342" t="s">
        <v>162</v>
      </c>
      <c r="AT32" s="343">
        <v>0</v>
      </c>
      <c r="AU32" s="342" t="s">
        <v>162</v>
      </c>
      <c r="AV32" s="343">
        <v>0</v>
      </c>
      <c r="AW32" s="630" t="s">
        <v>162</v>
      </c>
      <c r="AX32" s="343">
        <v>0</v>
      </c>
      <c r="AY32" s="342" t="s">
        <v>162</v>
      </c>
      <c r="AZ32" s="343">
        <v>55.177000000000135</v>
      </c>
      <c r="BA32" s="342">
        <v>-0.48534678953848753</v>
      </c>
      <c r="BB32" s="343">
        <v>1604.4530000000002</v>
      </c>
      <c r="BC32" s="345">
        <v>-0.58272604258477645</v>
      </c>
      <c r="BD32" s="341">
        <v>0</v>
      </c>
      <c r="BE32" s="345">
        <v>0</v>
      </c>
      <c r="BS32" s="351"/>
      <c r="BT32" s="351"/>
    </row>
    <row r="33" spans="1:72" s="348" customFormat="1" ht="17.100000000000001" hidden="1" customHeight="1" outlineLevel="1">
      <c r="A33" s="91">
        <v>0</v>
      </c>
      <c r="B33" s="103">
        <v>0</v>
      </c>
      <c r="C33" s="104">
        <v>0</v>
      </c>
      <c r="D33" s="80" t="s">
        <v>125</v>
      </c>
      <c r="E33" s="81">
        <v>2022</v>
      </c>
      <c r="F33" s="352">
        <v>3814.3139999999999</v>
      </c>
      <c r="G33" s="512">
        <v>0</v>
      </c>
      <c r="H33" s="354">
        <v>16555.511000000002</v>
      </c>
      <c r="I33" s="513">
        <v>0</v>
      </c>
      <c r="J33" s="354">
        <v>588.81699999999989</v>
      </c>
      <c r="K33" s="512">
        <v>0</v>
      </c>
      <c r="L33" s="355">
        <v>1059.2939999999999</v>
      </c>
      <c r="M33" s="513">
        <v>0</v>
      </c>
      <c r="N33" s="613">
        <v>986.25200000000007</v>
      </c>
      <c r="O33" s="512">
        <v>0</v>
      </c>
      <c r="P33" s="354">
        <v>78.97</v>
      </c>
      <c r="Q33" s="512">
        <v>0</v>
      </c>
      <c r="R33" s="354">
        <v>24.672000000000001</v>
      </c>
      <c r="S33" s="512">
        <v>0</v>
      </c>
      <c r="T33" s="354">
        <v>25</v>
      </c>
      <c r="U33" s="512">
        <v>0</v>
      </c>
      <c r="V33" s="354">
        <v>0</v>
      </c>
      <c r="W33" s="513">
        <v>0</v>
      </c>
      <c r="X33" s="613">
        <v>1368.4390000000001</v>
      </c>
      <c r="Y33" s="513">
        <v>0</v>
      </c>
      <c r="Z33" s="613">
        <v>2.806</v>
      </c>
      <c r="AA33" s="513">
        <v>0</v>
      </c>
      <c r="AB33" s="613">
        <v>4691.6809999999969</v>
      </c>
      <c r="AC33" s="512">
        <v>0</v>
      </c>
      <c r="AD33" s="613">
        <v>29195.755999999998</v>
      </c>
      <c r="AE33" s="514">
        <v>0</v>
      </c>
      <c r="AF33" s="357">
        <v>0</v>
      </c>
      <c r="AG33" s="514">
        <v>0</v>
      </c>
      <c r="AH33" s="346">
        <v>0</v>
      </c>
      <c r="AI33" s="91">
        <v>0</v>
      </c>
      <c r="AJ33" s="103">
        <v>0</v>
      </c>
      <c r="AK33" s="104">
        <v>0</v>
      </c>
      <c r="AL33" s="80" t="s">
        <v>125</v>
      </c>
      <c r="AM33" s="81">
        <v>2022</v>
      </c>
      <c r="AN33" s="357">
        <v>3737.8709999999996</v>
      </c>
      <c r="AO33" s="353">
        <v>0</v>
      </c>
      <c r="AP33" s="354">
        <v>0</v>
      </c>
      <c r="AQ33" s="353">
        <v>0</v>
      </c>
      <c r="AR33" s="354">
        <v>0</v>
      </c>
      <c r="AS33" s="353">
        <v>0</v>
      </c>
      <c r="AT33" s="354">
        <v>0</v>
      </c>
      <c r="AU33" s="353">
        <v>0</v>
      </c>
      <c r="AV33" s="354">
        <v>0</v>
      </c>
      <c r="AW33" s="631">
        <v>0</v>
      </c>
      <c r="AX33" s="354">
        <v>0</v>
      </c>
      <c r="AY33" s="353">
        <v>0</v>
      </c>
      <c r="AZ33" s="354">
        <v>107.2120000000009</v>
      </c>
      <c r="BA33" s="353">
        <v>0</v>
      </c>
      <c r="BB33" s="354">
        <v>3845.0830000000005</v>
      </c>
      <c r="BC33" s="356">
        <v>0</v>
      </c>
      <c r="BD33" s="352">
        <v>0</v>
      </c>
      <c r="BE33" s="356">
        <v>0</v>
      </c>
      <c r="BS33" s="351"/>
      <c r="BT33" s="351"/>
    </row>
    <row r="34" spans="1:72" s="348" customFormat="1" ht="17.100000000000001" hidden="1" customHeight="1" outlineLevel="1">
      <c r="A34" s="91">
        <v>0</v>
      </c>
      <c r="B34" s="92">
        <v>1955</v>
      </c>
      <c r="C34" s="93" t="s">
        <v>126</v>
      </c>
      <c r="D34" s="105" t="s">
        <v>127</v>
      </c>
      <c r="E34" s="95">
        <v>2023</v>
      </c>
      <c r="F34" s="341">
        <v>419.88829999999996</v>
      </c>
      <c r="G34" s="509">
        <v>-0.90830108403630694</v>
      </c>
      <c r="H34" s="343">
        <v>197960.22350000002</v>
      </c>
      <c r="I34" s="510">
        <v>8.5943638378662035E-2</v>
      </c>
      <c r="J34" s="343">
        <v>151.00150000000002</v>
      </c>
      <c r="K34" s="509">
        <v>-0.52520611666796091</v>
      </c>
      <c r="L34" s="344">
        <v>70.2</v>
      </c>
      <c r="M34" s="510">
        <v>-0.92287355977084884</v>
      </c>
      <c r="N34" s="612">
        <v>2.6467999999999998</v>
      </c>
      <c r="O34" s="509">
        <v>-0.97032156496895139</v>
      </c>
      <c r="P34" s="343">
        <v>0</v>
      </c>
      <c r="Q34" s="509" t="s">
        <v>280</v>
      </c>
      <c r="R34" s="343">
        <v>443.34420000000006</v>
      </c>
      <c r="S34" s="509">
        <v>-0.71112547339781673</v>
      </c>
      <c r="T34" s="343">
        <v>2578.8411999999998</v>
      </c>
      <c r="U34" s="509">
        <v>-0.5938937192371101</v>
      </c>
      <c r="V34" s="343">
        <v>65</v>
      </c>
      <c r="W34" s="510">
        <v>0.75444752447454277</v>
      </c>
      <c r="X34" s="612">
        <v>7599.2917000000007</v>
      </c>
      <c r="Y34" s="510">
        <v>0.6821935129634833</v>
      </c>
      <c r="Z34" s="612">
        <v>31.136299999999999</v>
      </c>
      <c r="AA34" s="510">
        <v>-0.42165503585830544</v>
      </c>
      <c r="AB34" s="612">
        <v>19911.722999999969</v>
      </c>
      <c r="AC34" s="509">
        <v>9.4152861270691446E-2</v>
      </c>
      <c r="AD34" s="612">
        <v>229233.2965</v>
      </c>
      <c r="AE34" s="511">
        <v>4.7138919783945799E-2</v>
      </c>
      <c r="AF34" s="347">
        <v>0</v>
      </c>
      <c r="AG34" s="511">
        <v>0</v>
      </c>
      <c r="AH34" s="346">
        <v>0</v>
      </c>
      <c r="AI34" s="91">
        <v>0</v>
      </c>
      <c r="AJ34" s="92">
        <v>1955</v>
      </c>
      <c r="AK34" s="93" t="s">
        <v>126</v>
      </c>
      <c r="AL34" s="105" t="s">
        <v>127</v>
      </c>
      <c r="AM34" s="95">
        <v>2023</v>
      </c>
      <c r="AN34" s="347">
        <v>13689.133899999999</v>
      </c>
      <c r="AO34" s="342">
        <v>0.15618260128000117</v>
      </c>
      <c r="AP34" s="343">
        <v>283.4325</v>
      </c>
      <c r="AQ34" s="342">
        <v>0.59422780219217763</v>
      </c>
      <c r="AR34" s="343">
        <v>0</v>
      </c>
      <c r="AS34" s="342" t="s">
        <v>162</v>
      </c>
      <c r="AT34" s="343">
        <v>0</v>
      </c>
      <c r="AU34" s="342" t="s">
        <v>162</v>
      </c>
      <c r="AV34" s="343">
        <v>0</v>
      </c>
      <c r="AW34" s="630" t="s">
        <v>162</v>
      </c>
      <c r="AX34" s="343">
        <v>0</v>
      </c>
      <c r="AY34" s="342" t="s">
        <v>162</v>
      </c>
      <c r="AZ34" s="343">
        <v>1201.6666999999998</v>
      </c>
      <c r="BA34" s="342">
        <v>0.29879332196159836</v>
      </c>
      <c r="BB34" s="343">
        <v>15174.233099999999</v>
      </c>
      <c r="BC34" s="345">
        <v>0.17239410324030113</v>
      </c>
      <c r="BD34" s="341">
        <v>0</v>
      </c>
      <c r="BE34" s="345">
        <v>0</v>
      </c>
      <c r="BS34" s="351"/>
      <c r="BT34" s="351"/>
    </row>
    <row r="35" spans="1:72" s="348" customFormat="1" ht="17.100000000000001" hidden="1" customHeight="1" outlineLevel="1">
      <c r="A35" s="91">
        <v>0</v>
      </c>
      <c r="B35" s="103">
        <v>0</v>
      </c>
      <c r="C35" s="104">
        <v>0</v>
      </c>
      <c r="D35" s="80" t="s">
        <v>127</v>
      </c>
      <c r="E35" s="81">
        <v>2022</v>
      </c>
      <c r="F35" s="352">
        <v>4578.9886999999999</v>
      </c>
      <c r="G35" s="512">
        <v>0</v>
      </c>
      <c r="H35" s="354">
        <v>182293.27610000002</v>
      </c>
      <c r="I35" s="513">
        <v>0</v>
      </c>
      <c r="J35" s="354">
        <v>318.03589999999997</v>
      </c>
      <c r="K35" s="512">
        <v>0</v>
      </c>
      <c r="L35" s="355">
        <v>910.19370000000015</v>
      </c>
      <c r="M35" s="513">
        <v>0</v>
      </c>
      <c r="N35" s="613">
        <v>89.182600000000008</v>
      </c>
      <c r="O35" s="512">
        <v>0</v>
      </c>
      <c r="P35" s="354">
        <v>32.684599999999996</v>
      </c>
      <c r="Q35" s="512">
        <v>0</v>
      </c>
      <c r="R35" s="354">
        <v>1534.7293</v>
      </c>
      <c r="S35" s="512">
        <v>0</v>
      </c>
      <c r="T35" s="354">
        <v>6350.1633000000002</v>
      </c>
      <c r="U35" s="512">
        <v>0</v>
      </c>
      <c r="V35" s="354">
        <v>37.048700000000004</v>
      </c>
      <c r="W35" s="513">
        <v>0</v>
      </c>
      <c r="X35" s="613">
        <v>4517.4895999999999</v>
      </c>
      <c r="Y35" s="513">
        <v>0</v>
      </c>
      <c r="Z35" s="613">
        <v>53.8369</v>
      </c>
      <c r="AA35" s="513">
        <v>0</v>
      </c>
      <c r="AB35" s="613">
        <v>18198.300899999973</v>
      </c>
      <c r="AC35" s="512">
        <v>0</v>
      </c>
      <c r="AD35" s="613">
        <v>218913.93030000001</v>
      </c>
      <c r="AE35" s="514">
        <v>0</v>
      </c>
      <c r="AF35" s="357">
        <v>0</v>
      </c>
      <c r="AG35" s="514">
        <v>0</v>
      </c>
      <c r="AH35" s="346">
        <v>0</v>
      </c>
      <c r="AI35" s="91">
        <v>0</v>
      </c>
      <c r="AJ35" s="103">
        <v>0</v>
      </c>
      <c r="AK35" s="104">
        <v>0</v>
      </c>
      <c r="AL35" s="80" t="s">
        <v>127</v>
      </c>
      <c r="AM35" s="81">
        <v>2022</v>
      </c>
      <c r="AN35" s="357">
        <v>11839.9411</v>
      </c>
      <c r="AO35" s="353">
        <v>0</v>
      </c>
      <c r="AP35" s="354">
        <v>177.7867</v>
      </c>
      <c r="AQ35" s="353">
        <v>0</v>
      </c>
      <c r="AR35" s="354">
        <v>0</v>
      </c>
      <c r="AS35" s="353">
        <v>0</v>
      </c>
      <c r="AT35" s="354">
        <v>0</v>
      </c>
      <c r="AU35" s="353">
        <v>0</v>
      </c>
      <c r="AV35" s="354">
        <v>0</v>
      </c>
      <c r="AW35" s="631">
        <v>0</v>
      </c>
      <c r="AX35" s="354">
        <v>0</v>
      </c>
      <c r="AY35" s="353">
        <v>0</v>
      </c>
      <c r="AZ35" s="354">
        <v>925.21779999999853</v>
      </c>
      <c r="BA35" s="353">
        <v>0</v>
      </c>
      <c r="BB35" s="354">
        <v>12942.945599999999</v>
      </c>
      <c r="BC35" s="356">
        <v>0</v>
      </c>
      <c r="BD35" s="352">
        <v>0</v>
      </c>
      <c r="BE35" s="356">
        <v>0</v>
      </c>
      <c r="BS35" s="351"/>
      <c r="BT35" s="351"/>
    </row>
    <row r="36" spans="1:72" s="348" customFormat="1" ht="17.100000000000001" hidden="1" customHeight="1" outlineLevel="1">
      <c r="A36" s="91">
        <v>0</v>
      </c>
      <c r="B36" s="92">
        <v>1959</v>
      </c>
      <c r="C36" s="93" t="s">
        <v>128</v>
      </c>
      <c r="D36" s="105" t="s">
        <v>129</v>
      </c>
      <c r="E36" s="95">
        <v>2023</v>
      </c>
      <c r="F36" s="341">
        <v>3334.9049999999997</v>
      </c>
      <c r="G36" s="509">
        <v>-0.13903007878292828</v>
      </c>
      <c r="H36" s="343">
        <v>7530.4180000000006</v>
      </c>
      <c r="I36" s="510">
        <v>0.67823529870595856</v>
      </c>
      <c r="J36" s="343">
        <v>53.250999999999998</v>
      </c>
      <c r="K36" s="509" t="s">
        <v>279</v>
      </c>
      <c r="L36" s="344">
        <v>161.322</v>
      </c>
      <c r="M36" s="510">
        <v>-0.45834564452442983</v>
      </c>
      <c r="N36" s="612">
        <v>68.960000000000008</v>
      </c>
      <c r="O36" s="509">
        <v>-0.67540597787714751</v>
      </c>
      <c r="P36" s="343">
        <v>77.100999999999999</v>
      </c>
      <c r="Q36" s="509" t="s">
        <v>162</v>
      </c>
      <c r="R36" s="343">
        <v>0</v>
      </c>
      <c r="S36" s="509" t="s">
        <v>280</v>
      </c>
      <c r="T36" s="343">
        <v>841.4079999999999</v>
      </c>
      <c r="U36" s="509">
        <v>-6.2920910341294656E-2</v>
      </c>
      <c r="V36" s="343">
        <v>158.56</v>
      </c>
      <c r="W36" s="510" t="s">
        <v>279</v>
      </c>
      <c r="X36" s="612">
        <v>32.323</v>
      </c>
      <c r="Y36" s="510">
        <v>-0.79847121685402367</v>
      </c>
      <c r="Z36" s="612">
        <v>50.000000000000014</v>
      </c>
      <c r="AA36" s="510">
        <v>0.48262365081247793</v>
      </c>
      <c r="AB36" s="612">
        <v>862.71600000000035</v>
      </c>
      <c r="AC36" s="509">
        <v>-0.32431390977443542</v>
      </c>
      <c r="AD36" s="612">
        <v>13170.964</v>
      </c>
      <c r="AE36" s="511">
        <v>0.16363463521884891</v>
      </c>
      <c r="AF36" s="347">
        <v>0</v>
      </c>
      <c r="AG36" s="511">
        <v>0</v>
      </c>
      <c r="AH36" s="346">
        <v>0</v>
      </c>
      <c r="AI36" s="91">
        <v>0</v>
      </c>
      <c r="AJ36" s="92">
        <v>1959</v>
      </c>
      <c r="AK36" s="93" t="s">
        <v>128</v>
      </c>
      <c r="AL36" s="105" t="s">
        <v>129</v>
      </c>
      <c r="AM36" s="95">
        <v>2023</v>
      </c>
      <c r="AN36" s="347">
        <v>2518.4939999999997</v>
      </c>
      <c r="AO36" s="342">
        <v>0.42674630254571566</v>
      </c>
      <c r="AP36" s="343">
        <v>0.41199999999999998</v>
      </c>
      <c r="AQ36" s="342" t="s">
        <v>162</v>
      </c>
      <c r="AR36" s="343">
        <v>0</v>
      </c>
      <c r="AS36" s="342" t="s">
        <v>162</v>
      </c>
      <c r="AT36" s="343">
        <v>0</v>
      </c>
      <c r="AU36" s="342" t="s">
        <v>162</v>
      </c>
      <c r="AV36" s="343">
        <v>0</v>
      </c>
      <c r="AW36" s="630" t="s">
        <v>162</v>
      </c>
      <c r="AX36" s="343">
        <v>0</v>
      </c>
      <c r="AY36" s="342" t="s">
        <v>162</v>
      </c>
      <c r="AZ36" s="343">
        <v>25.000000000000455</v>
      </c>
      <c r="BA36" s="342" t="s">
        <v>279</v>
      </c>
      <c r="BB36" s="343">
        <v>2543.9059999999999</v>
      </c>
      <c r="BC36" s="345">
        <v>0.44100035403242943</v>
      </c>
      <c r="BD36" s="341">
        <v>0</v>
      </c>
      <c r="BE36" s="345">
        <v>0</v>
      </c>
      <c r="BS36" s="351"/>
      <c r="BT36" s="351"/>
    </row>
    <row r="37" spans="1:72" s="348" customFormat="1" ht="17.100000000000001" hidden="1" customHeight="1" outlineLevel="1">
      <c r="A37" s="91">
        <v>0</v>
      </c>
      <c r="B37" s="120">
        <v>0</v>
      </c>
      <c r="C37" s="121">
        <v>0</v>
      </c>
      <c r="D37" s="130" t="s">
        <v>129</v>
      </c>
      <c r="E37" s="122">
        <v>2022</v>
      </c>
      <c r="F37" s="359">
        <v>3873.4279999999999</v>
      </c>
      <c r="G37" s="515">
        <v>0</v>
      </c>
      <c r="H37" s="361">
        <v>4487.1050000000005</v>
      </c>
      <c r="I37" s="516">
        <v>0</v>
      </c>
      <c r="J37" s="361">
        <v>2.7869999999999999</v>
      </c>
      <c r="K37" s="515">
        <v>0</v>
      </c>
      <c r="L37" s="362">
        <v>297.83199999999999</v>
      </c>
      <c r="M37" s="516">
        <v>0</v>
      </c>
      <c r="N37" s="614">
        <v>212.45</v>
      </c>
      <c r="O37" s="515">
        <v>0</v>
      </c>
      <c r="P37" s="361">
        <v>0</v>
      </c>
      <c r="Q37" s="515">
        <v>0</v>
      </c>
      <c r="R37" s="361">
        <v>0.30499999999999999</v>
      </c>
      <c r="S37" s="515">
        <v>0</v>
      </c>
      <c r="T37" s="361">
        <v>897.90500000000009</v>
      </c>
      <c r="U37" s="515">
        <v>0</v>
      </c>
      <c r="V37" s="361">
        <v>76.088999999999999</v>
      </c>
      <c r="W37" s="516">
        <v>0</v>
      </c>
      <c r="X37" s="614">
        <v>160.38900000000001</v>
      </c>
      <c r="Y37" s="516">
        <v>0</v>
      </c>
      <c r="Z37" s="614">
        <v>33.724000000000004</v>
      </c>
      <c r="AA37" s="516">
        <v>0</v>
      </c>
      <c r="AB37" s="614">
        <v>1276.7999999999993</v>
      </c>
      <c r="AC37" s="515">
        <v>0</v>
      </c>
      <c r="AD37" s="614">
        <v>11318.814</v>
      </c>
      <c r="AE37" s="517">
        <v>0</v>
      </c>
      <c r="AF37" s="364">
        <v>0</v>
      </c>
      <c r="AG37" s="517">
        <v>0</v>
      </c>
      <c r="AH37" s="346">
        <v>0</v>
      </c>
      <c r="AI37" s="91">
        <v>0</v>
      </c>
      <c r="AJ37" s="120">
        <v>0</v>
      </c>
      <c r="AK37" s="121">
        <v>0</v>
      </c>
      <c r="AL37" s="130" t="s">
        <v>129</v>
      </c>
      <c r="AM37" s="122">
        <v>2022</v>
      </c>
      <c r="AN37" s="364">
        <v>1765.2009999999998</v>
      </c>
      <c r="AO37" s="360">
        <v>0</v>
      </c>
      <c r="AP37" s="361">
        <v>0</v>
      </c>
      <c r="AQ37" s="360">
        <v>0</v>
      </c>
      <c r="AR37" s="361">
        <v>0</v>
      </c>
      <c r="AS37" s="360">
        <v>0</v>
      </c>
      <c r="AT37" s="361">
        <v>0</v>
      </c>
      <c r="AU37" s="360">
        <v>0</v>
      </c>
      <c r="AV37" s="361">
        <v>0</v>
      </c>
      <c r="AW37" s="632">
        <v>0</v>
      </c>
      <c r="AX37" s="361">
        <v>0</v>
      </c>
      <c r="AY37" s="360">
        <v>0</v>
      </c>
      <c r="AZ37" s="361">
        <v>0.17400000000020555</v>
      </c>
      <c r="BA37" s="360">
        <v>0</v>
      </c>
      <c r="BB37" s="361">
        <v>1765.375</v>
      </c>
      <c r="BC37" s="363">
        <v>0</v>
      </c>
      <c r="BD37" s="359">
        <v>0</v>
      </c>
      <c r="BE37" s="363">
        <v>0</v>
      </c>
      <c r="BS37" s="351"/>
      <c r="BT37" s="351"/>
    </row>
    <row r="38" spans="1:72" s="276" customFormat="1" ht="18" customHeight="1" collapsed="1">
      <c r="A38" s="365" t="s">
        <v>111</v>
      </c>
      <c r="B38" s="727" t="s">
        <v>130</v>
      </c>
      <c r="C38" s="727"/>
      <c r="D38" s="366" t="s">
        <v>131</v>
      </c>
      <c r="E38" s="367">
        <v>2023</v>
      </c>
      <c r="F38" s="368">
        <v>534192.62100000004</v>
      </c>
      <c r="G38" s="521">
        <v>-0.39870922121866803</v>
      </c>
      <c r="H38" s="370">
        <v>84103.800700000007</v>
      </c>
      <c r="I38" s="519">
        <v>0.12641949647656858</v>
      </c>
      <c r="J38" s="370">
        <v>332309.59119999997</v>
      </c>
      <c r="K38" s="518">
        <v>-0.24125108469964851</v>
      </c>
      <c r="L38" s="371">
        <v>105149.72039999999</v>
      </c>
      <c r="M38" s="519">
        <v>-0.49428837041763696</v>
      </c>
      <c r="N38" s="615">
        <v>206142.9675</v>
      </c>
      <c r="O38" s="518">
        <v>-0.26590705020173289</v>
      </c>
      <c r="P38" s="370">
        <v>18726.503000000001</v>
      </c>
      <c r="Q38" s="518">
        <v>-0.47891895042681698</v>
      </c>
      <c r="R38" s="370">
        <v>50392.217100000002</v>
      </c>
      <c r="S38" s="518">
        <v>-0.37708050654380587</v>
      </c>
      <c r="T38" s="370">
        <v>76383.27370000002</v>
      </c>
      <c r="U38" s="518">
        <v>-0.45596028884310402</v>
      </c>
      <c r="V38" s="370">
        <v>10553.531499999999</v>
      </c>
      <c r="W38" s="519">
        <v>-0.35932641929202491</v>
      </c>
      <c r="X38" s="615">
        <v>37487.5164</v>
      </c>
      <c r="Y38" s="519">
        <v>-0.16890183699539119</v>
      </c>
      <c r="Z38" s="615">
        <v>43480.655400000003</v>
      </c>
      <c r="AA38" s="519">
        <v>-0.11432024677843633</v>
      </c>
      <c r="AB38" s="615">
        <v>307242.77859999985</v>
      </c>
      <c r="AC38" s="518">
        <v>-0.34808700742784116</v>
      </c>
      <c r="AD38" s="615">
        <v>1806165.1764999998</v>
      </c>
      <c r="AE38" s="520">
        <v>-0.33815445205335204</v>
      </c>
      <c r="AF38" s="373">
        <v>0</v>
      </c>
      <c r="AG38" s="520">
        <v>0</v>
      </c>
      <c r="AH38" s="323">
        <v>0</v>
      </c>
      <c r="AI38" s="365" t="s">
        <v>111</v>
      </c>
      <c r="AJ38" s="727" t="s">
        <v>130</v>
      </c>
      <c r="AK38" s="727"/>
      <c r="AL38" s="366" t="s">
        <v>131</v>
      </c>
      <c r="AM38" s="367">
        <v>2023</v>
      </c>
      <c r="AN38" s="373">
        <v>6547.2367999999988</v>
      </c>
      <c r="AO38" s="369">
        <v>-0.48985406535996134</v>
      </c>
      <c r="AP38" s="370">
        <v>3159.4564</v>
      </c>
      <c r="AQ38" s="369" t="s">
        <v>279</v>
      </c>
      <c r="AR38" s="370">
        <v>0</v>
      </c>
      <c r="AS38" s="369" t="s">
        <v>162</v>
      </c>
      <c r="AT38" s="370">
        <v>0</v>
      </c>
      <c r="AU38" s="369" t="s">
        <v>162</v>
      </c>
      <c r="AV38" s="370">
        <v>0</v>
      </c>
      <c r="AW38" s="633" t="s">
        <v>162</v>
      </c>
      <c r="AX38" s="370">
        <v>14365.628199999999</v>
      </c>
      <c r="AY38" s="369" t="s">
        <v>279</v>
      </c>
      <c r="AZ38" s="370">
        <v>3908.2380000000021</v>
      </c>
      <c r="BA38" s="369">
        <v>-0.16624291573635508</v>
      </c>
      <c r="BB38" s="370">
        <v>27980.559400000002</v>
      </c>
      <c r="BC38" s="372">
        <v>0.23900366489336977</v>
      </c>
      <c r="BD38" s="368">
        <v>0</v>
      </c>
      <c r="BE38" s="372">
        <v>0</v>
      </c>
      <c r="BS38" s="329"/>
      <c r="BT38" s="329"/>
    </row>
    <row r="39" spans="1:72" s="276" customFormat="1" ht="18" customHeight="1">
      <c r="A39" s="330">
        <v>0</v>
      </c>
      <c r="B39" s="731"/>
      <c r="C39" s="731"/>
      <c r="D39" s="331" t="s">
        <v>131</v>
      </c>
      <c r="E39" s="332">
        <v>2022</v>
      </c>
      <c r="F39" s="333">
        <v>888409.80080000008</v>
      </c>
      <c r="G39" s="506">
        <v>0</v>
      </c>
      <c r="H39" s="335">
        <v>74664.723899999997</v>
      </c>
      <c r="I39" s="507">
        <v>0</v>
      </c>
      <c r="J39" s="335">
        <v>437970.43330000003</v>
      </c>
      <c r="K39" s="506">
        <v>0</v>
      </c>
      <c r="L39" s="336">
        <v>207924.26800000001</v>
      </c>
      <c r="M39" s="507">
        <v>0</v>
      </c>
      <c r="N39" s="611">
        <v>280813.16889999999</v>
      </c>
      <c r="O39" s="506">
        <v>0</v>
      </c>
      <c r="P39" s="335">
        <v>35937.7932</v>
      </c>
      <c r="Q39" s="506">
        <v>0</v>
      </c>
      <c r="R39" s="335">
        <v>80896.837599999999</v>
      </c>
      <c r="S39" s="506">
        <v>0</v>
      </c>
      <c r="T39" s="335">
        <v>140400.18059999999</v>
      </c>
      <c r="U39" s="506">
        <v>0</v>
      </c>
      <c r="V39" s="335">
        <v>16472.556100000002</v>
      </c>
      <c r="W39" s="507">
        <v>0</v>
      </c>
      <c r="X39" s="611">
        <v>45106.003199999992</v>
      </c>
      <c r="Y39" s="507">
        <v>0</v>
      </c>
      <c r="Z39" s="611">
        <v>49092.976600000002</v>
      </c>
      <c r="AA39" s="507">
        <v>0</v>
      </c>
      <c r="AB39" s="611">
        <v>471294.1483</v>
      </c>
      <c r="AC39" s="506">
        <v>0</v>
      </c>
      <c r="AD39" s="611">
        <v>2728982.8905000002</v>
      </c>
      <c r="AE39" s="508">
        <v>0</v>
      </c>
      <c r="AF39" s="338">
        <v>0</v>
      </c>
      <c r="AG39" s="508">
        <v>0</v>
      </c>
      <c r="AH39" s="323">
        <v>0</v>
      </c>
      <c r="AI39" s="330">
        <v>0</v>
      </c>
      <c r="AJ39" s="731"/>
      <c r="AK39" s="731"/>
      <c r="AL39" s="331" t="s">
        <v>131</v>
      </c>
      <c r="AM39" s="332">
        <v>2022</v>
      </c>
      <c r="AN39" s="338">
        <v>12834.046800000002</v>
      </c>
      <c r="AO39" s="334">
        <v>0</v>
      </c>
      <c r="AP39" s="335">
        <v>202.2578</v>
      </c>
      <c r="AQ39" s="334">
        <v>0</v>
      </c>
      <c r="AR39" s="335">
        <v>0</v>
      </c>
      <c r="AS39" s="334">
        <v>0</v>
      </c>
      <c r="AT39" s="335">
        <v>0</v>
      </c>
      <c r="AU39" s="334">
        <v>0</v>
      </c>
      <c r="AV39" s="335">
        <v>0</v>
      </c>
      <c r="AW39" s="629">
        <v>0</v>
      </c>
      <c r="AX39" s="335">
        <v>4859.3060999999998</v>
      </c>
      <c r="AY39" s="334">
        <v>0</v>
      </c>
      <c r="AZ39" s="335">
        <v>4687.5019999999977</v>
      </c>
      <c r="BA39" s="334">
        <v>0</v>
      </c>
      <c r="BB39" s="335">
        <v>22583.112699999998</v>
      </c>
      <c r="BC39" s="337">
        <v>0</v>
      </c>
      <c r="BD39" s="333">
        <v>0</v>
      </c>
      <c r="BE39" s="337">
        <v>0</v>
      </c>
      <c r="BS39" s="329"/>
      <c r="BT39" s="329"/>
    </row>
    <row r="40" spans="1:72" s="348" customFormat="1" ht="17.100000000000001" hidden="1" customHeight="1" outlineLevel="1">
      <c r="A40" s="91">
        <v>0</v>
      </c>
      <c r="B40" s="92">
        <v>2110</v>
      </c>
      <c r="C40" s="93" t="s">
        <v>114</v>
      </c>
      <c r="D40" s="105" t="s">
        <v>132</v>
      </c>
      <c r="E40" s="95">
        <v>2023</v>
      </c>
      <c r="F40" s="341">
        <v>131.876</v>
      </c>
      <c r="G40" s="509">
        <v>-0.93708848428643265</v>
      </c>
      <c r="H40" s="343">
        <v>183.327</v>
      </c>
      <c r="I40" s="510">
        <v>-3.1082195256014744E-2</v>
      </c>
      <c r="J40" s="343">
        <v>6.3569999999999993</v>
      </c>
      <c r="K40" s="509">
        <v>-0.8532514600983403</v>
      </c>
      <c r="L40" s="344">
        <v>853.19100000000003</v>
      </c>
      <c r="M40" s="510">
        <v>-0.77913994655503083</v>
      </c>
      <c r="N40" s="612">
        <v>164.191</v>
      </c>
      <c r="O40" s="509">
        <v>-9.8129147075625034E-2</v>
      </c>
      <c r="P40" s="343">
        <v>0</v>
      </c>
      <c r="Q40" s="509" t="s">
        <v>280</v>
      </c>
      <c r="R40" s="343">
        <v>25.76</v>
      </c>
      <c r="S40" s="509">
        <v>-6.7983646296899236E-2</v>
      </c>
      <c r="T40" s="343">
        <v>0</v>
      </c>
      <c r="U40" s="509" t="s">
        <v>280</v>
      </c>
      <c r="V40" s="343">
        <v>0.36599999999999999</v>
      </c>
      <c r="W40" s="510">
        <v>-0.9965379922246711</v>
      </c>
      <c r="X40" s="612">
        <v>447.22200000000004</v>
      </c>
      <c r="Y40" s="510">
        <v>-0.39690673686226219</v>
      </c>
      <c r="Z40" s="612">
        <v>26.321000000000002</v>
      </c>
      <c r="AA40" s="510">
        <v>-0.24192851588375919</v>
      </c>
      <c r="AB40" s="612">
        <v>1738.9449999999995</v>
      </c>
      <c r="AC40" s="509">
        <v>-0.21290451944694277</v>
      </c>
      <c r="AD40" s="612">
        <v>3577.5559999999996</v>
      </c>
      <c r="AE40" s="511">
        <v>-0.62514426873680895</v>
      </c>
      <c r="AF40" s="347">
        <v>0</v>
      </c>
      <c r="AG40" s="511">
        <v>0</v>
      </c>
      <c r="AH40" s="346">
        <v>0</v>
      </c>
      <c r="AI40" s="91">
        <v>0</v>
      </c>
      <c r="AJ40" s="92">
        <v>2110</v>
      </c>
      <c r="AK40" s="93" t="s">
        <v>114</v>
      </c>
      <c r="AL40" s="105" t="s">
        <v>132</v>
      </c>
      <c r="AM40" s="95">
        <v>2023</v>
      </c>
      <c r="AN40" s="347">
        <v>0.45100000000000018</v>
      </c>
      <c r="AO40" s="342">
        <v>-0.98565110877795803</v>
      </c>
      <c r="AP40" s="343">
        <v>0</v>
      </c>
      <c r="AQ40" s="342" t="s">
        <v>162</v>
      </c>
      <c r="AR40" s="343">
        <v>0</v>
      </c>
      <c r="AS40" s="342" t="s">
        <v>162</v>
      </c>
      <c r="AT40" s="343">
        <v>0</v>
      </c>
      <c r="AU40" s="342" t="s">
        <v>162</v>
      </c>
      <c r="AV40" s="343">
        <v>0</v>
      </c>
      <c r="AW40" s="630" t="s">
        <v>162</v>
      </c>
      <c r="AX40" s="343">
        <v>0</v>
      </c>
      <c r="AY40" s="342" t="s">
        <v>280</v>
      </c>
      <c r="AZ40" s="343">
        <v>1.0000000000000009E-3</v>
      </c>
      <c r="BA40" s="342">
        <v>-0.99999073147221296</v>
      </c>
      <c r="BB40" s="343">
        <v>0.45200000000000018</v>
      </c>
      <c r="BC40" s="345">
        <v>-0.99675636885540009</v>
      </c>
      <c r="BD40" s="341">
        <v>0</v>
      </c>
      <c r="BE40" s="345">
        <v>0</v>
      </c>
      <c r="BS40" s="351"/>
      <c r="BT40" s="351"/>
    </row>
    <row r="41" spans="1:72" s="348" customFormat="1" ht="17.100000000000001" hidden="1" customHeight="1" outlineLevel="1">
      <c r="A41" s="91">
        <v>0</v>
      </c>
      <c r="B41" s="103">
        <v>0</v>
      </c>
      <c r="C41" s="104">
        <v>0</v>
      </c>
      <c r="D41" s="80" t="s">
        <v>132</v>
      </c>
      <c r="E41" s="81">
        <v>2022</v>
      </c>
      <c r="F41" s="352">
        <v>2096.2140000000004</v>
      </c>
      <c r="G41" s="512">
        <v>0</v>
      </c>
      <c r="H41" s="354">
        <v>189.20800000000003</v>
      </c>
      <c r="I41" s="513">
        <v>0</v>
      </c>
      <c r="J41" s="354">
        <v>43.319000000000003</v>
      </c>
      <c r="K41" s="512">
        <v>0</v>
      </c>
      <c r="L41" s="355">
        <v>3863.0389999999998</v>
      </c>
      <c r="M41" s="513">
        <v>0</v>
      </c>
      <c r="N41" s="613">
        <v>182.05599999999998</v>
      </c>
      <c r="O41" s="512">
        <v>0</v>
      </c>
      <c r="P41" s="354">
        <v>4.4000000000000004E-2</v>
      </c>
      <c r="Q41" s="512">
        <v>0</v>
      </c>
      <c r="R41" s="354">
        <v>27.638999999999999</v>
      </c>
      <c r="S41" s="512">
        <v>0</v>
      </c>
      <c r="T41" s="354">
        <v>50.996000000000002</v>
      </c>
      <c r="U41" s="512">
        <v>0</v>
      </c>
      <c r="V41" s="354">
        <v>105.71900000000001</v>
      </c>
      <c r="W41" s="513">
        <v>0</v>
      </c>
      <c r="X41" s="613">
        <v>741.54700000000003</v>
      </c>
      <c r="Y41" s="513">
        <v>0</v>
      </c>
      <c r="Z41" s="613">
        <v>34.721000000000004</v>
      </c>
      <c r="AA41" s="513">
        <v>0</v>
      </c>
      <c r="AB41" s="613">
        <v>2209.3189999999995</v>
      </c>
      <c r="AC41" s="512">
        <v>0</v>
      </c>
      <c r="AD41" s="613">
        <v>9543.8209999999999</v>
      </c>
      <c r="AE41" s="514">
        <v>0</v>
      </c>
      <c r="AF41" s="357">
        <v>0</v>
      </c>
      <c r="AG41" s="514">
        <v>0</v>
      </c>
      <c r="AH41" s="346">
        <v>0</v>
      </c>
      <c r="AI41" s="91">
        <v>0</v>
      </c>
      <c r="AJ41" s="103">
        <v>0</v>
      </c>
      <c r="AK41" s="104">
        <v>0</v>
      </c>
      <c r="AL41" s="80" t="s">
        <v>132</v>
      </c>
      <c r="AM41" s="81">
        <v>2022</v>
      </c>
      <c r="AN41" s="357">
        <v>31.431000000000004</v>
      </c>
      <c r="AO41" s="353">
        <v>0</v>
      </c>
      <c r="AP41" s="354">
        <v>0</v>
      </c>
      <c r="AQ41" s="353">
        <v>0</v>
      </c>
      <c r="AR41" s="354">
        <v>0</v>
      </c>
      <c r="AS41" s="353">
        <v>0</v>
      </c>
      <c r="AT41" s="354">
        <v>0</v>
      </c>
      <c r="AU41" s="353">
        <v>0</v>
      </c>
      <c r="AV41" s="354">
        <v>0</v>
      </c>
      <c r="AW41" s="631">
        <v>0</v>
      </c>
      <c r="AX41" s="354">
        <v>2.7E-2</v>
      </c>
      <c r="AY41" s="353">
        <v>0</v>
      </c>
      <c r="AZ41" s="354">
        <v>107.892</v>
      </c>
      <c r="BA41" s="353">
        <v>0</v>
      </c>
      <c r="BB41" s="354">
        <v>139.35</v>
      </c>
      <c r="BC41" s="356">
        <v>0</v>
      </c>
      <c r="BD41" s="352">
        <v>0</v>
      </c>
      <c r="BE41" s="356">
        <v>0</v>
      </c>
      <c r="BS41" s="351"/>
      <c r="BT41" s="351"/>
    </row>
    <row r="42" spans="1:72" s="348" customFormat="1" ht="17.100000000000001" hidden="1" customHeight="1" outlineLevel="1">
      <c r="A42" s="91">
        <v>0</v>
      </c>
      <c r="B42" s="92">
        <v>2211</v>
      </c>
      <c r="C42" s="93" t="s">
        <v>116</v>
      </c>
      <c r="D42" s="105" t="s">
        <v>133</v>
      </c>
      <c r="E42" s="95">
        <v>2023</v>
      </c>
      <c r="F42" s="341">
        <v>44003.602000000006</v>
      </c>
      <c r="G42" s="509">
        <v>-0.62019333045549763</v>
      </c>
      <c r="H42" s="343">
        <v>392.80199999999996</v>
      </c>
      <c r="I42" s="510">
        <v>-0.13365622560112222</v>
      </c>
      <c r="J42" s="343">
        <v>886.71000000000015</v>
      </c>
      <c r="K42" s="509">
        <v>-0.10005906842396906</v>
      </c>
      <c r="L42" s="344">
        <v>1326.481</v>
      </c>
      <c r="M42" s="510">
        <v>-0.74360838340112556</v>
      </c>
      <c r="N42" s="612">
        <v>350.67199999999997</v>
      </c>
      <c r="O42" s="509">
        <v>0.10281149757846397</v>
      </c>
      <c r="P42" s="343">
        <v>163.59399999999999</v>
      </c>
      <c r="Q42" s="509">
        <v>-0.54600855844105389</v>
      </c>
      <c r="R42" s="343">
        <v>13.337000000000003</v>
      </c>
      <c r="S42" s="509">
        <v>-0.52052775381075622</v>
      </c>
      <c r="T42" s="343">
        <v>73.47</v>
      </c>
      <c r="U42" s="509">
        <v>-0.92487868321441935</v>
      </c>
      <c r="V42" s="343">
        <v>108.233</v>
      </c>
      <c r="W42" s="510">
        <v>-0.55433627881313363</v>
      </c>
      <c r="X42" s="612">
        <v>87.929000000000002</v>
      </c>
      <c r="Y42" s="510">
        <v>-0.78294602347063202</v>
      </c>
      <c r="Z42" s="612">
        <v>969.85399999999993</v>
      </c>
      <c r="AA42" s="510" t="s">
        <v>279</v>
      </c>
      <c r="AB42" s="612">
        <v>6496.5339999999997</v>
      </c>
      <c r="AC42" s="509">
        <v>-0.4738150553631294</v>
      </c>
      <c r="AD42" s="612">
        <v>54873.218000000008</v>
      </c>
      <c r="AE42" s="511">
        <v>-0.60098014819951295</v>
      </c>
      <c r="AF42" s="347">
        <v>0</v>
      </c>
      <c r="AG42" s="511">
        <v>0</v>
      </c>
      <c r="AH42" s="346">
        <v>0</v>
      </c>
      <c r="AI42" s="91">
        <v>0</v>
      </c>
      <c r="AJ42" s="92">
        <v>2211</v>
      </c>
      <c r="AK42" s="93" t="s">
        <v>116</v>
      </c>
      <c r="AL42" s="105" t="s">
        <v>133</v>
      </c>
      <c r="AM42" s="95">
        <v>2023</v>
      </c>
      <c r="AN42" s="347">
        <v>49.462000000000003</v>
      </c>
      <c r="AO42" s="342">
        <v>-0.67042032037101196</v>
      </c>
      <c r="AP42" s="343">
        <v>0</v>
      </c>
      <c r="AQ42" s="342" t="s">
        <v>162</v>
      </c>
      <c r="AR42" s="343">
        <v>0</v>
      </c>
      <c r="AS42" s="342" t="s">
        <v>162</v>
      </c>
      <c r="AT42" s="343">
        <v>0</v>
      </c>
      <c r="AU42" s="342" t="s">
        <v>162</v>
      </c>
      <c r="AV42" s="343">
        <v>0</v>
      </c>
      <c r="AW42" s="630" t="s">
        <v>162</v>
      </c>
      <c r="AX42" s="343">
        <v>64.876999999999995</v>
      </c>
      <c r="AY42" s="342" t="s">
        <v>162</v>
      </c>
      <c r="AZ42" s="343">
        <v>593.23099999999999</v>
      </c>
      <c r="BA42" s="342" t="s">
        <v>279</v>
      </c>
      <c r="BB42" s="343">
        <v>707.56999999999994</v>
      </c>
      <c r="BC42" s="345" t="s">
        <v>279</v>
      </c>
      <c r="BD42" s="341">
        <v>0</v>
      </c>
      <c r="BE42" s="345">
        <v>0</v>
      </c>
      <c r="BS42" s="351"/>
      <c r="BT42" s="351"/>
    </row>
    <row r="43" spans="1:72" s="348" customFormat="1" ht="17.100000000000001" hidden="1" customHeight="1" outlineLevel="1">
      <c r="A43" s="91">
        <v>0</v>
      </c>
      <c r="B43" s="103">
        <v>0</v>
      </c>
      <c r="C43" s="104">
        <v>0</v>
      </c>
      <c r="D43" s="80" t="s">
        <v>133</v>
      </c>
      <c r="E43" s="81">
        <v>2022</v>
      </c>
      <c r="F43" s="352">
        <v>115857.89700000001</v>
      </c>
      <c r="G43" s="512">
        <v>0</v>
      </c>
      <c r="H43" s="354">
        <v>453.40199999999999</v>
      </c>
      <c r="I43" s="513">
        <v>0</v>
      </c>
      <c r="J43" s="354">
        <v>985.298</v>
      </c>
      <c r="K43" s="512">
        <v>0</v>
      </c>
      <c r="L43" s="355">
        <v>5173.652</v>
      </c>
      <c r="M43" s="513">
        <v>0</v>
      </c>
      <c r="N43" s="613">
        <v>317.98</v>
      </c>
      <c r="O43" s="512">
        <v>0</v>
      </c>
      <c r="P43" s="354">
        <v>360.34599999999995</v>
      </c>
      <c r="Q43" s="512">
        <v>0</v>
      </c>
      <c r="R43" s="354">
        <v>27.815999999999999</v>
      </c>
      <c r="S43" s="512">
        <v>0</v>
      </c>
      <c r="T43" s="354">
        <v>978.01800000000003</v>
      </c>
      <c r="U43" s="512">
        <v>0</v>
      </c>
      <c r="V43" s="354">
        <v>242.858</v>
      </c>
      <c r="W43" s="513">
        <v>0</v>
      </c>
      <c r="X43" s="613">
        <v>405.10199999999998</v>
      </c>
      <c r="Y43" s="513">
        <v>0</v>
      </c>
      <c r="Z43" s="613">
        <v>371.16699999999997</v>
      </c>
      <c r="AA43" s="513">
        <v>0</v>
      </c>
      <c r="AB43" s="613">
        <v>12346.483999999982</v>
      </c>
      <c r="AC43" s="512">
        <v>0</v>
      </c>
      <c r="AD43" s="613">
        <v>137520.01999999999</v>
      </c>
      <c r="AE43" s="514">
        <v>0</v>
      </c>
      <c r="AF43" s="357">
        <v>0</v>
      </c>
      <c r="AG43" s="514">
        <v>0</v>
      </c>
      <c r="AH43" s="346">
        <v>0</v>
      </c>
      <c r="AI43" s="91">
        <v>0</v>
      </c>
      <c r="AJ43" s="103">
        <v>0</v>
      </c>
      <c r="AK43" s="104">
        <v>0</v>
      </c>
      <c r="AL43" s="80" t="s">
        <v>133</v>
      </c>
      <c r="AM43" s="81">
        <v>2022</v>
      </c>
      <c r="AN43" s="357">
        <v>150.07599999999999</v>
      </c>
      <c r="AO43" s="353">
        <v>0</v>
      </c>
      <c r="AP43" s="354">
        <v>0</v>
      </c>
      <c r="AQ43" s="353">
        <v>0</v>
      </c>
      <c r="AR43" s="354">
        <v>0</v>
      </c>
      <c r="AS43" s="353">
        <v>0</v>
      </c>
      <c r="AT43" s="354">
        <v>0</v>
      </c>
      <c r="AU43" s="353">
        <v>0</v>
      </c>
      <c r="AV43" s="354">
        <v>0</v>
      </c>
      <c r="AW43" s="631">
        <v>0</v>
      </c>
      <c r="AX43" s="354">
        <v>0</v>
      </c>
      <c r="AY43" s="353">
        <v>0</v>
      </c>
      <c r="AZ43" s="354">
        <v>169.41600000000003</v>
      </c>
      <c r="BA43" s="353">
        <v>0</v>
      </c>
      <c r="BB43" s="354">
        <v>319.49200000000002</v>
      </c>
      <c r="BC43" s="356">
        <v>0</v>
      </c>
      <c r="BD43" s="352">
        <v>0</v>
      </c>
      <c r="BE43" s="356">
        <v>0</v>
      </c>
      <c r="BS43" s="351"/>
      <c r="BT43" s="351"/>
    </row>
    <row r="44" spans="1:72" s="348" customFormat="1" ht="17.100000000000001" hidden="1" customHeight="1" outlineLevel="1">
      <c r="A44" s="91">
        <v>0</v>
      </c>
      <c r="B44" s="92">
        <v>2219</v>
      </c>
      <c r="C44" s="93" t="s">
        <v>118</v>
      </c>
      <c r="D44" s="105" t="s">
        <v>134</v>
      </c>
      <c r="E44" s="95">
        <v>2023</v>
      </c>
      <c r="F44" s="341">
        <v>102181.62100000001</v>
      </c>
      <c r="G44" s="509">
        <v>-0.28214441236657684</v>
      </c>
      <c r="H44" s="343">
        <v>616.39400000000001</v>
      </c>
      <c r="I44" s="510">
        <v>0.99076307944720576</v>
      </c>
      <c r="J44" s="343">
        <v>488.86599999999999</v>
      </c>
      <c r="K44" s="509">
        <v>-0.38260463236594178</v>
      </c>
      <c r="L44" s="344">
        <v>3160.5100000000007</v>
      </c>
      <c r="M44" s="510">
        <v>-0.3253759034982151</v>
      </c>
      <c r="N44" s="612">
        <v>8774.2350000000006</v>
      </c>
      <c r="O44" s="509">
        <v>-0.28132551347318857</v>
      </c>
      <c r="P44" s="343">
        <v>4084.9130000000009</v>
      </c>
      <c r="Q44" s="509">
        <v>-0.42611094853306741</v>
      </c>
      <c r="R44" s="343">
        <v>53.256999999999998</v>
      </c>
      <c r="S44" s="509">
        <v>-0.45152985036199422</v>
      </c>
      <c r="T44" s="343">
        <v>0</v>
      </c>
      <c r="U44" s="509" t="s">
        <v>280</v>
      </c>
      <c r="V44" s="343">
        <v>261.68600000000004</v>
      </c>
      <c r="W44" s="510">
        <v>-0.44653500107864819</v>
      </c>
      <c r="X44" s="612">
        <v>306.44900000000001</v>
      </c>
      <c r="Y44" s="510">
        <v>-0.45080725951121781</v>
      </c>
      <c r="Z44" s="612">
        <v>1299.1879999999999</v>
      </c>
      <c r="AA44" s="510">
        <v>0.74605380400526244</v>
      </c>
      <c r="AB44" s="612">
        <v>18933.637999999977</v>
      </c>
      <c r="AC44" s="509">
        <v>-0.31085519904250336</v>
      </c>
      <c r="AD44" s="612">
        <v>140160.75699999998</v>
      </c>
      <c r="AE44" s="511">
        <v>-0.28903718197774186</v>
      </c>
      <c r="AF44" s="347">
        <v>0</v>
      </c>
      <c r="AG44" s="511">
        <v>0</v>
      </c>
      <c r="AH44" s="346">
        <v>0</v>
      </c>
      <c r="AI44" s="91">
        <v>0</v>
      </c>
      <c r="AJ44" s="92">
        <v>2219</v>
      </c>
      <c r="AK44" s="93" t="s">
        <v>118</v>
      </c>
      <c r="AL44" s="105" t="s">
        <v>134</v>
      </c>
      <c r="AM44" s="95">
        <v>2023</v>
      </c>
      <c r="AN44" s="347">
        <v>67.88600000000001</v>
      </c>
      <c r="AO44" s="342">
        <v>-0.86842753009444551</v>
      </c>
      <c r="AP44" s="343">
        <v>25.997</v>
      </c>
      <c r="AQ44" s="342" t="s">
        <v>279</v>
      </c>
      <c r="AR44" s="343">
        <v>0</v>
      </c>
      <c r="AS44" s="342" t="s">
        <v>162</v>
      </c>
      <c r="AT44" s="343">
        <v>0</v>
      </c>
      <c r="AU44" s="342" t="s">
        <v>162</v>
      </c>
      <c r="AV44" s="343">
        <v>0</v>
      </c>
      <c r="AW44" s="630" t="s">
        <v>162</v>
      </c>
      <c r="AX44" s="343">
        <v>0</v>
      </c>
      <c r="AY44" s="342" t="s">
        <v>162</v>
      </c>
      <c r="AZ44" s="343">
        <v>215.2889999999999</v>
      </c>
      <c r="BA44" s="342">
        <v>0.97643397473560434</v>
      </c>
      <c r="BB44" s="343">
        <v>309.17199999999991</v>
      </c>
      <c r="BC44" s="345">
        <v>-0.50523613831598646</v>
      </c>
      <c r="BD44" s="341">
        <v>0</v>
      </c>
      <c r="BE44" s="345">
        <v>0</v>
      </c>
      <c r="BS44" s="351"/>
      <c r="BT44" s="351"/>
    </row>
    <row r="45" spans="1:72" s="348" customFormat="1" ht="17.100000000000001" hidden="1" customHeight="1" outlineLevel="1">
      <c r="A45" s="91">
        <v>0</v>
      </c>
      <c r="B45" s="103">
        <v>0</v>
      </c>
      <c r="C45" s="104">
        <v>0</v>
      </c>
      <c r="D45" s="80" t="s">
        <v>134</v>
      </c>
      <c r="E45" s="81">
        <v>2022</v>
      </c>
      <c r="F45" s="352">
        <v>142342.86499999999</v>
      </c>
      <c r="G45" s="512">
        <v>0</v>
      </c>
      <c r="H45" s="354">
        <v>309.62700000000001</v>
      </c>
      <c r="I45" s="513">
        <v>0</v>
      </c>
      <c r="J45" s="354">
        <v>791.81999999999994</v>
      </c>
      <c r="K45" s="512">
        <v>0</v>
      </c>
      <c r="L45" s="355">
        <v>4684.8459999999995</v>
      </c>
      <c r="M45" s="513">
        <v>0</v>
      </c>
      <c r="N45" s="613">
        <v>12208.914000000001</v>
      </c>
      <c r="O45" s="512">
        <v>0</v>
      </c>
      <c r="P45" s="354">
        <v>7117.9489999999996</v>
      </c>
      <c r="Q45" s="512">
        <v>0</v>
      </c>
      <c r="R45" s="354">
        <v>97.100999999999999</v>
      </c>
      <c r="S45" s="512">
        <v>0</v>
      </c>
      <c r="T45" s="354">
        <v>340.06299999999999</v>
      </c>
      <c r="U45" s="512">
        <v>0</v>
      </c>
      <c r="V45" s="354">
        <v>472.81399999999996</v>
      </c>
      <c r="W45" s="513">
        <v>0</v>
      </c>
      <c r="X45" s="613">
        <v>557.99900000000002</v>
      </c>
      <c r="Y45" s="513">
        <v>0</v>
      </c>
      <c r="Z45" s="613">
        <v>744.07100000000014</v>
      </c>
      <c r="AA45" s="513">
        <v>0</v>
      </c>
      <c r="AB45" s="613">
        <v>27474.107000000018</v>
      </c>
      <c r="AC45" s="512">
        <v>0</v>
      </c>
      <c r="AD45" s="613">
        <v>197142.17600000001</v>
      </c>
      <c r="AE45" s="514">
        <v>0</v>
      </c>
      <c r="AF45" s="357">
        <v>0</v>
      </c>
      <c r="AG45" s="514">
        <v>0</v>
      </c>
      <c r="AH45" s="346">
        <v>0</v>
      </c>
      <c r="AI45" s="91">
        <v>0</v>
      </c>
      <c r="AJ45" s="103">
        <v>0</v>
      </c>
      <c r="AK45" s="104">
        <v>0</v>
      </c>
      <c r="AL45" s="80" t="s">
        <v>134</v>
      </c>
      <c r="AM45" s="81">
        <v>2022</v>
      </c>
      <c r="AN45" s="357">
        <v>515.95900000000006</v>
      </c>
      <c r="AO45" s="353">
        <v>0</v>
      </c>
      <c r="AP45" s="354">
        <v>1E-3</v>
      </c>
      <c r="AQ45" s="353">
        <v>0</v>
      </c>
      <c r="AR45" s="354">
        <v>0</v>
      </c>
      <c r="AS45" s="353">
        <v>0</v>
      </c>
      <c r="AT45" s="354">
        <v>0</v>
      </c>
      <c r="AU45" s="353">
        <v>0</v>
      </c>
      <c r="AV45" s="354">
        <v>0</v>
      </c>
      <c r="AW45" s="631">
        <v>0</v>
      </c>
      <c r="AX45" s="354">
        <v>0</v>
      </c>
      <c r="AY45" s="353">
        <v>0</v>
      </c>
      <c r="AZ45" s="354">
        <v>108.928</v>
      </c>
      <c r="BA45" s="353">
        <v>0</v>
      </c>
      <c r="BB45" s="354">
        <v>624.88800000000003</v>
      </c>
      <c r="BC45" s="356">
        <v>0</v>
      </c>
      <c r="BD45" s="352">
        <v>0</v>
      </c>
      <c r="BE45" s="356">
        <v>0</v>
      </c>
      <c r="BS45" s="351"/>
      <c r="BT45" s="351"/>
    </row>
    <row r="46" spans="1:72" s="348" customFormat="1" ht="17.100000000000001" hidden="1" customHeight="1" outlineLevel="1">
      <c r="A46" s="91">
        <v>0</v>
      </c>
      <c r="B46" s="92">
        <v>2911</v>
      </c>
      <c r="C46" s="93" t="s">
        <v>120</v>
      </c>
      <c r="D46" s="105" t="s">
        <v>135</v>
      </c>
      <c r="E46" s="95">
        <v>2023</v>
      </c>
      <c r="F46" s="341">
        <v>31825.570000000003</v>
      </c>
      <c r="G46" s="509">
        <v>-0.50082366932717781</v>
      </c>
      <c r="H46" s="343">
        <v>3482.5420000000004</v>
      </c>
      <c r="I46" s="510">
        <v>0.68577609387759675</v>
      </c>
      <c r="J46" s="343">
        <v>2645.2450000000003</v>
      </c>
      <c r="K46" s="509">
        <v>-0.6155162121578357</v>
      </c>
      <c r="L46" s="344">
        <v>5106.8549999999996</v>
      </c>
      <c r="M46" s="510">
        <v>-0.12264490814654305</v>
      </c>
      <c r="N46" s="612">
        <v>12939.483999999999</v>
      </c>
      <c r="O46" s="509">
        <v>-0.21364997642071282</v>
      </c>
      <c r="P46" s="343">
        <v>1449.8280000000002</v>
      </c>
      <c r="Q46" s="509">
        <v>0.19818218331387105</v>
      </c>
      <c r="R46" s="343">
        <v>271.09199999999998</v>
      </c>
      <c r="S46" s="509">
        <v>-0.72678181609283443</v>
      </c>
      <c r="T46" s="343">
        <v>213.78100000000001</v>
      </c>
      <c r="U46" s="509">
        <v>-0.77777073215354942</v>
      </c>
      <c r="V46" s="343">
        <v>946.62299999999993</v>
      </c>
      <c r="W46" s="510">
        <v>-0.4350870115539982</v>
      </c>
      <c r="X46" s="612">
        <v>377.81900000000002</v>
      </c>
      <c r="Y46" s="510">
        <v>-0.49262953209581273</v>
      </c>
      <c r="Z46" s="612">
        <v>1347.329</v>
      </c>
      <c r="AA46" s="510">
        <v>-0.19268343541666422</v>
      </c>
      <c r="AB46" s="612">
        <v>10172.640999999989</v>
      </c>
      <c r="AC46" s="509">
        <v>-8.9170352017238774E-2</v>
      </c>
      <c r="AD46" s="612">
        <v>70778.808999999994</v>
      </c>
      <c r="AE46" s="511">
        <v>-0.37584759567915604</v>
      </c>
      <c r="AF46" s="347">
        <v>0</v>
      </c>
      <c r="AG46" s="511">
        <v>0</v>
      </c>
      <c r="AH46" s="346">
        <v>0</v>
      </c>
      <c r="AI46" s="91">
        <v>0</v>
      </c>
      <c r="AJ46" s="92">
        <v>2911</v>
      </c>
      <c r="AK46" s="93" t="s">
        <v>120</v>
      </c>
      <c r="AL46" s="105" t="s">
        <v>135</v>
      </c>
      <c r="AM46" s="95">
        <v>2023</v>
      </c>
      <c r="AN46" s="347">
        <v>68.045000000000002</v>
      </c>
      <c r="AO46" s="342">
        <v>-0.67054807785416859</v>
      </c>
      <c r="AP46" s="343">
        <v>21.292999999999999</v>
      </c>
      <c r="AQ46" s="342" t="s">
        <v>279</v>
      </c>
      <c r="AR46" s="343">
        <v>0</v>
      </c>
      <c r="AS46" s="342" t="s">
        <v>162</v>
      </c>
      <c r="AT46" s="343">
        <v>0</v>
      </c>
      <c r="AU46" s="342" t="s">
        <v>162</v>
      </c>
      <c r="AV46" s="343">
        <v>0</v>
      </c>
      <c r="AW46" s="630" t="s">
        <v>162</v>
      </c>
      <c r="AX46" s="343">
        <v>0</v>
      </c>
      <c r="AY46" s="342" t="s">
        <v>162</v>
      </c>
      <c r="AZ46" s="343">
        <v>118.684</v>
      </c>
      <c r="BA46" s="342">
        <v>-9.1087319456570004E-2</v>
      </c>
      <c r="BB46" s="343">
        <v>208.02199999999999</v>
      </c>
      <c r="BC46" s="345">
        <v>-0.38345401142267765</v>
      </c>
      <c r="BD46" s="341">
        <v>0</v>
      </c>
      <c r="BE46" s="345">
        <v>0</v>
      </c>
      <c r="BS46" s="351"/>
      <c r="BT46" s="351"/>
    </row>
    <row r="47" spans="1:72" s="348" customFormat="1" ht="17.100000000000001" hidden="1" customHeight="1" outlineLevel="1">
      <c r="A47" s="91">
        <v>0</v>
      </c>
      <c r="B47" s="103">
        <v>0</v>
      </c>
      <c r="C47" s="104">
        <v>0</v>
      </c>
      <c r="D47" s="80" t="s">
        <v>135</v>
      </c>
      <c r="E47" s="81">
        <v>2022</v>
      </c>
      <c r="F47" s="352">
        <v>63756.167999999998</v>
      </c>
      <c r="G47" s="512">
        <v>0</v>
      </c>
      <c r="H47" s="354">
        <v>2065.8389999999999</v>
      </c>
      <c r="I47" s="513">
        <v>0</v>
      </c>
      <c r="J47" s="354">
        <v>6879.991</v>
      </c>
      <c r="K47" s="512">
        <v>0</v>
      </c>
      <c r="L47" s="355">
        <v>5820.7390000000005</v>
      </c>
      <c r="M47" s="513">
        <v>0</v>
      </c>
      <c r="N47" s="613">
        <v>16455.12</v>
      </c>
      <c r="O47" s="512">
        <v>0</v>
      </c>
      <c r="P47" s="354">
        <v>1210.0229999999999</v>
      </c>
      <c r="Q47" s="512">
        <v>0</v>
      </c>
      <c r="R47" s="354">
        <v>992.21799999999996</v>
      </c>
      <c r="S47" s="512">
        <v>0</v>
      </c>
      <c r="T47" s="354">
        <v>961.98400000000015</v>
      </c>
      <c r="U47" s="512">
        <v>0</v>
      </c>
      <c r="V47" s="354">
        <v>1675.6970000000001</v>
      </c>
      <c r="W47" s="513">
        <v>0</v>
      </c>
      <c r="X47" s="613">
        <v>744.66100000000006</v>
      </c>
      <c r="Y47" s="513">
        <v>0</v>
      </c>
      <c r="Z47" s="613">
        <v>1668.8980000000001</v>
      </c>
      <c r="AA47" s="513">
        <v>0</v>
      </c>
      <c r="AB47" s="613">
        <v>11168.544000000009</v>
      </c>
      <c r="AC47" s="512">
        <v>0</v>
      </c>
      <c r="AD47" s="613">
        <v>113399.882</v>
      </c>
      <c r="AE47" s="514">
        <v>0</v>
      </c>
      <c r="AF47" s="357">
        <v>0</v>
      </c>
      <c r="AG47" s="514">
        <v>0</v>
      </c>
      <c r="AH47" s="346">
        <v>0</v>
      </c>
      <c r="AI47" s="91">
        <v>0</v>
      </c>
      <c r="AJ47" s="103">
        <v>0</v>
      </c>
      <c r="AK47" s="104">
        <v>0</v>
      </c>
      <c r="AL47" s="80" t="s">
        <v>135</v>
      </c>
      <c r="AM47" s="81">
        <v>2022</v>
      </c>
      <c r="AN47" s="357">
        <v>206.54</v>
      </c>
      <c r="AO47" s="353">
        <v>0</v>
      </c>
      <c r="AP47" s="354">
        <v>0.28100000000000003</v>
      </c>
      <c r="AQ47" s="353">
        <v>0</v>
      </c>
      <c r="AR47" s="354">
        <v>0</v>
      </c>
      <c r="AS47" s="353">
        <v>0</v>
      </c>
      <c r="AT47" s="354">
        <v>0</v>
      </c>
      <c r="AU47" s="353">
        <v>0</v>
      </c>
      <c r="AV47" s="354">
        <v>0</v>
      </c>
      <c r="AW47" s="631">
        <v>0</v>
      </c>
      <c r="AX47" s="354">
        <v>0</v>
      </c>
      <c r="AY47" s="353">
        <v>0</v>
      </c>
      <c r="AZ47" s="354">
        <v>130.578</v>
      </c>
      <c r="BA47" s="353">
        <v>0</v>
      </c>
      <c r="BB47" s="354">
        <v>337.399</v>
      </c>
      <c r="BC47" s="356">
        <v>0</v>
      </c>
      <c r="BD47" s="352">
        <v>0</v>
      </c>
      <c r="BE47" s="356">
        <v>0</v>
      </c>
      <c r="BS47" s="351"/>
      <c r="BT47" s="351"/>
    </row>
    <row r="48" spans="1:72" s="348" customFormat="1" ht="17.100000000000001" hidden="1" customHeight="1" outlineLevel="1">
      <c r="A48" s="91">
        <v>0</v>
      </c>
      <c r="B48" s="92">
        <v>2913</v>
      </c>
      <c r="C48" s="93" t="s">
        <v>122</v>
      </c>
      <c r="D48" s="105" t="s">
        <v>136</v>
      </c>
      <c r="E48" s="95">
        <v>2023</v>
      </c>
      <c r="F48" s="341">
        <v>76672.865000000005</v>
      </c>
      <c r="G48" s="509">
        <v>-8.9368021267919762E-2</v>
      </c>
      <c r="H48" s="343">
        <v>4357.6529999999993</v>
      </c>
      <c r="I48" s="510">
        <v>0.42313619792508628</v>
      </c>
      <c r="J48" s="343">
        <v>1523.144</v>
      </c>
      <c r="K48" s="509">
        <v>-0.19555171062457943</v>
      </c>
      <c r="L48" s="344">
        <v>1558.0540000000003</v>
      </c>
      <c r="M48" s="510">
        <v>-0.70670516890693102</v>
      </c>
      <c r="N48" s="612">
        <v>17906.507999999998</v>
      </c>
      <c r="O48" s="509">
        <v>-0.11644928281016642</v>
      </c>
      <c r="P48" s="343">
        <v>705.28999999999985</v>
      </c>
      <c r="Q48" s="509">
        <v>0.87006657881409599</v>
      </c>
      <c r="R48" s="343">
        <v>12816.92</v>
      </c>
      <c r="S48" s="509">
        <v>-0.23400514833988983</v>
      </c>
      <c r="T48" s="343">
        <v>2655.9780000000001</v>
      </c>
      <c r="U48" s="509">
        <v>-0.48768465494812763</v>
      </c>
      <c r="V48" s="343">
        <v>2213.7980000000002</v>
      </c>
      <c r="W48" s="510">
        <v>-0.17093234804844215</v>
      </c>
      <c r="X48" s="612">
        <v>698.56100000000004</v>
      </c>
      <c r="Y48" s="510">
        <v>-0.20878001927757783</v>
      </c>
      <c r="Z48" s="612">
        <v>3139.8290000000002</v>
      </c>
      <c r="AA48" s="510">
        <v>-0.2343788938464606</v>
      </c>
      <c r="AB48" s="612">
        <v>18492.184999999998</v>
      </c>
      <c r="AC48" s="509">
        <v>-0.36029737779551729</v>
      </c>
      <c r="AD48" s="612">
        <v>142740.785</v>
      </c>
      <c r="AE48" s="511">
        <v>-0.17769893406541248</v>
      </c>
      <c r="AF48" s="347">
        <v>0</v>
      </c>
      <c r="AG48" s="511">
        <v>0</v>
      </c>
      <c r="AH48" s="346">
        <v>0</v>
      </c>
      <c r="AI48" s="91">
        <v>0</v>
      </c>
      <c r="AJ48" s="92">
        <v>2913</v>
      </c>
      <c r="AK48" s="93" t="s">
        <v>122</v>
      </c>
      <c r="AL48" s="105" t="s">
        <v>136</v>
      </c>
      <c r="AM48" s="95">
        <v>2023</v>
      </c>
      <c r="AN48" s="347">
        <v>192.74700000000004</v>
      </c>
      <c r="AO48" s="342">
        <v>-0.13856474384471995</v>
      </c>
      <c r="AP48" s="343">
        <v>1.54</v>
      </c>
      <c r="AQ48" s="342" t="s">
        <v>162</v>
      </c>
      <c r="AR48" s="343">
        <v>0</v>
      </c>
      <c r="AS48" s="342" t="s">
        <v>162</v>
      </c>
      <c r="AT48" s="343">
        <v>0</v>
      </c>
      <c r="AU48" s="342" t="s">
        <v>162</v>
      </c>
      <c r="AV48" s="343">
        <v>0</v>
      </c>
      <c r="AW48" s="630" t="s">
        <v>162</v>
      </c>
      <c r="AX48" s="343">
        <v>0</v>
      </c>
      <c r="AY48" s="342" t="s">
        <v>162</v>
      </c>
      <c r="AZ48" s="343">
        <v>285.30699999999996</v>
      </c>
      <c r="BA48" s="342">
        <v>0.89652146745813743</v>
      </c>
      <c r="BB48" s="343">
        <v>479.59399999999999</v>
      </c>
      <c r="BC48" s="345">
        <v>0.28169262509754445</v>
      </c>
      <c r="BD48" s="341">
        <v>0</v>
      </c>
      <c r="BE48" s="345">
        <v>0</v>
      </c>
      <c r="BS48" s="351"/>
      <c r="BT48" s="351"/>
    </row>
    <row r="49" spans="1:72" s="348" customFormat="1" ht="17.100000000000001" hidden="1" customHeight="1" outlineLevel="1">
      <c r="A49" s="91">
        <v>0</v>
      </c>
      <c r="B49" s="103">
        <v>0</v>
      </c>
      <c r="C49" s="104">
        <v>0</v>
      </c>
      <c r="D49" s="80" t="s">
        <v>136</v>
      </c>
      <c r="E49" s="81">
        <v>2022</v>
      </c>
      <c r="F49" s="352">
        <v>84197.42200000002</v>
      </c>
      <c r="G49" s="512">
        <v>0</v>
      </c>
      <c r="H49" s="354">
        <v>3062.0069999999996</v>
      </c>
      <c r="I49" s="513">
        <v>0</v>
      </c>
      <c r="J49" s="354">
        <v>1893.402</v>
      </c>
      <c r="K49" s="512">
        <v>0</v>
      </c>
      <c r="L49" s="355">
        <v>5312.2450000000008</v>
      </c>
      <c r="M49" s="513">
        <v>0</v>
      </c>
      <c r="N49" s="613">
        <v>20266.531000000003</v>
      </c>
      <c r="O49" s="512">
        <v>0</v>
      </c>
      <c r="P49" s="354">
        <v>377.14699999999999</v>
      </c>
      <c r="Q49" s="512">
        <v>0</v>
      </c>
      <c r="R49" s="354">
        <v>16732.383999999998</v>
      </c>
      <c r="S49" s="512">
        <v>0</v>
      </c>
      <c r="T49" s="354">
        <v>5184.2640000000001</v>
      </c>
      <c r="U49" s="512">
        <v>0</v>
      </c>
      <c r="V49" s="354">
        <v>2670.2259999999997</v>
      </c>
      <c r="W49" s="513">
        <v>0</v>
      </c>
      <c r="X49" s="613">
        <v>882.89099999999996</v>
      </c>
      <c r="Y49" s="513">
        <v>0</v>
      </c>
      <c r="Z49" s="613">
        <v>4101.0219999999999</v>
      </c>
      <c r="AA49" s="513">
        <v>0</v>
      </c>
      <c r="AB49" s="613">
        <v>28907.470999999932</v>
      </c>
      <c r="AC49" s="512">
        <v>0</v>
      </c>
      <c r="AD49" s="613">
        <v>173587.01199999996</v>
      </c>
      <c r="AE49" s="514">
        <v>0</v>
      </c>
      <c r="AF49" s="357">
        <v>0</v>
      </c>
      <c r="AG49" s="514">
        <v>0</v>
      </c>
      <c r="AH49" s="346">
        <v>0</v>
      </c>
      <c r="AI49" s="91">
        <v>0</v>
      </c>
      <c r="AJ49" s="103">
        <v>0</v>
      </c>
      <c r="AK49" s="104">
        <v>0</v>
      </c>
      <c r="AL49" s="80" t="s">
        <v>136</v>
      </c>
      <c r="AM49" s="81">
        <v>2022</v>
      </c>
      <c r="AN49" s="357">
        <v>223.75099999999998</v>
      </c>
      <c r="AO49" s="353">
        <v>0</v>
      </c>
      <c r="AP49" s="354">
        <v>0</v>
      </c>
      <c r="AQ49" s="353">
        <v>0</v>
      </c>
      <c r="AR49" s="354">
        <v>0</v>
      </c>
      <c r="AS49" s="353">
        <v>0</v>
      </c>
      <c r="AT49" s="354">
        <v>0</v>
      </c>
      <c r="AU49" s="353">
        <v>0</v>
      </c>
      <c r="AV49" s="354">
        <v>0</v>
      </c>
      <c r="AW49" s="631">
        <v>0</v>
      </c>
      <c r="AX49" s="354">
        <v>0</v>
      </c>
      <c r="AY49" s="353">
        <v>0</v>
      </c>
      <c r="AZ49" s="354">
        <v>150.43700000000007</v>
      </c>
      <c r="BA49" s="353">
        <v>0</v>
      </c>
      <c r="BB49" s="354">
        <v>374.18800000000005</v>
      </c>
      <c r="BC49" s="356">
        <v>0</v>
      </c>
      <c r="BD49" s="352">
        <v>0</v>
      </c>
      <c r="BE49" s="356">
        <v>0</v>
      </c>
      <c r="BS49" s="351"/>
      <c r="BT49" s="351"/>
    </row>
    <row r="50" spans="1:72" s="348" customFormat="1" ht="17.100000000000001" hidden="1" customHeight="1" outlineLevel="1">
      <c r="A50" s="91">
        <v>0</v>
      </c>
      <c r="B50" s="92">
        <v>2915</v>
      </c>
      <c r="C50" s="93" t="s">
        <v>124</v>
      </c>
      <c r="D50" s="105" t="s">
        <v>137</v>
      </c>
      <c r="E50" s="95">
        <v>2023</v>
      </c>
      <c r="F50" s="341">
        <v>65220.12</v>
      </c>
      <c r="G50" s="509">
        <v>-0.39784828932817584</v>
      </c>
      <c r="H50" s="343">
        <v>9114.69</v>
      </c>
      <c r="I50" s="510">
        <v>9.4070189960571371E-2</v>
      </c>
      <c r="J50" s="343">
        <v>142161.65100000001</v>
      </c>
      <c r="K50" s="509">
        <v>-7.721472547229713E-2</v>
      </c>
      <c r="L50" s="344">
        <v>49625.017999999996</v>
      </c>
      <c r="M50" s="510">
        <v>-2.7220926349193153E-2</v>
      </c>
      <c r="N50" s="612">
        <v>67344.085999999996</v>
      </c>
      <c r="O50" s="509">
        <v>4.073467144466858E-2</v>
      </c>
      <c r="P50" s="343">
        <v>1244.8409999999999</v>
      </c>
      <c r="Q50" s="509">
        <v>-0.76525703583408322</v>
      </c>
      <c r="R50" s="343">
        <v>12556.002</v>
      </c>
      <c r="S50" s="509">
        <v>-0.23224419766932702</v>
      </c>
      <c r="T50" s="343">
        <v>7062.3309999999992</v>
      </c>
      <c r="U50" s="509">
        <v>-0.32379597136483895</v>
      </c>
      <c r="V50" s="343">
        <v>244.839</v>
      </c>
      <c r="W50" s="510" t="s">
        <v>279</v>
      </c>
      <c r="X50" s="612">
        <v>2489.9130000000005</v>
      </c>
      <c r="Y50" s="510">
        <v>0.10193912657872706</v>
      </c>
      <c r="Z50" s="612">
        <v>16051.295</v>
      </c>
      <c r="AA50" s="510">
        <v>-0.18882868175485323</v>
      </c>
      <c r="AB50" s="612">
        <v>69025.165999999968</v>
      </c>
      <c r="AC50" s="509">
        <v>-3.997894954631076E-2</v>
      </c>
      <c r="AD50" s="612">
        <v>442139.95199999999</v>
      </c>
      <c r="AE50" s="511">
        <v>-0.13740668899649555</v>
      </c>
      <c r="AF50" s="347">
        <v>0</v>
      </c>
      <c r="AG50" s="511">
        <v>0</v>
      </c>
      <c r="AH50" s="346">
        <v>0</v>
      </c>
      <c r="AI50" s="91">
        <v>0</v>
      </c>
      <c r="AJ50" s="92">
        <v>2915</v>
      </c>
      <c r="AK50" s="93" t="s">
        <v>124</v>
      </c>
      <c r="AL50" s="105" t="s">
        <v>137</v>
      </c>
      <c r="AM50" s="95">
        <v>2023</v>
      </c>
      <c r="AN50" s="347">
        <v>129.97400000000002</v>
      </c>
      <c r="AO50" s="342">
        <v>-0.65932674741364172</v>
      </c>
      <c r="AP50" s="343">
        <v>1.5920000000000001</v>
      </c>
      <c r="AQ50" s="342" t="s">
        <v>162</v>
      </c>
      <c r="AR50" s="343">
        <v>0</v>
      </c>
      <c r="AS50" s="342" t="s">
        <v>162</v>
      </c>
      <c r="AT50" s="343">
        <v>0</v>
      </c>
      <c r="AU50" s="342" t="s">
        <v>162</v>
      </c>
      <c r="AV50" s="343">
        <v>0</v>
      </c>
      <c r="AW50" s="630" t="s">
        <v>162</v>
      </c>
      <c r="AX50" s="343">
        <v>0</v>
      </c>
      <c r="AY50" s="342" t="s">
        <v>162</v>
      </c>
      <c r="AZ50" s="343">
        <v>365.96600000000001</v>
      </c>
      <c r="BA50" s="342">
        <v>-0.56261413724196618</v>
      </c>
      <c r="BB50" s="343">
        <v>497.53200000000004</v>
      </c>
      <c r="BC50" s="345">
        <v>-0.59159536804535739</v>
      </c>
      <c r="BD50" s="341">
        <v>0</v>
      </c>
      <c r="BE50" s="345">
        <v>0</v>
      </c>
      <c r="BS50" s="351"/>
      <c r="BT50" s="351"/>
    </row>
    <row r="51" spans="1:72" s="348" customFormat="1" ht="17.100000000000001" hidden="1" customHeight="1" outlineLevel="1">
      <c r="A51" s="91">
        <v>0</v>
      </c>
      <c r="B51" s="103">
        <v>0</v>
      </c>
      <c r="C51" s="104">
        <v>0</v>
      </c>
      <c r="D51" s="80" t="s">
        <v>137</v>
      </c>
      <c r="E51" s="81">
        <v>2022</v>
      </c>
      <c r="F51" s="352">
        <v>108311.77399999999</v>
      </c>
      <c r="G51" s="512">
        <v>0</v>
      </c>
      <c r="H51" s="354">
        <v>8330.9920000000002</v>
      </c>
      <c r="I51" s="513">
        <v>0</v>
      </c>
      <c r="J51" s="354">
        <v>154057.13</v>
      </c>
      <c r="K51" s="512">
        <v>0</v>
      </c>
      <c r="L51" s="355">
        <v>51013.656999999999</v>
      </c>
      <c r="M51" s="513">
        <v>0</v>
      </c>
      <c r="N51" s="613">
        <v>64708.218000000008</v>
      </c>
      <c r="O51" s="512">
        <v>0</v>
      </c>
      <c r="P51" s="354">
        <v>5302.9960000000001</v>
      </c>
      <c r="Q51" s="512">
        <v>0</v>
      </c>
      <c r="R51" s="354">
        <v>16354.160999999998</v>
      </c>
      <c r="S51" s="512">
        <v>0</v>
      </c>
      <c r="T51" s="354">
        <v>10444.083000000001</v>
      </c>
      <c r="U51" s="512">
        <v>0</v>
      </c>
      <c r="V51" s="354">
        <v>100.556</v>
      </c>
      <c r="W51" s="513">
        <v>0</v>
      </c>
      <c r="X51" s="613">
        <v>2259.5740000000001</v>
      </c>
      <c r="Y51" s="513">
        <v>0</v>
      </c>
      <c r="Z51" s="613">
        <v>19787.799000000003</v>
      </c>
      <c r="AA51" s="513">
        <v>0</v>
      </c>
      <c r="AB51" s="613">
        <v>71899.637999999977</v>
      </c>
      <c r="AC51" s="512">
        <v>0</v>
      </c>
      <c r="AD51" s="613">
        <v>512570.57799999998</v>
      </c>
      <c r="AE51" s="514">
        <v>0</v>
      </c>
      <c r="AF51" s="357">
        <v>0</v>
      </c>
      <c r="AG51" s="514">
        <v>0</v>
      </c>
      <c r="AH51" s="346">
        <v>0</v>
      </c>
      <c r="AI51" s="91">
        <v>0</v>
      </c>
      <c r="AJ51" s="103">
        <v>0</v>
      </c>
      <c r="AK51" s="104">
        <v>0</v>
      </c>
      <c r="AL51" s="80" t="s">
        <v>137</v>
      </c>
      <c r="AM51" s="81">
        <v>2022</v>
      </c>
      <c r="AN51" s="357">
        <v>381.52100000000002</v>
      </c>
      <c r="AO51" s="353">
        <v>0</v>
      </c>
      <c r="AP51" s="354">
        <v>0</v>
      </c>
      <c r="AQ51" s="353">
        <v>0</v>
      </c>
      <c r="AR51" s="354">
        <v>0</v>
      </c>
      <c r="AS51" s="353">
        <v>0</v>
      </c>
      <c r="AT51" s="354">
        <v>0</v>
      </c>
      <c r="AU51" s="353">
        <v>0</v>
      </c>
      <c r="AV51" s="354">
        <v>0</v>
      </c>
      <c r="AW51" s="631">
        <v>0</v>
      </c>
      <c r="AX51" s="354">
        <v>0</v>
      </c>
      <c r="AY51" s="353">
        <v>0</v>
      </c>
      <c r="AZ51" s="354">
        <v>836.71199999999999</v>
      </c>
      <c r="BA51" s="353">
        <v>0</v>
      </c>
      <c r="BB51" s="354">
        <v>1218.2329999999999</v>
      </c>
      <c r="BC51" s="356">
        <v>0</v>
      </c>
      <c r="BD51" s="352">
        <v>0</v>
      </c>
      <c r="BE51" s="356">
        <v>0</v>
      </c>
      <c r="BS51" s="351"/>
      <c r="BT51" s="351"/>
    </row>
    <row r="52" spans="1:72" s="348" customFormat="1" ht="17.100000000000001" hidden="1" customHeight="1" outlineLevel="1">
      <c r="A52" s="91">
        <v>0</v>
      </c>
      <c r="B52" s="92">
        <v>2955</v>
      </c>
      <c r="C52" s="93" t="s">
        <v>126</v>
      </c>
      <c r="D52" s="105" t="s">
        <v>138</v>
      </c>
      <c r="E52" s="95">
        <v>2023</v>
      </c>
      <c r="F52" s="341">
        <v>41468.44</v>
      </c>
      <c r="G52" s="509">
        <v>-0.74702195573564678</v>
      </c>
      <c r="H52" s="343">
        <v>55251.506700000005</v>
      </c>
      <c r="I52" s="510">
        <v>0.10545250750497259</v>
      </c>
      <c r="J52" s="343">
        <v>179252.80619999999</v>
      </c>
      <c r="K52" s="509">
        <v>-0.33559355985489236</v>
      </c>
      <c r="L52" s="344">
        <v>30225.634399999999</v>
      </c>
      <c r="M52" s="510">
        <v>-0.7249164503017278</v>
      </c>
      <c r="N52" s="612">
        <v>79605.077500000014</v>
      </c>
      <c r="O52" s="509">
        <v>-0.47623134464671057</v>
      </c>
      <c r="P52" s="343">
        <v>3283.7999999999997</v>
      </c>
      <c r="Q52" s="509">
        <v>-0.53398221605292906</v>
      </c>
      <c r="R52" s="343">
        <v>21886.484100000005</v>
      </c>
      <c r="S52" s="509">
        <v>-0.49040975206847692</v>
      </c>
      <c r="T52" s="343">
        <v>58413.652700000013</v>
      </c>
      <c r="U52" s="509">
        <v>-0.50504441071225481</v>
      </c>
      <c r="V52" s="343">
        <v>1620.1705000000002</v>
      </c>
      <c r="W52" s="510">
        <v>9.1722240374499497E-2</v>
      </c>
      <c r="X52" s="612">
        <v>32928.958400000003</v>
      </c>
      <c r="Y52" s="510">
        <v>-0.15851095651346547</v>
      </c>
      <c r="Z52" s="612">
        <v>10090.0514</v>
      </c>
      <c r="AA52" s="510">
        <v>-0.32026659749274911</v>
      </c>
      <c r="AB52" s="612">
        <v>134890.30359999998</v>
      </c>
      <c r="AC52" s="509">
        <v>-0.45969862956220453</v>
      </c>
      <c r="AD52" s="612">
        <v>648916.88549999997</v>
      </c>
      <c r="AE52" s="511">
        <v>-0.46752926931505501</v>
      </c>
      <c r="AF52" s="347">
        <v>0</v>
      </c>
      <c r="AG52" s="511">
        <v>0</v>
      </c>
      <c r="AH52" s="346">
        <v>0</v>
      </c>
      <c r="AI52" s="91">
        <v>0</v>
      </c>
      <c r="AJ52" s="92">
        <v>2955</v>
      </c>
      <c r="AK52" s="93" t="s">
        <v>126</v>
      </c>
      <c r="AL52" s="105" t="s">
        <v>138</v>
      </c>
      <c r="AM52" s="95">
        <v>2023</v>
      </c>
      <c r="AN52" s="347">
        <v>5723.0757999999996</v>
      </c>
      <c r="AO52" s="342">
        <v>-0.47457560767881746</v>
      </c>
      <c r="AP52" s="343">
        <v>3087.8874000000001</v>
      </c>
      <c r="AQ52" s="342" t="s">
        <v>279</v>
      </c>
      <c r="AR52" s="343">
        <v>0</v>
      </c>
      <c r="AS52" s="342" t="s">
        <v>162</v>
      </c>
      <c r="AT52" s="343">
        <v>0</v>
      </c>
      <c r="AU52" s="342" t="s">
        <v>162</v>
      </c>
      <c r="AV52" s="343">
        <v>0</v>
      </c>
      <c r="AW52" s="630" t="s">
        <v>162</v>
      </c>
      <c r="AX52" s="343">
        <v>14130.914199999999</v>
      </c>
      <c r="AY52" s="342" t="s">
        <v>279</v>
      </c>
      <c r="AZ52" s="343">
        <v>2162.0300000000025</v>
      </c>
      <c r="BA52" s="342">
        <v>-0.20343131385218005</v>
      </c>
      <c r="BB52" s="343">
        <v>25103.9074</v>
      </c>
      <c r="BC52" s="345">
        <v>0.3447758877236986</v>
      </c>
      <c r="BD52" s="341">
        <v>0</v>
      </c>
      <c r="BE52" s="345">
        <v>0</v>
      </c>
      <c r="BS52" s="351"/>
      <c r="BT52" s="351"/>
    </row>
    <row r="53" spans="1:72" s="348" customFormat="1" ht="17.100000000000001" hidden="1" customHeight="1" outlineLevel="1">
      <c r="A53" s="91">
        <v>0</v>
      </c>
      <c r="B53" s="103">
        <v>0</v>
      </c>
      <c r="C53" s="104">
        <v>0</v>
      </c>
      <c r="D53" s="80" t="s">
        <v>138</v>
      </c>
      <c r="E53" s="81">
        <v>2022</v>
      </c>
      <c r="F53" s="352">
        <v>163921.10279999999</v>
      </c>
      <c r="G53" s="512">
        <v>0</v>
      </c>
      <c r="H53" s="354">
        <v>49980.895900000003</v>
      </c>
      <c r="I53" s="513">
        <v>0</v>
      </c>
      <c r="J53" s="354">
        <v>269793.90230000002</v>
      </c>
      <c r="K53" s="512">
        <v>0</v>
      </c>
      <c r="L53" s="355">
        <v>109878.015</v>
      </c>
      <c r="M53" s="513">
        <v>0</v>
      </c>
      <c r="N53" s="613">
        <v>151985.18789999996</v>
      </c>
      <c r="O53" s="512">
        <v>0</v>
      </c>
      <c r="P53" s="354">
        <v>7046.5121999999992</v>
      </c>
      <c r="Q53" s="512">
        <v>0</v>
      </c>
      <c r="R53" s="354">
        <v>42949.181599999996</v>
      </c>
      <c r="S53" s="512">
        <v>0</v>
      </c>
      <c r="T53" s="354">
        <v>118017.96759999999</v>
      </c>
      <c r="U53" s="512">
        <v>0</v>
      </c>
      <c r="V53" s="354">
        <v>1484.0501000000002</v>
      </c>
      <c r="W53" s="513">
        <v>0</v>
      </c>
      <c r="X53" s="613">
        <v>39131.773199999996</v>
      </c>
      <c r="Y53" s="513">
        <v>0</v>
      </c>
      <c r="Z53" s="613">
        <v>14844.1306</v>
      </c>
      <c r="AA53" s="513">
        <v>0</v>
      </c>
      <c r="AB53" s="613">
        <v>249657.52630000003</v>
      </c>
      <c r="AC53" s="512">
        <v>0</v>
      </c>
      <c r="AD53" s="613">
        <v>1218690.2455</v>
      </c>
      <c r="AE53" s="514">
        <v>0</v>
      </c>
      <c r="AF53" s="357">
        <v>0</v>
      </c>
      <c r="AG53" s="514">
        <v>0</v>
      </c>
      <c r="AH53" s="346">
        <v>0</v>
      </c>
      <c r="AI53" s="91">
        <v>0</v>
      </c>
      <c r="AJ53" s="103">
        <v>0</v>
      </c>
      <c r="AK53" s="104">
        <v>0</v>
      </c>
      <c r="AL53" s="80" t="s">
        <v>138</v>
      </c>
      <c r="AM53" s="81">
        <v>2022</v>
      </c>
      <c r="AN53" s="357">
        <v>10892.291800000001</v>
      </c>
      <c r="AO53" s="353">
        <v>0</v>
      </c>
      <c r="AP53" s="354">
        <v>201.97579999999999</v>
      </c>
      <c r="AQ53" s="353">
        <v>0</v>
      </c>
      <c r="AR53" s="354">
        <v>0</v>
      </c>
      <c r="AS53" s="353">
        <v>0</v>
      </c>
      <c r="AT53" s="354">
        <v>0</v>
      </c>
      <c r="AU53" s="353">
        <v>0</v>
      </c>
      <c r="AV53" s="354">
        <v>0</v>
      </c>
      <c r="AW53" s="631">
        <v>0</v>
      </c>
      <c r="AX53" s="354">
        <v>4859.2790999999997</v>
      </c>
      <c r="AY53" s="353">
        <v>0</v>
      </c>
      <c r="AZ53" s="354">
        <v>2714.1789999999983</v>
      </c>
      <c r="BA53" s="353">
        <v>0</v>
      </c>
      <c r="BB53" s="354">
        <v>18667.725699999999</v>
      </c>
      <c r="BC53" s="356">
        <v>0</v>
      </c>
      <c r="BD53" s="352">
        <v>0</v>
      </c>
      <c r="BE53" s="356">
        <v>0</v>
      </c>
      <c r="BS53" s="351"/>
      <c r="BT53" s="351"/>
    </row>
    <row r="54" spans="1:72" s="348" customFormat="1" ht="17.100000000000001" hidden="1" customHeight="1" outlineLevel="1">
      <c r="A54" s="91">
        <v>0</v>
      </c>
      <c r="B54" s="92">
        <v>2959</v>
      </c>
      <c r="C54" s="93" t="s">
        <v>128</v>
      </c>
      <c r="D54" s="105" t="s">
        <v>139</v>
      </c>
      <c r="E54" s="95">
        <v>2023</v>
      </c>
      <c r="F54" s="341">
        <v>172688.527</v>
      </c>
      <c r="G54" s="509">
        <v>-0.16947265050446381</v>
      </c>
      <c r="H54" s="343">
        <v>10704.886</v>
      </c>
      <c r="I54" s="510">
        <v>4.2065938896807875E-2</v>
      </c>
      <c r="J54" s="343">
        <v>5344.8119999999999</v>
      </c>
      <c r="K54" s="509">
        <v>0.51601315077756227</v>
      </c>
      <c r="L54" s="344">
        <v>13293.977000000001</v>
      </c>
      <c r="M54" s="510">
        <v>-0.40058021266498556</v>
      </c>
      <c r="N54" s="612">
        <v>19058.713999999996</v>
      </c>
      <c r="O54" s="509">
        <v>0.29746775207462473</v>
      </c>
      <c r="P54" s="343">
        <v>7794.2370000000001</v>
      </c>
      <c r="Q54" s="509">
        <v>-0.46330942514020723</v>
      </c>
      <c r="R54" s="343">
        <v>2769.3650000000002</v>
      </c>
      <c r="S54" s="509">
        <v>-0.2548132744689191</v>
      </c>
      <c r="T54" s="343">
        <v>7964.0610000000006</v>
      </c>
      <c r="U54" s="509">
        <v>0.80068101578070938</v>
      </c>
      <c r="V54" s="343">
        <v>5157.8159999999989</v>
      </c>
      <c r="W54" s="510">
        <v>-0.46939521241202753</v>
      </c>
      <c r="X54" s="612">
        <v>150.66499999999999</v>
      </c>
      <c r="Y54" s="510">
        <v>-0.60605925910431524</v>
      </c>
      <c r="Z54" s="612">
        <v>10556.788</v>
      </c>
      <c r="AA54" s="510">
        <v>0.39988765666008241</v>
      </c>
      <c r="AB54" s="612">
        <v>47493.36599999998</v>
      </c>
      <c r="AC54" s="509">
        <v>-0.29775806112987269</v>
      </c>
      <c r="AD54" s="612">
        <v>302977.21399999998</v>
      </c>
      <c r="AE54" s="511">
        <v>-0.17338850391481553</v>
      </c>
      <c r="AF54" s="347">
        <v>0</v>
      </c>
      <c r="AG54" s="511">
        <v>0</v>
      </c>
      <c r="AH54" s="346">
        <v>0</v>
      </c>
      <c r="AI54" s="91">
        <v>0</v>
      </c>
      <c r="AJ54" s="92">
        <v>2959</v>
      </c>
      <c r="AK54" s="93" t="s">
        <v>128</v>
      </c>
      <c r="AL54" s="105" t="s">
        <v>139</v>
      </c>
      <c r="AM54" s="95">
        <v>2023</v>
      </c>
      <c r="AN54" s="347">
        <v>315.596</v>
      </c>
      <c r="AO54" s="342">
        <v>-0.27025945888451874</v>
      </c>
      <c r="AP54" s="343">
        <v>21.146999999999998</v>
      </c>
      <c r="AQ54" s="342" t="s">
        <v>162</v>
      </c>
      <c r="AR54" s="343">
        <v>0</v>
      </c>
      <c r="AS54" s="342" t="s">
        <v>162</v>
      </c>
      <c r="AT54" s="343">
        <v>0</v>
      </c>
      <c r="AU54" s="342" t="s">
        <v>162</v>
      </c>
      <c r="AV54" s="343">
        <v>0</v>
      </c>
      <c r="AW54" s="630" t="s">
        <v>162</v>
      </c>
      <c r="AX54" s="343">
        <v>169.83700000000002</v>
      </c>
      <c r="AY54" s="342" t="s">
        <v>162</v>
      </c>
      <c r="AZ54" s="343">
        <v>167.7299999999999</v>
      </c>
      <c r="BA54" s="342">
        <v>-0.6426410431225501</v>
      </c>
      <c r="BB54" s="343">
        <v>674.31</v>
      </c>
      <c r="BC54" s="345">
        <v>-0.25229282009941945</v>
      </c>
      <c r="BD54" s="341">
        <v>0</v>
      </c>
      <c r="BE54" s="345">
        <v>0</v>
      </c>
      <c r="BS54" s="351"/>
      <c r="BT54" s="351"/>
    </row>
    <row r="55" spans="1:72" s="348" customFormat="1" ht="17.100000000000001" hidden="1" customHeight="1" outlineLevel="1">
      <c r="A55" s="91">
        <v>0</v>
      </c>
      <c r="B55" s="120">
        <v>0</v>
      </c>
      <c r="C55" s="121">
        <v>0</v>
      </c>
      <c r="D55" s="130" t="s">
        <v>139</v>
      </c>
      <c r="E55" s="122">
        <v>2022</v>
      </c>
      <c r="F55" s="359">
        <v>207926.35800000004</v>
      </c>
      <c r="G55" s="515">
        <v>0</v>
      </c>
      <c r="H55" s="361">
        <v>10272.753000000001</v>
      </c>
      <c r="I55" s="516">
        <v>0</v>
      </c>
      <c r="J55" s="361">
        <v>3525.5709999999995</v>
      </c>
      <c r="K55" s="515">
        <v>0</v>
      </c>
      <c r="L55" s="362">
        <v>22178.075000000001</v>
      </c>
      <c r="M55" s="516">
        <v>0</v>
      </c>
      <c r="N55" s="614">
        <v>14689.161999999998</v>
      </c>
      <c r="O55" s="515">
        <v>0</v>
      </c>
      <c r="P55" s="361">
        <v>14522.775999999998</v>
      </c>
      <c r="Q55" s="515">
        <v>0</v>
      </c>
      <c r="R55" s="361">
        <v>3716.3369999999995</v>
      </c>
      <c r="S55" s="515">
        <v>0</v>
      </c>
      <c r="T55" s="361">
        <v>4422.8050000000003</v>
      </c>
      <c r="U55" s="515">
        <v>0</v>
      </c>
      <c r="V55" s="361">
        <v>9720.6360000000004</v>
      </c>
      <c r="W55" s="516">
        <v>0</v>
      </c>
      <c r="X55" s="614">
        <v>382.45600000000002</v>
      </c>
      <c r="Y55" s="516">
        <v>0</v>
      </c>
      <c r="Z55" s="614">
        <v>7541.1679999999997</v>
      </c>
      <c r="AA55" s="516">
        <v>0</v>
      </c>
      <c r="AB55" s="614">
        <v>67631.059000000008</v>
      </c>
      <c r="AC55" s="515">
        <v>0</v>
      </c>
      <c r="AD55" s="614">
        <v>366529.15600000002</v>
      </c>
      <c r="AE55" s="517">
        <v>0</v>
      </c>
      <c r="AF55" s="364">
        <v>0</v>
      </c>
      <c r="AG55" s="517">
        <v>0</v>
      </c>
      <c r="AH55" s="346">
        <v>0</v>
      </c>
      <c r="AI55" s="91">
        <v>0</v>
      </c>
      <c r="AJ55" s="120">
        <v>0</v>
      </c>
      <c r="AK55" s="121">
        <v>0</v>
      </c>
      <c r="AL55" s="130" t="s">
        <v>139</v>
      </c>
      <c r="AM55" s="122">
        <v>2022</v>
      </c>
      <c r="AN55" s="364">
        <v>432.47700000000003</v>
      </c>
      <c r="AO55" s="360">
        <v>0</v>
      </c>
      <c r="AP55" s="361">
        <v>0</v>
      </c>
      <c r="AQ55" s="360">
        <v>0</v>
      </c>
      <c r="AR55" s="361">
        <v>0</v>
      </c>
      <c r="AS55" s="360">
        <v>0</v>
      </c>
      <c r="AT55" s="361">
        <v>0</v>
      </c>
      <c r="AU55" s="360">
        <v>0</v>
      </c>
      <c r="AV55" s="361">
        <v>0</v>
      </c>
      <c r="AW55" s="632">
        <v>0</v>
      </c>
      <c r="AX55" s="361">
        <v>0</v>
      </c>
      <c r="AY55" s="360">
        <v>0</v>
      </c>
      <c r="AZ55" s="361">
        <v>469.36000000000007</v>
      </c>
      <c r="BA55" s="360">
        <v>0</v>
      </c>
      <c r="BB55" s="361">
        <v>901.8370000000001</v>
      </c>
      <c r="BC55" s="363">
        <v>0</v>
      </c>
      <c r="BD55" s="359">
        <v>0</v>
      </c>
      <c r="BE55" s="363">
        <v>0</v>
      </c>
      <c r="BS55" s="351"/>
      <c r="BT55" s="351"/>
    </row>
    <row r="56" spans="1:72" s="382" customFormat="1" ht="18" customHeight="1" collapsed="1">
      <c r="A56" s="374">
        <v>0</v>
      </c>
      <c r="B56" s="732" t="s">
        <v>140</v>
      </c>
      <c r="C56" s="732"/>
      <c r="D56" s="375">
        <v>0</v>
      </c>
      <c r="E56" s="376">
        <v>2023</v>
      </c>
      <c r="F56" s="377">
        <v>538485.0013</v>
      </c>
      <c r="G56" s="481">
        <v>-0.40407834466343007</v>
      </c>
      <c r="H56" s="378">
        <v>397826.59420000005</v>
      </c>
      <c r="I56" s="482">
        <v>9.4296306519885631E-2</v>
      </c>
      <c r="J56" s="378">
        <v>332895.56169999996</v>
      </c>
      <c r="K56" s="481">
        <v>-0.24157905430874715</v>
      </c>
      <c r="L56" s="379">
        <v>105790.01839999999</v>
      </c>
      <c r="M56" s="482">
        <v>-0.49758695721188417</v>
      </c>
      <c r="N56" s="616">
        <v>206981.60629999998</v>
      </c>
      <c r="O56" s="481">
        <v>-0.26751593108193761</v>
      </c>
      <c r="P56" s="378">
        <v>18807.333999999999</v>
      </c>
      <c r="Q56" s="481">
        <v>-0.47971561545359986</v>
      </c>
      <c r="R56" s="378">
        <v>51184.513299999999</v>
      </c>
      <c r="S56" s="481">
        <v>-0.37925735768847846</v>
      </c>
      <c r="T56" s="378">
        <v>79826.309900000022</v>
      </c>
      <c r="U56" s="481">
        <v>-0.45958079719395029</v>
      </c>
      <c r="V56" s="378">
        <v>10802.3305</v>
      </c>
      <c r="W56" s="482">
        <v>-0.35755685980117902</v>
      </c>
      <c r="X56" s="616">
        <v>48108.6011</v>
      </c>
      <c r="Y56" s="482">
        <v>-9.8131992016584291E-2</v>
      </c>
      <c r="Z56" s="616">
        <v>43632.251700000001</v>
      </c>
      <c r="AA56" s="482">
        <v>-0.11670231643946849</v>
      </c>
      <c r="AB56" s="616">
        <v>363656.03959999979</v>
      </c>
      <c r="AC56" s="481">
        <v>-0.33287902938786207</v>
      </c>
      <c r="AD56" s="616">
        <v>2197996.162</v>
      </c>
      <c r="AE56" s="483">
        <v>-0.29781373379897136</v>
      </c>
      <c r="AF56" s="380">
        <v>0</v>
      </c>
      <c r="AG56" s="483">
        <v>0</v>
      </c>
      <c r="AH56" s="381">
        <v>0</v>
      </c>
      <c r="AI56" s="374">
        <v>0</v>
      </c>
      <c r="AJ56" s="732" t="s">
        <v>140</v>
      </c>
      <c r="AK56" s="732"/>
      <c r="AL56" s="375">
        <v>0</v>
      </c>
      <c r="AM56" s="376">
        <v>2023</v>
      </c>
      <c r="AN56" s="380">
        <v>55036.850699999995</v>
      </c>
      <c r="AO56" s="481">
        <v>-0.31299101881958225</v>
      </c>
      <c r="AP56" s="378">
        <v>5695.1628999999994</v>
      </c>
      <c r="AQ56" s="481" t="s">
        <v>279</v>
      </c>
      <c r="AR56" s="378">
        <v>0</v>
      </c>
      <c r="AS56" s="481" t="s">
        <v>162</v>
      </c>
      <c r="AT56" s="378">
        <v>0</v>
      </c>
      <c r="AU56" s="481" t="s">
        <v>162</v>
      </c>
      <c r="AV56" s="378">
        <v>0</v>
      </c>
      <c r="AW56" s="482" t="s">
        <v>162</v>
      </c>
      <c r="AX56" s="378">
        <v>14365.628199999999</v>
      </c>
      <c r="AY56" s="481" t="s">
        <v>279</v>
      </c>
      <c r="AZ56" s="378">
        <v>5317.0017000000062</v>
      </c>
      <c r="BA56" s="481">
        <v>-9.1212697899608397E-2</v>
      </c>
      <c r="BB56" s="378">
        <v>80414.643500000006</v>
      </c>
      <c r="BC56" s="483">
        <v>-0.11961182875719345</v>
      </c>
      <c r="BD56" s="377">
        <v>0</v>
      </c>
      <c r="BE56" s="483">
        <v>0</v>
      </c>
      <c r="BS56" s="383"/>
      <c r="BT56" s="383"/>
    </row>
    <row r="57" spans="1:72" s="382" customFormat="1" ht="18" customHeight="1">
      <c r="A57" s="384">
        <v>0</v>
      </c>
      <c r="B57" s="733"/>
      <c r="C57" s="733"/>
      <c r="D57" s="385">
        <v>0</v>
      </c>
      <c r="E57" s="386">
        <v>2022</v>
      </c>
      <c r="F57" s="387">
        <v>903617.10550000006</v>
      </c>
      <c r="G57" s="522">
        <v>0</v>
      </c>
      <c r="H57" s="389">
        <v>363545.58799999999</v>
      </c>
      <c r="I57" s="523">
        <v>0</v>
      </c>
      <c r="J57" s="389">
        <v>438932.44720000005</v>
      </c>
      <c r="K57" s="522">
        <v>0</v>
      </c>
      <c r="L57" s="390">
        <v>210563.8377</v>
      </c>
      <c r="M57" s="523">
        <v>0</v>
      </c>
      <c r="N57" s="617">
        <v>282574.89149999997</v>
      </c>
      <c r="O57" s="522">
        <v>0</v>
      </c>
      <c r="P57" s="389">
        <v>36148.180800000002</v>
      </c>
      <c r="Q57" s="522">
        <v>0</v>
      </c>
      <c r="R57" s="389">
        <v>82456.8989</v>
      </c>
      <c r="S57" s="522">
        <v>0</v>
      </c>
      <c r="T57" s="389">
        <v>147711.8309</v>
      </c>
      <c r="U57" s="522">
        <v>0</v>
      </c>
      <c r="V57" s="389">
        <v>16814.453800000003</v>
      </c>
      <c r="W57" s="523">
        <v>0</v>
      </c>
      <c r="X57" s="617">
        <v>53343.28379999999</v>
      </c>
      <c r="Y57" s="523">
        <v>0</v>
      </c>
      <c r="Z57" s="617">
        <v>49396.995500000005</v>
      </c>
      <c r="AA57" s="523">
        <v>0</v>
      </c>
      <c r="AB57" s="617">
        <v>545112.58920000028</v>
      </c>
      <c r="AC57" s="522">
        <v>0</v>
      </c>
      <c r="AD57" s="617">
        <v>3130218.1028000005</v>
      </c>
      <c r="AE57" s="524">
        <v>0</v>
      </c>
      <c r="AF57" s="392">
        <v>0</v>
      </c>
      <c r="AG57" s="524">
        <v>0</v>
      </c>
      <c r="AH57" s="381">
        <v>0</v>
      </c>
      <c r="AI57" s="384">
        <v>0</v>
      </c>
      <c r="AJ57" s="733"/>
      <c r="AK57" s="733"/>
      <c r="AL57" s="385">
        <v>0</v>
      </c>
      <c r="AM57" s="386">
        <v>2022</v>
      </c>
      <c r="AN57" s="392">
        <v>80110.816900000005</v>
      </c>
      <c r="AO57" s="388">
        <v>0</v>
      </c>
      <c r="AP57" s="389">
        <v>519.20749999999998</v>
      </c>
      <c r="AQ57" s="388">
        <v>0</v>
      </c>
      <c r="AR57" s="389">
        <v>0</v>
      </c>
      <c r="AS57" s="388">
        <v>0</v>
      </c>
      <c r="AT57" s="389">
        <v>0</v>
      </c>
      <c r="AU57" s="388">
        <v>0</v>
      </c>
      <c r="AV57" s="389">
        <v>0</v>
      </c>
      <c r="AW57" s="634">
        <v>0</v>
      </c>
      <c r="AX57" s="389">
        <v>4859.3060999999998</v>
      </c>
      <c r="AY57" s="388">
        <v>0</v>
      </c>
      <c r="AZ57" s="389">
        <v>5850.6557999999977</v>
      </c>
      <c r="BA57" s="388">
        <v>0</v>
      </c>
      <c r="BB57" s="389">
        <v>91339.986300000004</v>
      </c>
      <c r="BC57" s="391">
        <v>0</v>
      </c>
      <c r="BD57" s="387">
        <v>0</v>
      </c>
      <c r="BE57" s="391">
        <v>0</v>
      </c>
      <c r="BS57" s="383"/>
      <c r="BT57" s="383"/>
    </row>
    <row r="58" spans="1:72" s="276" customFormat="1" ht="18" customHeight="1">
      <c r="A58" s="365" t="s">
        <v>141</v>
      </c>
      <c r="B58" s="727" t="s">
        <v>142</v>
      </c>
      <c r="C58" s="727"/>
      <c r="D58" s="366" t="s">
        <v>143</v>
      </c>
      <c r="E58" s="367">
        <v>2023</v>
      </c>
      <c r="F58" s="368">
        <v>3000.7284</v>
      </c>
      <c r="G58" s="518">
        <v>8.9523948949022714E-2</v>
      </c>
      <c r="H58" s="370">
        <v>188628.30240000002</v>
      </c>
      <c r="I58" s="519">
        <v>-3.9204111432918798E-2</v>
      </c>
      <c r="J58" s="370">
        <v>2712.1561000000002</v>
      </c>
      <c r="K58" s="518">
        <v>-0.10457251526653955</v>
      </c>
      <c r="L58" s="371">
        <v>186.9151</v>
      </c>
      <c r="M58" s="519">
        <v>5.1403748779301761E-3</v>
      </c>
      <c r="N58" s="615">
        <v>316.08169999999996</v>
      </c>
      <c r="O58" s="518">
        <v>-0.1448332192954761</v>
      </c>
      <c r="P58" s="370">
        <v>114.23509999999999</v>
      </c>
      <c r="Q58" s="518">
        <v>-0.41074832086501567</v>
      </c>
      <c r="R58" s="370">
        <v>19143.907600000002</v>
      </c>
      <c r="S58" s="518">
        <v>-7.6269170981355883E-2</v>
      </c>
      <c r="T58" s="370">
        <v>2599.9782000000005</v>
      </c>
      <c r="U58" s="518">
        <v>9.7456517669514797E-2</v>
      </c>
      <c r="V58" s="370">
        <v>4.8929</v>
      </c>
      <c r="W58" s="519">
        <v>-0.28507137743099698</v>
      </c>
      <c r="X58" s="615">
        <v>2704.6006999999995</v>
      </c>
      <c r="Y58" s="519">
        <v>-5.6209997722705296E-2</v>
      </c>
      <c r="Z58" s="615">
        <v>791.53719999999998</v>
      </c>
      <c r="AA58" s="519">
        <v>-0.14305121357299788</v>
      </c>
      <c r="AB58" s="615">
        <v>28749.418999999936</v>
      </c>
      <c r="AC58" s="518">
        <v>-1.1844138033560436E-2</v>
      </c>
      <c r="AD58" s="615">
        <v>248952.75439999998</v>
      </c>
      <c r="AE58" s="520">
        <v>-3.8203501496020364E-2</v>
      </c>
      <c r="AF58" s="373">
        <v>0</v>
      </c>
      <c r="AG58" s="520">
        <v>0</v>
      </c>
      <c r="AH58" s="323">
        <v>0</v>
      </c>
      <c r="AI58" s="365" t="s">
        <v>141</v>
      </c>
      <c r="AJ58" s="727" t="s">
        <v>142</v>
      </c>
      <c r="AK58" s="727"/>
      <c r="AL58" s="366" t="s">
        <v>143</v>
      </c>
      <c r="AM58" s="367">
        <v>2023</v>
      </c>
      <c r="AN58" s="373">
        <v>9777.1507000000001</v>
      </c>
      <c r="AO58" s="369">
        <v>-0.10422466223253257</v>
      </c>
      <c r="AP58" s="370">
        <v>7.2572999999999999</v>
      </c>
      <c r="AQ58" s="369">
        <v>-0.97455222784159423</v>
      </c>
      <c r="AR58" s="370">
        <v>0</v>
      </c>
      <c r="AS58" s="369" t="s">
        <v>162</v>
      </c>
      <c r="AT58" s="370">
        <v>0</v>
      </c>
      <c r="AU58" s="369" t="s">
        <v>162</v>
      </c>
      <c r="AV58" s="370">
        <v>0</v>
      </c>
      <c r="AW58" s="633" t="s">
        <v>162</v>
      </c>
      <c r="AX58" s="370">
        <v>0</v>
      </c>
      <c r="AY58" s="369" t="s">
        <v>162</v>
      </c>
      <c r="AZ58" s="370">
        <v>522.49159999999949</v>
      </c>
      <c r="BA58" s="369">
        <v>-0.33664478807713805</v>
      </c>
      <c r="BB58" s="370">
        <v>10306.899599999999</v>
      </c>
      <c r="BC58" s="372">
        <v>-0.14020103425138097</v>
      </c>
      <c r="BD58" s="368">
        <v>0</v>
      </c>
      <c r="BE58" s="372">
        <v>0</v>
      </c>
      <c r="BS58" s="329"/>
      <c r="BT58" s="329"/>
    </row>
    <row r="59" spans="1:72" s="276" customFormat="1" ht="18" customHeight="1">
      <c r="A59" s="330">
        <v>0</v>
      </c>
      <c r="B59" s="731"/>
      <c r="C59" s="731"/>
      <c r="D59" s="331" t="s">
        <v>143</v>
      </c>
      <c r="E59" s="332">
        <v>2022</v>
      </c>
      <c r="F59" s="333">
        <v>2754.1646999999998</v>
      </c>
      <c r="G59" s="506">
        <v>0</v>
      </c>
      <c r="H59" s="335">
        <v>196325.05159999995</v>
      </c>
      <c r="I59" s="507">
        <v>0</v>
      </c>
      <c r="J59" s="335">
        <v>3028.8953000000001</v>
      </c>
      <c r="K59" s="506">
        <v>0</v>
      </c>
      <c r="L59" s="336">
        <v>185.95920000000001</v>
      </c>
      <c r="M59" s="507">
        <v>0</v>
      </c>
      <c r="N59" s="611">
        <v>369.61410000000001</v>
      </c>
      <c r="O59" s="506">
        <v>0</v>
      </c>
      <c r="P59" s="335">
        <v>193.86469999999997</v>
      </c>
      <c r="Q59" s="506">
        <v>0</v>
      </c>
      <c r="R59" s="335">
        <v>20724.552000000003</v>
      </c>
      <c r="S59" s="506">
        <v>0</v>
      </c>
      <c r="T59" s="335">
        <v>2369.0945000000002</v>
      </c>
      <c r="U59" s="506">
        <v>0</v>
      </c>
      <c r="V59" s="335">
        <v>6.8439000000000005</v>
      </c>
      <c r="W59" s="507">
        <v>0</v>
      </c>
      <c r="X59" s="611">
        <v>2865.6806000000001</v>
      </c>
      <c r="Y59" s="507">
        <v>0</v>
      </c>
      <c r="Z59" s="611">
        <v>923.66920000000005</v>
      </c>
      <c r="AA59" s="507">
        <v>0</v>
      </c>
      <c r="AB59" s="611">
        <v>29094.01250000007</v>
      </c>
      <c r="AC59" s="506">
        <v>0</v>
      </c>
      <c r="AD59" s="611">
        <v>258841.40230000005</v>
      </c>
      <c r="AE59" s="508">
        <v>0</v>
      </c>
      <c r="AF59" s="338">
        <v>0</v>
      </c>
      <c r="AG59" s="508">
        <v>0</v>
      </c>
      <c r="AH59" s="323">
        <v>0</v>
      </c>
      <c r="AI59" s="330">
        <v>0</v>
      </c>
      <c r="AJ59" s="731"/>
      <c r="AK59" s="731"/>
      <c r="AL59" s="331" t="s">
        <v>143</v>
      </c>
      <c r="AM59" s="332">
        <v>2022</v>
      </c>
      <c r="AN59" s="338">
        <v>10914.7353</v>
      </c>
      <c r="AO59" s="334">
        <v>0</v>
      </c>
      <c r="AP59" s="335">
        <v>285.18409999999994</v>
      </c>
      <c r="AQ59" s="334">
        <v>0</v>
      </c>
      <c r="AR59" s="335">
        <v>0</v>
      </c>
      <c r="AS59" s="334">
        <v>0</v>
      </c>
      <c r="AT59" s="335">
        <v>0</v>
      </c>
      <c r="AU59" s="334">
        <v>0</v>
      </c>
      <c r="AV59" s="335">
        <v>0</v>
      </c>
      <c r="AW59" s="629">
        <v>0</v>
      </c>
      <c r="AX59" s="335">
        <v>0</v>
      </c>
      <c r="AY59" s="334">
        <v>0</v>
      </c>
      <c r="AZ59" s="335">
        <v>787.64979999999946</v>
      </c>
      <c r="BA59" s="334">
        <v>0</v>
      </c>
      <c r="BB59" s="335">
        <v>11987.569199999998</v>
      </c>
      <c r="BC59" s="337">
        <v>0</v>
      </c>
      <c r="BD59" s="333">
        <v>0</v>
      </c>
      <c r="BE59" s="337">
        <v>0</v>
      </c>
      <c r="BS59" s="329"/>
      <c r="BT59" s="329"/>
    </row>
    <row r="60" spans="1:72" ht="15" hidden="1" customHeight="1" outlineLevel="1">
      <c r="A60" s="146">
        <v>0</v>
      </c>
      <c r="B60" s="147">
        <v>1111</v>
      </c>
      <c r="C60" s="93" t="s">
        <v>144</v>
      </c>
      <c r="D60" s="105" t="s">
        <v>145</v>
      </c>
      <c r="E60" s="95">
        <v>2023</v>
      </c>
      <c r="F60" s="341">
        <v>488.79499999999996</v>
      </c>
      <c r="G60" s="509">
        <v>3.2672765301163809E-2</v>
      </c>
      <c r="H60" s="343">
        <v>750.64600000000007</v>
      </c>
      <c r="I60" s="510">
        <v>0.24566425547662085</v>
      </c>
      <c r="J60" s="343">
        <v>87.096000000000004</v>
      </c>
      <c r="K60" s="509">
        <v>0.47089321601675294</v>
      </c>
      <c r="L60" s="344">
        <v>3.1659999999999995</v>
      </c>
      <c r="M60" s="510">
        <v>0.59737638748738631</v>
      </c>
      <c r="N60" s="612">
        <v>3.8789999999999996</v>
      </c>
      <c r="O60" s="509" t="s">
        <v>279</v>
      </c>
      <c r="P60" s="343">
        <v>1.754</v>
      </c>
      <c r="Q60" s="509">
        <v>-0.82087418300653592</v>
      </c>
      <c r="R60" s="343">
        <v>13.281999999999998</v>
      </c>
      <c r="S60" s="509">
        <v>-0.69225422275770987</v>
      </c>
      <c r="T60" s="343">
        <v>31.161999999999995</v>
      </c>
      <c r="U60" s="509">
        <v>-0.3925299231938868</v>
      </c>
      <c r="V60" s="343">
        <v>0.13100000000000001</v>
      </c>
      <c r="W60" s="510">
        <v>-0.2640449438202247</v>
      </c>
      <c r="X60" s="612">
        <v>0.55000000000000004</v>
      </c>
      <c r="Y60" s="510">
        <v>-0.48405253283302052</v>
      </c>
      <c r="Z60" s="612">
        <v>26.13</v>
      </c>
      <c r="AA60" s="510">
        <v>-0.12891289128912897</v>
      </c>
      <c r="AB60" s="612">
        <v>999.77700000000027</v>
      </c>
      <c r="AC60" s="509">
        <v>-4.402518228477148E-3</v>
      </c>
      <c r="AD60" s="612">
        <v>2406.3680000000004</v>
      </c>
      <c r="AE60" s="511">
        <v>5.668238420646321E-2</v>
      </c>
      <c r="AF60" s="347">
        <v>0</v>
      </c>
      <c r="AG60" s="511">
        <v>0</v>
      </c>
      <c r="AH60" s="346">
        <v>0</v>
      </c>
      <c r="AI60" s="146">
        <v>0</v>
      </c>
      <c r="AJ60" s="147">
        <v>1111</v>
      </c>
      <c r="AK60" s="93" t="s">
        <v>144</v>
      </c>
      <c r="AL60" s="105" t="s">
        <v>145</v>
      </c>
      <c r="AM60" s="95">
        <v>2023</v>
      </c>
      <c r="AN60" s="347">
        <v>801.27</v>
      </c>
      <c r="AO60" s="342" t="s">
        <v>279</v>
      </c>
      <c r="AP60" s="343">
        <v>0</v>
      </c>
      <c r="AQ60" s="342" t="s">
        <v>280</v>
      </c>
      <c r="AR60" s="343">
        <v>0</v>
      </c>
      <c r="AS60" s="342" t="s">
        <v>162</v>
      </c>
      <c r="AT60" s="343">
        <v>0</v>
      </c>
      <c r="AU60" s="342" t="s">
        <v>162</v>
      </c>
      <c r="AV60" s="343">
        <v>0</v>
      </c>
      <c r="AW60" s="630" t="s">
        <v>162</v>
      </c>
      <c r="AX60" s="343">
        <v>0</v>
      </c>
      <c r="AY60" s="342" t="s">
        <v>162</v>
      </c>
      <c r="AZ60" s="343">
        <v>10.504999999999995</v>
      </c>
      <c r="BA60" s="342">
        <v>-0.37313521899988134</v>
      </c>
      <c r="BB60" s="343">
        <v>811.77499999999998</v>
      </c>
      <c r="BC60" s="345" t="s">
        <v>279</v>
      </c>
      <c r="BD60" s="341">
        <v>0</v>
      </c>
      <c r="BE60" s="345">
        <v>0</v>
      </c>
      <c r="BF60" s="188"/>
      <c r="BG60" s="188"/>
      <c r="BS60" s="393"/>
      <c r="BT60" s="393"/>
    </row>
    <row r="61" spans="1:72" ht="15" hidden="1" customHeight="1" outlineLevel="1">
      <c r="A61" s="146">
        <v>0</v>
      </c>
      <c r="B61" s="149">
        <v>0</v>
      </c>
      <c r="C61" s="104">
        <v>0</v>
      </c>
      <c r="D61" s="80" t="s">
        <v>145</v>
      </c>
      <c r="E61" s="81">
        <v>2022</v>
      </c>
      <c r="F61" s="352">
        <v>473.33000000000004</v>
      </c>
      <c r="G61" s="512">
        <v>0</v>
      </c>
      <c r="H61" s="354">
        <v>602.60699999999997</v>
      </c>
      <c r="I61" s="513">
        <v>0</v>
      </c>
      <c r="J61" s="354">
        <v>59.213000000000008</v>
      </c>
      <c r="K61" s="512">
        <v>0</v>
      </c>
      <c r="L61" s="355">
        <v>1.982</v>
      </c>
      <c r="M61" s="513">
        <v>0</v>
      </c>
      <c r="N61" s="613">
        <v>0.46599999999999997</v>
      </c>
      <c r="O61" s="512">
        <v>0</v>
      </c>
      <c r="P61" s="354">
        <v>9.7919999999999998</v>
      </c>
      <c r="Q61" s="512">
        <v>0</v>
      </c>
      <c r="R61" s="354">
        <v>43.158999999999999</v>
      </c>
      <c r="S61" s="512">
        <v>0</v>
      </c>
      <c r="T61" s="354">
        <v>51.298000000000002</v>
      </c>
      <c r="U61" s="512">
        <v>0</v>
      </c>
      <c r="V61" s="354">
        <v>0.17799999999999999</v>
      </c>
      <c r="W61" s="513">
        <v>0</v>
      </c>
      <c r="X61" s="613">
        <v>1.0659999999999998</v>
      </c>
      <c r="Y61" s="513">
        <v>0</v>
      </c>
      <c r="Z61" s="613">
        <v>29.997</v>
      </c>
      <c r="AA61" s="513">
        <v>0</v>
      </c>
      <c r="AB61" s="613">
        <v>1004.1980000000005</v>
      </c>
      <c r="AC61" s="512">
        <v>0</v>
      </c>
      <c r="AD61" s="613">
        <v>2277.2860000000005</v>
      </c>
      <c r="AE61" s="514">
        <v>0</v>
      </c>
      <c r="AF61" s="357">
        <v>0</v>
      </c>
      <c r="AG61" s="514">
        <v>0</v>
      </c>
      <c r="AH61" s="346">
        <v>0</v>
      </c>
      <c r="AI61" s="146">
        <v>0</v>
      </c>
      <c r="AJ61" s="149">
        <v>0</v>
      </c>
      <c r="AK61" s="104">
        <v>0</v>
      </c>
      <c r="AL61" s="80" t="s">
        <v>145</v>
      </c>
      <c r="AM61" s="81">
        <v>2022</v>
      </c>
      <c r="AN61" s="357">
        <v>219.42099999999999</v>
      </c>
      <c r="AO61" s="353">
        <v>0</v>
      </c>
      <c r="AP61" s="354">
        <v>1.6E-2</v>
      </c>
      <c r="AQ61" s="353">
        <v>0</v>
      </c>
      <c r="AR61" s="354">
        <v>0</v>
      </c>
      <c r="AS61" s="353">
        <v>0</v>
      </c>
      <c r="AT61" s="354">
        <v>0</v>
      </c>
      <c r="AU61" s="353">
        <v>0</v>
      </c>
      <c r="AV61" s="354">
        <v>0</v>
      </c>
      <c r="AW61" s="631">
        <v>0</v>
      </c>
      <c r="AX61" s="354">
        <v>0</v>
      </c>
      <c r="AY61" s="353">
        <v>0</v>
      </c>
      <c r="AZ61" s="354">
        <v>16.75800000000001</v>
      </c>
      <c r="BA61" s="353">
        <v>0</v>
      </c>
      <c r="BB61" s="354">
        <v>236.19499999999999</v>
      </c>
      <c r="BC61" s="356">
        <v>0</v>
      </c>
      <c r="BD61" s="352">
        <v>0</v>
      </c>
      <c r="BE61" s="356">
        <v>0</v>
      </c>
      <c r="BF61" s="188"/>
      <c r="BG61" s="188"/>
      <c r="BS61" s="393"/>
      <c r="BT61" s="393"/>
    </row>
    <row r="62" spans="1:72" ht="15" hidden="1" customHeight="1" outlineLevel="1">
      <c r="A62" s="146">
        <v>0</v>
      </c>
      <c r="B62" s="147">
        <v>1119</v>
      </c>
      <c r="C62" s="93" t="s">
        <v>146</v>
      </c>
      <c r="D62" s="105" t="s">
        <v>147</v>
      </c>
      <c r="E62" s="95">
        <v>2023</v>
      </c>
      <c r="F62" s="341">
        <v>99.102000000000004</v>
      </c>
      <c r="G62" s="509" t="s">
        <v>279</v>
      </c>
      <c r="H62" s="343">
        <v>108.02600000000001</v>
      </c>
      <c r="I62" s="510">
        <v>0.1832889706768317</v>
      </c>
      <c r="J62" s="343">
        <v>2.2450000000000001</v>
      </c>
      <c r="K62" s="509" t="s">
        <v>279</v>
      </c>
      <c r="L62" s="344">
        <v>0.223</v>
      </c>
      <c r="M62" s="510">
        <v>0.32738095238095233</v>
      </c>
      <c r="N62" s="612">
        <v>7.4999999999999997E-2</v>
      </c>
      <c r="O62" s="509" t="s">
        <v>162</v>
      </c>
      <c r="P62" s="343">
        <v>3.2069999999999999</v>
      </c>
      <c r="Q62" s="509">
        <v>-0.10867148415786554</v>
      </c>
      <c r="R62" s="343">
        <v>6.8230000000000004</v>
      </c>
      <c r="S62" s="509">
        <v>0.24439175633777155</v>
      </c>
      <c r="T62" s="343">
        <v>0.57199999999999995</v>
      </c>
      <c r="U62" s="509">
        <v>-0.66193853427895988</v>
      </c>
      <c r="V62" s="343">
        <v>0</v>
      </c>
      <c r="W62" s="510" t="s">
        <v>162</v>
      </c>
      <c r="X62" s="612">
        <v>2.3069999999999999</v>
      </c>
      <c r="Y62" s="510" t="s">
        <v>279</v>
      </c>
      <c r="Z62" s="612">
        <v>0.54600000000000004</v>
      </c>
      <c r="AA62" s="510">
        <v>-0.2479338842975205</v>
      </c>
      <c r="AB62" s="612">
        <v>142.75199999999995</v>
      </c>
      <c r="AC62" s="509">
        <v>-0.10402008473246549</v>
      </c>
      <c r="AD62" s="612">
        <v>365.87799999999999</v>
      </c>
      <c r="AE62" s="511">
        <v>0.19315695245673337</v>
      </c>
      <c r="AF62" s="347">
        <v>0</v>
      </c>
      <c r="AG62" s="511">
        <v>0</v>
      </c>
      <c r="AH62" s="346">
        <v>0</v>
      </c>
      <c r="AI62" s="146">
        <v>0</v>
      </c>
      <c r="AJ62" s="147">
        <v>1119</v>
      </c>
      <c r="AK62" s="93" t="s">
        <v>146</v>
      </c>
      <c r="AL62" s="105" t="s">
        <v>147</v>
      </c>
      <c r="AM62" s="95">
        <v>2023</v>
      </c>
      <c r="AN62" s="347">
        <v>2.1000000000000001E-2</v>
      </c>
      <c r="AO62" s="342">
        <v>-0.96188747731397461</v>
      </c>
      <c r="AP62" s="343">
        <v>0</v>
      </c>
      <c r="AQ62" s="342" t="s">
        <v>162</v>
      </c>
      <c r="AR62" s="343">
        <v>0</v>
      </c>
      <c r="AS62" s="342" t="s">
        <v>162</v>
      </c>
      <c r="AT62" s="343">
        <v>0</v>
      </c>
      <c r="AU62" s="342" t="s">
        <v>162</v>
      </c>
      <c r="AV62" s="343">
        <v>0</v>
      </c>
      <c r="AW62" s="630" t="s">
        <v>162</v>
      </c>
      <c r="AX62" s="343">
        <v>0</v>
      </c>
      <c r="AY62" s="342" t="s">
        <v>162</v>
      </c>
      <c r="AZ62" s="343">
        <v>0</v>
      </c>
      <c r="BA62" s="342" t="s">
        <v>280</v>
      </c>
      <c r="BB62" s="343">
        <v>2.1000000000000001E-2</v>
      </c>
      <c r="BC62" s="345">
        <v>-0.97021276595744677</v>
      </c>
      <c r="BD62" s="341">
        <v>0</v>
      </c>
      <c r="BE62" s="345">
        <v>0</v>
      </c>
      <c r="BF62" s="188"/>
      <c r="BG62" s="188"/>
      <c r="BS62" s="393"/>
      <c r="BT62" s="393"/>
    </row>
    <row r="63" spans="1:72" ht="15" hidden="1" customHeight="1" outlineLevel="1">
      <c r="A63" s="146">
        <v>0</v>
      </c>
      <c r="B63" s="149">
        <v>0</v>
      </c>
      <c r="C63" s="104">
        <v>0</v>
      </c>
      <c r="D63" s="80" t="s">
        <v>147</v>
      </c>
      <c r="E63" s="81">
        <v>2022</v>
      </c>
      <c r="F63" s="352">
        <v>43.783000000000008</v>
      </c>
      <c r="G63" s="512">
        <v>0</v>
      </c>
      <c r="H63" s="354">
        <v>91.293000000000021</v>
      </c>
      <c r="I63" s="513">
        <v>0</v>
      </c>
      <c r="J63" s="354">
        <v>0.16900000000000001</v>
      </c>
      <c r="K63" s="512">
        <v>0</v>
      </c>
      <c r="L63" s="355">
        <v>0.16800000000000001</v>
      </c>
      <c r="M63" s="513">
        <v>0</v>
      </c>
      <c r="N63" s="613">
        <v>0</v>
      </c>
      <c r="O63" s="512">
        <v>0</v>
      </c>
      <c r="P63" s="354">
        <v>3.5979999999999999</v>
      </c>
      <c r="Q63" s="512">
        <v>0</v>
      </c>
      <c r="R63" s="354">
        <v>5.4829999999999997</v>
      </c>
      <c r="S63" s="512">
        <v>0</v>
      </c>
      <c r="T63" s="354">
        <v>1.6920000000000002</v>
      </c>
      <c r="U63" s="512">
        <v>0</v>
      </c>
      <c r="V63" s="354">
        <v>0</v>
      </c>
      <c r="W63" s="513">
        <v>0</v>
      </c>
      <c r="X63" s="613">
        <v>0.41000000000000003</v>
      </c>
      <c r="Y63" s="513">
        <v>0</v>
      </c>
      <c r="Z63" s="613">
        <v>0.72599999999999987</v>
      </c>
      <c r="AA63" s="513">
        <v>0</v>
      </c>
      <c r="AB63" s="613">
        <v>159.32500000000002</v>
      </c>
      <c r="AC63" s="512">
        <v>0</v>
      </c>
      <c r="AD63" s="613">
        <v>306.64700000000005</v>
      </c>
      <c r="AE63" s="514">
        <v>0</v>
      </c>
      <c r="AF63" s="357">
        <v>0</v>
      </c>
      <c r="AG63" s="514">
        <v>0</v>
      </c>
      <c r="AH63" s="346">
        <v>0</v>
      </c>
      <c r="AI63" s="146">
        <v>0</v>
      </c>
      <c r="AJ63" s="149">
        <v>0</v>
      </c>
      <c r="AK63" s="104">
        <v>0</v>
      </c>
      <c r="AL63" s="80" t="s">
        <v>147</v>
      </c>
      <c r="AM63" s="81">
        <v>2022</v>
      </c>
      <c r="AN63" s="357">
        <v>0.55100000000000005</v>
      </c>
      <c r="AO63" s="353">
        <v>0</v>
      </c>
      <c r="AP63" s="354">
        <v>0</v>
      </c>
      <c r="AQ63" s="353">
        <v>0</v>
      </c>
      <c r="AR63" s="354">
        <v>0</v>
      </c>
      <c r="AS63" s="353">
        <v>0</v>
      </c>
      <c r="AT63" s="354">
        <v>0</v>
      </c>
      <c r="AU63" s="353">
        <v>0</v>
      </c>
      <c r="AV63" s="354">
        <v>0</v>
      </c>
      <c r="AW63" s="631">
        <v>0</v>
      </c>
      <c r="AX63" s="354">
        <v>0</v>
      </c>
      <c r="AY63" s="353">
        <v>0</v>
      </c>
      <c r="AZ63" s="354">
        <v>0.15400000000000003</v>
      </c>
      <c r="BA63" s="353">
        <v>0</v>
      </c>
      <c r="BB63" s="354">
        <v>0.70500000000000007</v>
      </c>
      <c r="BC63" s="356">
        <v>0</v>
      </c>
      <c r="BD63" s="352">
        <v>0</v>
      </c>
      <c r="BE63" s="356">
        <v>0</v>
      </c>
      <c r="BF63" s="188"/>
      <c r="BG63" s="188"/>
      <c r="BS63" s="393"/>
      <c r="BT63" s="393"/>
    </row>
    <row r="64" spans="1:72" ht="15" hidden="1" customHeight="1" outlineLevel="1">
      <c r="A64" s="146">
        <v>0</v>
      </c>
      <c r="B64" s="147">
        <v>1211</v>
      </c>
      <c r="C64" s="93" t="s">
        <v>148</v>
      </c>
      <c r="D64" s="105" t="s">
        <v>149</v>
      </c>
      <c r="E64" s="95">
        <v>2023</v>
      </c>
      <c r="F64" s="341">
        <v>1.4E-2</v>
      </c>
      <c r="G64" s="509" t="s">
        <v>162</v>
      </c>
      <c r="H64" s="343">
        <v>3884.4230000000002</v>
      </c>
      <c r="I64" s="510">
        <v>7.8011623718335255E-2</v>
      </c>
      <c r="J64" s="343">
        <v>1.419</v>
      </c>
      <c r="K64" s="509" t="s">
        <v>279</v>
      </c>
      <c r="L64" s="344">
        <v>0</v>
      </c>
      <c r="M64" s="510" t="s">
        <v>280</v>
      </c>
      <c r="N64" s="612">
        <v>5.8010000000000002</v>
      </c>
      <c r="O64" s="509">
        <v>-0.1361131794489947</v>
      </c>
      <c r="P64" s="343">
        <v>0</v>
      </c>
      <c r="Q64" s="509" t="s">
        <v>162</v>
      </c>
      <c r="R64" s="343">
        <v>3.3189999999999995</v>
      </c>
      <c r="S64" s="509">
        <v>-0.39588642155078269</v>
      </c>
      <c r="T64" s="343">
        <v>0</v>
      </c>
      <c r="U64" s="509" t="s">
        <v>162</v>
      </c>
      <c r="V64" s="343">
        <v>0.82600000000000007</v>
      </c>
      <c r="W64" s="510">
        <v>-0.41994382022471899</v>
      </c>
      <c r="X64" s="612">
        <v>0.37</v>
      </c>
      <c r="Y64" s="510" t="s">
        <v>162</v>
      </c>
      <c r="Z64" s="612">
        <v>59.027999999999999</v>
      </c>
      <c r="AA64" s="510" t="s">
        <v>279</v>
      </c>
      <c r="AB64" s="612">
        <v>377.46900000000005</v>
      </c>
      <c r="AC64" s="509">
        <v>-0.33526401431368835</v>
      </c>
      <c r="AD64" s="612">
        <v>4332.6689999999999</v>
      </c>
      <c r="AE64" s="511">
        <v>2.8842562239281833E-2</v>
      </c>
      <c r="AF64" s="347">
        <v>0</v>
      </c>
      <c r="AG64" s="511">
        <v>0</v>
      </c>
      <c r="AH64" s="346">
        <v>0</v>
      </c>
      <c r="AI64" s="146">
        <v>0</v>
      </c>
      <c r="AJ64" s="147">
        <v>1211</v>
      </c>
      <c r="AK64" s="93" t="s">
        <v>148</v>
      </c>
      <c r="AL64" s="105" t="s">
        <v>149</v>
      </c>
      <c r="AM64" s="95">
        <v>2023</v>
      </c>
      <c r="AN64" s="347">
        <v>77.327000000000012</v>
      </c>
      <c r="AO64" s="342">
        <v>-0.45426764718336698</v>
      </c>
      <c r="AP64" s="343">
        <v>0</v>
      </c>
      <c r="AQ64" s="342" t="s">
        <v>162</v>
      </c>
      <c r="AR64" s="343">
        <v>0</v>
      </c>
      <c r="AS64" s="342" t="s">
        <v>162</v>
      </c>
      <c r="AT64" s="343">
        <v>0</v>
      </c>
      <c r="AU64" s="342" t="s">
        <v>162</v>
      </c>
      <c r="AV64" s="343">
        <v>0</v>
      </c>
      <c r="AW64" s="630" t="s">
        <v>162</v>
      </c>
      <c r="AX64" s="343">
        <v>0</v>
      </c>
      <c r="AY64" s="342" t="s">
        <v>162</v>
      </c>
      <c r="AZ64" s="343">
        <v>0</v>
      </c>
      <c r="BA64" s="342" t="s">
        <v>162</v>
      </c>
      <c r="BB64" s="343">
        <v>77.327000000000012</v>
      </c>
      <c r="BC64" s="345">
        <v>-0.45426764718336698</v>
      </c>
      <c r="BD64" s="341">
        <v>0</v>
      </c>
      <c r="BE64" s="345">
        <v>0</v>
      </c>
      <c r="BF64" s="188"/>
      <c r="BG64" s="188"/>
      <c r="BS64" s="393"/>
      <c r="BT64" s="393"/>
    </row>
    <row r="65" spans="1:72" ht="15" hidden="1" customHeight="1" outlineLevel="1">
      <c r="A65" s="146">
        <v>0</v>
      </c>
      <c r="B65" s="149">
        <v>0</v>
      </c>
      <c r="C65" s="104">
        <v>0</v>
      </c>
      <c r="D65" s="80" t="s">
        <v>149</v>
      </c>
      <c r="E65" s="81">
        <v>2022</v>
      </c>
      <c r="F65" s="352">
        <v>0</v>
      </c>
      <c r="G65" s="512">
        <v>0</v>
      </c>
      <c r="H65" s="354">
        <v>3603.3220000000006</v>
      </c>
      <c r="I65" s="513">
        <v>0</v>
      </c>
      <c r="J65" s="354">
        <v>0.28200000000000003</v>
      </c>
      <c r="K65" s="512">
        <v>0</v>
      </c>
      <c r="L65" s="355">
        <v>25.591999999999999</v>
      </c>
      <c r="M65" s="513">
        <v>0</v>
      </c>
      <c r="N65" s="613">
        <v>6.7149999999999999</v>
      </c>
      <c r="O65" s="512">
        <v>0</v>
      </c>
      <c r="P65" s="354">
        <v>0</v>
      </c>
      <c r="Q65" s="512">
        <v>0</v>
      </c>
      <c r="R65" s="354">
        <v>5.4939999999999998</v>
      </c>
      <c r="S65" s="512">
        <v>0</v>
      </c>
      <c r="T65" s="354">
        <v>0</v>
      </c>
      <c r="U65" s="512">
        <v>0</v>
      </c>
      <c r="V65" s="354">
        <v>1.4239999999999999</v>
      </c>
      <c r="W65" s="513">
        <v>0</v>
      </c>
      <c r="X65" s="613">
        <v>0</v>
      </c>
      <c r="Y65" s="513">
        <v>0</v>
      </c>
      <c r="Z65" s="613">
        <v>0.53</v>
      </c>
      <c r="AA65" s="513">
        <v>0</v>
      </c>
      <c r="AB65" s="613">
        <v>567.84799999999905</v>
      </c>
      <c r="AC65" s="512">
        <v>0</v>
      </c>
      <c r="AD65" s="613">
        <v>4211.2070000000003</v>
      </c>
      <c r="AE65" s="514">
        <v>0</v>
      </c>
      <c r="AF65" s="357">
        <v>0</v>
      </c>
      <c r="AG65" s="514">
        <v>0</v>
      </c>
      <c r="AH65" s="346">
        <v>0</v>
      </c>
      <c r="AI65" s="146">
        <v>0</v>
      </c>
      <c r="AJ65" s="149">
        <v>0</v>
      </c>
      <c r="AK65" s="104">
        <v>0</v>
      </c>
      <c r="AL65" s="80" t="s">
        <v>149</v>
      </c>
      <c r="AM65" s="81">
        <v>2022</v>
      </c>
      <c r="AN65" s="357">
        <v>141.69400000000002</v>
      </c>
      <c r="AO65" s="353">
        <v>0</v>
      </c>
      <c r="AP65" s="354">
        <v>0</v>
      </c>
      <c r="AQ65" s="353">
        <v>0</v>
      </c>
      <c r="AR65" s="354">
        <v>0</v>
      </c>
      <c r="AS65" s="353">
        <v>0</v>
      </c>
      <c r="AT65" s="354">
        <v>0</v>
      </c>
      <c r="AU65" s="353">
        <v>0</v>
      </c>
      <c r="AV65" s="354">
        <v>0</v>
      </c>
      <c r="AW65" s="631">
        <v>0</v>
      </c>
      <c r="AX65" s="354">
        <v>0</v>
      </c>
      <c r="AY65" s="353">
        <v>0</v>
      </c>
      <c r="AZ65" s="354">
        <v>0</v>
      </c>
      <c r="BA65" s="353">
        <v>0</v>
      </c>
      <c r="BB65" s="354">
        <v>141.69400000000002</v>
      </c>
      <c r="BC65" s="356">
        <v>0</v>
      </c>
      <c r="BD65" s="352">
        <v>0</v>
      </c>
      <c r="BE65" s="356">
        <v>0</v>
      </c>
      <c r="BF65" s="188"/>
      <c r="BG65" s="188"/>
      <c r="BS65" s="393"/>
      <c r="BT65" s="393"/>
    </row>
    <row r="66" spans="1:72" ht="15" hidden="1" customHeight="1" outlineLevel="1">
      <c r="A66" s="146">
        <v>0</v>
      </c>
      <c r="B66" s="147">
        <v>1910</v>
      </c>
      <c r="C66" s="93" t="s">
        <v>150</v>
      </c>
      <c r="D66" s="105" t="s">
        <v>151</v>
      </c>
      <c r="E66" s="95">
        <v>2023</v>
      </c>
      <c r="F66" s="341">
        <v>0</v>
      </c>
      <c r="G66" s="509" t="s">
        <v>162</v>
      </c>
      <c r="H66" s="343">
        <v>974.52099999999996</v>
      </c>
      <c r="I66" s="510">
        <v>0.38649022790875676</v>
      </c>
      <c r="J66" s="343">
        <v>2.7999999999999997E-2</v>
      </c>
      <c r="K66" s="509" t="s">
        <v>162</v>
      </c>
      <c r="L66" s="344">
        <v>0</v>
      </c>
      <c r="M66" s="510" t="s">
        <v>162</v>
      </c>
      <c r="N66" s="612">
        <v>0</v>
      </c>
      <c r="O66" s="509" t="s">
        <v>162</v>
      </c>
      <c r="P66" s="343">
        <v>0</v>
      </c>
      <c r="Q66" s="509" t="s">
        <v>162</v>
      </c>
      <c r="R66" s="343">
        <v>31.625</v>
      </c>
      <c r="S66" s="509">
        <v>0.46929009477792216</v>
      </c>
      <c r="T66" s="343">
        <v>8.1319999999999997</v>
      </c>
      <c r="U66" s="509" t="s">
        <v>162</v>
      </c>
      <c r="V66" s="343">
        <v>0</v>
      </c>
      <c r="W66" s="510" t="s">
        <v>280</v>
      </c>
      <c r="X66" s="612">
        <v>6.4880000000000004</v>
      </c>
      <c r="Y66" s="510">
        <v>-0.34543987086359962</v>
      </c>
      <c r="Z66" s="612">
        <v>0</v>
      </c>
      <c r="AA66" s="510" t="s">
        <v>280</v>
      </c>
      <c r="AB66" s="612">
        <v>168.03499999999997</v>
      </c>
      <c r="AC66" s="509" t="s">
        <v>279</v>
      </c>
      <c r="AD66" s="612">
        <v>1188.829</v>
      </c>
      <c r="AE66" s="511">
        <v>0.44162343599556642</v>
      </c>
      <c r="AF66" s="347">
        <v>0</v>
      </c>
      <c r="AG66" s="511">
        <v>0</v>
      </c>
      <c r="AH66" s="346">
        <v>0</v>
      </c>
      <c r="AI66" s="146">
        <v>0</v>
      </c>
      <c r="AJ66" s="147">
        <v>1910</v>
      </c>
      <c r="AK66" s="93" t="s">
        <v>150</v>
      </c>
      <c r="AL66" s="105" t="s">
        <v>151</v>
      </c>
      <c r="AM66" s="95">
        <v>2023</v>
      </c>
      <c r="AN66" s="347">
        <v>174.93199999999999</v>
      </c>
      <c r="AO66" s="342">
        <v>-2.1862873374263403E-2</v>
      </c>
      <c r="AP66" s="343">
        <v>1E-3</v>
      </c>
      <c r="AQ66" s="342" t="s">
        <v>162</v>
      </c>
      <c r="AR66" s="343">
        <v>0</v>
      </c>
      <c r="AS66" s="342" t="s">
        <v>162</v>
      </c>
      <c r="AT66" s="343">
        <v>0</v>
      </c>
      <c r="AU66" s="342" t="s">
        <v>162</v>
      </c>
      <c r="AV66" s="343">
        <v>0</v>
      </c>
      <c r="AW66" s="630" t="s">
        <v>162</v>
      </c>
      <c r="AX66" s="343">
        <v>0</v>
      </c>
      <c r="AY66" s="342" t="s">
        <v>162</v>
      </c>
      <c r="AZ66" s="343">
        <v>2.9999999999859028E-3</v>
      </c>
      <c r="BA66" s="342" t="s">
        <v>279</v>
      </c>
      <c r="BB66" s="343">
        <v>174.93599999999998</v>
      </c>
      <c r="BC66" s="345">
        <v>-2.1845976638728004E-2</v>
      </c>
      <c r="BD66" s="341">
        <v>0</v>
      </c>
      <c r="BE66" s="345">
        <v>0</v>
      </c>
      <c r="BF66" s="188"/>
      <c r="BG66" s="188"/>
      <c r="BS66" s="393"/>
      <c r="BT66" s="393"/>
    </row>
    <row r="67" spans="1:72" ht="15" hidden="1" customHeight="1" outlineLevel="1">
      <c r="A67" s="146">
        <v>0</v>
      </c>
      <c r="B67" s="149">
        <v>0</v>
      </c>
      <c r="C67" s="104">
        <v>0</v>
      </c>
      <c r="D67" s="80" t="s">
        <v>151</v>
      </c>
      <c r="E67" s="81">
        <v>2022</v>
      </c>
      <c r="F67" s="352">
        <v>0</v>
      </c>
      <c r="G67" s="512">
        <v>0</v>
      </c>
      <c r="H67" s="354">
        <v>702.86900000000003</v>
      </c>
      <c r="I67" s="513">
        <v>0</v>
      </c>
      <c r="J67" s="354">
        <v>0</v>
      </c>
      <c r="K67" s="512">
        <v>0</v>
      </c>
      <c r="L67" s="355">
        <v>0</v>
      </c>
      <c r="M67" s="513">
        <v>0</v>
      </c>
      <c r="N67" s="613">
        <v>0</v>
      </c>
      <c r="O67" s="512">
        <v>0</v>
      </c>
      <c r="P67" s="354">
        <v>0</v>
      </c>
      <c r="Q67" s="512">
        <v>0</v>
      </c>
      <c r="R67" s="354">
        <v>21.524000000000001</v>
      </c>
      <c r="S67" s="512">
        <v>0</v>
      </c>
      <c r="T67" s="354">
        <v>0</v>
      </c>
      <c r="U67" s="512">
        <v>0</v>
      </c>
      <c r="V67" s="354">
        <v>1.4E-2</v>
      </c>
      <c r="W67" s="513">
        <v>0</v>
      </c>
      <c r="X67" s="613">
        <v>9.911999999999999</v>
      </c>
      <c r="Y67" s="513">
        <v>0</v>
      </c>
      <c r="Z67" s="613">
        <v>11.88</v>
      </c>
      <c r="AA67" s="513">
        <v>0</v>
      </c>
      <c r="AB67" s="613">
        <v>78.447000000000003</v>
      </c>
      <c r="AC67" s="512">
        <v>0</v>
      </c>
      <c r="AD67" s="613">
        <v>824.64600000000007</v>
      </c>
      <c r="AE67" s="514">
        <v>0</v>
      </c>
      <c r="AF67" s="357">
        <v>0</v>
      </c>
      <c r="AG67" s="514">
        <v>0</v>
      </c>
      <c r="AH67" s="346">
        <v>0</v>
      </c>
      <c r="AI67" s="146">
        <v>0</v>
      </c>
      <c r="AJ67" s="149">
        <v>0</v>
      </c>
      <c r="AK67" s="104">
        <v>0</v>
      </c>
      <c r="AL67" s="80" t="s">
        <v>151</v>
      </c>
      <c r="AM67" s="81">
        <v>2022</v>
      </c>
      <c r="AN67" s="357">
        <v>178.84200000000001</v>
      </c>
      <c r="AO67" s="353">
        <v>0</v>
      </c>
      <c r="AP67" s="354">
        <v>0</v>
      </c>
      <c r="AQ67" s="353">
        <v>0</v>
      </c>
      <c r="AR67" s="354">
        <v>0</v>
      </c>
      <c r="AS67" s="353">
        <v>0</v>
      </c>
      <c r="AT67" s="354">
        <v>0</v>
      </c>
      <c r="AU67" s="353">
        <v>0</v>
      </c>
      <c r="AV67" s="354">
        <v>0</v>
      </c>
      <c r="AW67" s="631">
        <v>0</v>
      </c>
      <c r="AX67" s="354">
        <v>0</v>
      </c>
      <c r="AY67" s="353">
        <v>0</v>
      </c>
      <c r="AZ67" s="354">
        <v>1.0000000000047748E-3</v>
      </c>
      <c r="BA67" s="353">
        <v>0</v>
      </c>
      <c r="BB67" s="354">
        <v>178.84300000000002</v>
      </c>
      <c r="BC67" s="356">
        <v>0</v>
      </c>
      <c r="BD67" s="352">
        <v>0</v>
      </c>
      <c r="BE67" s="356">
        <v>0</v>
      </c>
      <c r="BF67" s="188"/>
      <c r="BG67" s="188"/>
      <c r="BS67" s="393"/>
      <c r="BT67" s="393"/>
    </row>
    <row r="68" spans="1:72" ht="15" hidden="1" customHeight="1" outlineLevel="1">
      <c r="A68" s="146">
        <v>0</v>
      </c>
      <c r="B68" s="147">
        <v>1920</v>
      </c>
      <c r="C68" s="93" t="s">
        <v>152</v>
      </c>
      <c r="D68" s="105" t="s">
        <v>153</v>
      </c>
      <c r="E68" s="95">
        <v>2023</v>
      </c>
      <c r="F68" s="341">
        <v>0</v>
      </c>
      <c r="G68" s="509" t="s">
        <v>162</v>
      </c>
      <c r="H68" s="343">
        <v>1023.5299999999999</v>
      </c>
      <c r="I68" s="510">
        <v>4.5624035878104374E-2</v>
      </c>
      <c r="J68" s="343">
        <v>17.8</v>
      </c>
      <c r="K68" s="509" t="s">
        <v>279</v>
      </c>
      <c r="L68" s="344">
        <v>9.3339999999999996</v>
      </c>
      <c r="M68" s="510">
        <v>0.45366765301354928</v>
      </c>
      <c r="N68" s="612">
        <v>0</v>
      </c>
      <c r="O68" s="509" t="s">
        <v>162</v>
      </c>
      <c r="P68" s="343">
        <v>0.60699999999999998</v>
      </c>
      <c r="Q68" s="509">
        <v>-0.13778409090909083</v>
      </c>
      <c r="R68" s="343">
        <v>0</v>
      </c>
      <c r="S68" s="509" t="s">
        <v>162</v>
      </c>
      <c r="T68" s="343">
        <v>0</v>
      </c>
      <c r="U68" s="509" t="s">
        <v>162</v>
      </c>
      <c r="V68" s="343">
        <v>0</v>
      </c>
      <c r="W68" s="510" t="s">
        <v>162</v>
      </c>
      <c r="X68" s="612">
        <v>0</v>
      </c>
      <c r="Y68" s="510" t="s">
        <v>162</v>
      </c>
      <c r="Z68" s="612">
        <v>0.153</v>
      </c>
      <c r="AA68" s="510" t="s">
        <v>162</v>
      </c>
      <c r="AB68" s="612">
        <v>50.738000000000056</v>
      </c>
      <c r="AC68" s="509">
        <v>-0.17440119760478978</v>
      </c>
      <c r="AD68" s="612">
        <v>1102.162</v>
      </c>
      <c r="AE68" s="511">
        <v>5.1871999694601101E-2</v>
      </c>
      <c r="AF68" s="347">
        <v>0</v>
      </c>
      <c r="AG68" s="511">
        <v>0</v>
      </c>
      <c r="AH68" s="346">
        <v>0</v>
      </c>
      <c r="AI68" s="146">
        <v>0</v>
      </c>
      <c r="AJ68" s="147">
        <v>1920</v>
      </c>
      <c r="AK68" s="93" t="s">
        <v>152</v>
      </c>
      <c r="AL68" s="105" t="s">
        <v>153</v>
      </c>
      <c r="AM68" s="95">
        <v>2023</v>
      </c>
      <c r="AN68" s="347">
        <v>7.5139999999999993</v>
      </c>
      <c r="AO68" s="342">
        <v>-7.7923671616149215E-2</v>
      </c>
      <c r="AP68" s="343">
        <v>0</v>
      </c>
      <c r="AQ68" s="342" t="s">
        <v>162</v>
      </c>
      <c r="AR68" s="343">
        <v>0</v>
      </c>
      <c r="AS68" s="342" t="s">
        <v>162</v>
      </c>
      <c r="AT68" s="343">
        <v>0</v>
      </c>
      <c r="AU68" s="342" t="s">
        <v>162</v>
      </c>
      <c r="AV68" s="343">
        <v>0</v>
      </c>
      <c r="AW68" s="630" t="s">
        <v>162</v>
      </c>
      <c r="AX68" s="343">
        <v>0</v>
      </c>
      <c r="AY68" s="342" t="s">
        <v>162</v>
      </c>
      <c r="AZ68" s="343">
        <v>0</v>
      </c>
      <c r="BA68" s="342" t="s">
        <v>162</v>
      </c>
      <c r="BB68" s="343">
        <v>7.5139999999999993</v>
      </c>
      <c r="BC68" s="345">
        <v>-7.7923671616149215E-2</v>
      </c>
      <c r="BD68" s="341">
        <v>0</v>
      </c>
      <c r="BE68" s="345">
        <v>0</v>
      </c>
      <c r="BF68" s="188"/>
      <c r="BG68" s="188"/>
      <c r="BS68" s="393"/>
      <c r="BT68" s="393"/>
    </row>
    <row r="69" spans="1:72" ht="15" hidden="1" customHeight="1" outlineLevel="1">
      <c r="A69" s="146">
        <v>0</v>
      </c>
      <c r="B69" s="149">
        <v>0</v>
      </c>
      <c r="C69" s="104">
        <v>0</v>
      </c>
      <c r="D69" s="80" t="s">
        <v>153</v>
      </c>
      <c r="E69" s="81">
        <v>2022</v>
      </c>
      <c r="F69" s="352">
        <v>0</v>
      </c>
      <c r="G69" s="512">
        <v>0</v>
      </c>
      <c r="H69" s="354">
        <v>978.86999999999989</v>
      </c>
      <c r="I69" s="513">
        <v>0</v>
      </c>
      <c r="J69" s="354">
        <v>0.35899999999999999</v>
      </c>
      <c r="K69" s="512">
        <v>0</v>
      </c>
      <c r="L69" s="355">
        <v>6.4209999999999994</v>
      </c>
      <c r="M69" s="513">
        <v>0</v>
      </c>
      <c r="N69" s="613">
        <v>0</v>
      </c>
      <c r="O69" s="512">
        <v>0</v>
      </c>
      <c r="P69" s="354">
        <v>0.70399999999999996</v>
      </c>
      <c r="Q69" s="512">
        <v>0</v>
      </c>
      <c r="R69" s="354">
        <v>0</v>
      </c>
      <c r="S69" s="512">
        <v>0</v>
      </c>
      <c r="T69" s="354">
        <v>0</v>
      </c>
      <c r="U69" s="512">
        <v>0</v>
      </c>
      <c r="V69" s="354">
        <v>0</v>
      </c>
      <c r="W69" s="513">
        <v>0</v>
      </c>
      <c r="X69" s="613">
        <v>0</v>
      </c>
      <c r="Y69" s="513">
        <v>0</v>
      </c>
      <c r="Z69" s="613">
        <v>0</v>
      </c>
      <c r="AA69" s="513">
        <v>0</v>
      </c>
      <c r="AB69" s="613">
        <v>61.456000000000017</v>
      </c>
      <c r="AC69" s="512">
        <v>0</v>
      </c>
      <c r="AD69" s="613">
        <v>1047.81</v>
      </c>
      <c r="AE69" s="514">
        <v>0</v>
      </c>
      <c r="AF69" s="357">
        <v>0</v>
      </c>
      <c r="AG69" s="514">
        <v>0</v>
      </c>
      <c r="AH69" s="346">
        <v>0</v>
      </c>
      <c r="AI69" s="146">
        <v>0</v>
      </c>
      <c r="AJ69" s="149">
        <v>0</v>
      </c>
      <c r="AK69" s="104">
        <v>0</v>
      </c>
      <c r="AL69" s="80" t="s">
        <v>153</v>
      </c>
      <c r="AM69" s="81">
        <v>2022</v>
      </c>
      <c r="AN69" s="357">
        <v>8.1489999999999991</v>
      </c>
      <c r="AO69" s="353">
        <v>0</v>
      </c>
      <c r="AP69" s="354">
        <v>0</v>
      </c>
      <c r="AQ69" s="353">
        <v>0</v>
      </c>
      <c r="AR69" s="354">
        <v>0</v>
      </c>
      <c r="AS69" s="353">
        <v>0</v>
      </c>
      <c r="AT69" s="354">
        <v>0</v>
      </c>
      <c r="AU69" s="353">
        <v>0</v>
      </c>
      <c r="AV69" s="354">
        <v>0</v>
      </c>
      <c r="AW69" s="631">
        <v>0</v>
      </c>
      <c r="AX69" s="354">
        <v>0</v>
      </c>
      <c r="AY69" s="353">
        <v>0</v>
      </c>
      <c r="AZ69" s="354">
        <v>0</v>
      </c>
      <c r="BA69" s="353">
        <v>0</v>
      </c>
      <c r="BB69" s="354">
        <v>8.1489999999999991</v>
      </c>
      <c r="BC69" s="356">
        <v>0</v>
      </c>
      <c r="BD69" s="352">
        <v>0</v>
      </c>
      <c r="BE69" s="356">
        <v>0</v>
      </c>
      <c r="BF69" s="188"/>
      <c r="BG69" s="188"/>
      <c r="BS69" s="393"/>
      <c r="BT69" s="393"/>
    </row>
    <row r="70" spans="1:72" ht="15" hidden="1" customHeight="1" outlineLevel="1">
      <c r="A70" s="146">
        <v>0</v>
      </c>
      <c r="B70" s="147">
        <v>1930</v>
      </c>
      <c r="C70" s="93" t="s">
        <v>154</v>
      </c>
      <c r="D70" s="105" t="s">
        <v>155</v>
      </c>
      <c r="E70" s="95">
        <v>2023</v>
      </c>
      <c r="F70" s="341">
        <v>0</v>
      </c>
      <c r="G70" s="509" t="s">
        <v>162</v>
      </c>
      <c r="H70" s="343">
        <v>23.05</v>
      </c>
      <c r="I70" s="510">
        <v>-0.40540679977299687</v>
      </c>
      <c r="J70" s="343">
        <v>0</v>
      </c>
      <c r="K70" s="509" t="s">
        <v>162</v>
      </c>
      <c r="L70" s="344">
        <v>0.30499999999999999</v>
      </c>
      <c r="M70" s="510" t="s">
        <v>162</v>
      </c>
      <c r="N70" s="612">
        <v>0</v>
      </c>
      <c r="O70" s="509" t="s">
        <v>162</v>
      </c>
      <c r="P70" s="343">
        <v>1.7000000000000001E-2</v>
      </c>
      <c r="Q70" s="509">
        <v>-0.95380434782608692</v>
      </c>
      <c r="R70" s="343">
        <v>2.649</v>
      </c>
      <c r="S70" s="509" t="s">
        <v>162</v>
      </c>
      <c r="T70" s="343">
        <v>0</v>
      </c>
      <c r="U70" s="509" t="s">
        <v>162</v>
      </c>
      <c r="V70" s="343">
        <v>0</v>
      </c>
      <c r="W70" s="510" t="s">
        <v>162</v>
      </c>
      <c r="X70" s="612">
        <v>6.0000000000000001E-3</v>
      </c>
      <c r="Y70" s="510" t="s">
        <v>162</v>
      </c>
      <c r="Z70" s="612">
        <v>0.13100000000000001</v>
      </c>
      <c r="AA70" s="510">
        <v>-0.75605214152700184</v>
      </c>
      <c r="AB70" s="612">
        <v>2.7349999999999994</v>
      </c>
      <c r="AC70" s="509">
        <v>-0.90727870630911622</v>
      </c>
      <c r="AD70" s="612">
        <v>28.893000000000001</v>
      </c>
      <c r="AE70" s="511">
        <v>-0.58227793199167244</v>
      </c>
      <c r="AF70" s="347">
        <v>0</v>
      </c>
      <c r="AG70" s="511">
        <v>0</v>
      </c>
      <c r="AH70" s="346">
        <v>0</v>
      </c>
      <c r="AI70" s="146">
        <v>0</v>
      </c>
      <c r="AJ70" s="147">
        <v>1930</v>
      </c>
      <c r="AK70" s="93" t="s">
        <v>154</v>
      </c>
      <c r="AL70" s="105" t="s">
        <v>155</v>
      </c>
      <c r="AM70" s="95">
        <v>2023</v>
      </c>
      <c r="AN70" s="347">
        <v>0</v>
      </c>
      <c r="AO70" s="342" t="s">
        <v>280</v>
      </c>
      <c r="AP70" s="343">
        <v>0</v>
      </c>
      <c r="AQ70" s="342" t="s">
        <v>162</v>
      </c>
      <c r="AR70" s="343">
        <v>0</v>
      </c>
      <c r="AS70" s="342" t="s">
        <v>162</v>
      </c>
      <c r="AT70" s="343">
        <v>0</v>
      </c>
      <c r="AU70" s="342" t="s">
        <v>162</v>
      </c>
      <c r="AV70" s="343">
        <v>0</v>
      </c>
      <c r="AW70" s="630" t="s">
        <v>162</v>
      </c>
      <c r="AX70" s="343">
        <v>0</v>
      </c>
      <c r="AY70" s="342" t="s">
        <v>162</v>
      </c>
      <c r="AZ70" s="343">
        <v>0</v>
      </c>
      <c r="BA70" s="342" t="s">
        <v>162</v>
      </c>
      <c r="BB70" s="343">
        <v>0</v>
      </c>
      <c r="BC70" s="345" t="s">
        <v>280</v>
      </c>
      <c r="BD70" s="341">
        <v>0</v>
      </c>
      <c r="BE70" s="345">
        <v>0</v>
      </c>
      <c r="BF70" s="188"/>
      <c r="BG70" s="188"/>
      <c r="BS70" s="393"/>
      <c r="BT70" s="393"/>
    </row>
    <row r="71" spans="1:72" ht="15" hidden="1" customHeight="1" outlineLevel="1">
      <c r="A71" s="146">
        <v>0</v>
      </c>
      <c r="B71" s="149">
        <v>0</v>
      </c>
      <c r="C71" s="104">
        <v>0</v>
      </c>
      <c r="D71" s="80" t="s">
        <v>155</v>
      </c>
      <c r="E71" s="81">
        <v>2022</v>
      </c>
      <c r="F71" s="352">
        <v>0</v>
      </c>
      <c r="G71" s="512">
        <v>0</v>
      </c>
      <c r="H71" s="354">
        <v>38.765999999999998</v>
      </c>
      <c r="I71" s="513">
        <v>0</v>
      </c>
      <c r="J71" s="354">
        <v>0</v>
      </c>
      <c r="K71" s="512">
        <v>0</v>
      </c>
      <c r="L71" s="355">
        <v>0</v>
      </c>
      <c r="M71" s="513">
        <v>0</v>
      </c>
      <c r="N71" s="613">
        <v>0</v>
      </c>
      <c r="O71" s="512">
        <v>0</v>
      </c>
      <c r="P71" s="354">
        <v>0.36799999999999999</v>
      </c>
      <c r="Q71" s="512">
        <v>0</v>
      </c>
      <c r="R71" s="354">
        <v>0</v>
      </c>
      <c r="S71" s="512">
        <v>0</v>
      </c>
      <c r="T71" s="354">
        <v>0</v>
      </c>
      <c r="U71" s="512">
        <v>0</v>
      </c>
      <c r="V71" s="354">
        <v>0</v>
      </c>
      <c r="W71" s="513">
        <v>0</v>
      </c>
      <c r="X71" s="613">
        <v>0</v>
      </c>
      <c r="Y71" s="513">
        <v>0</v>
      </c>
      <c r="Z71" s="613">
        <v>0.53700000000000003</v>
      </c>
      <c r="AA71" s="513">
        <v>0</v>
      </c>
      <c r="AB71" s="613">
        <v>29.497000000000007</v>
      </c>
      <c r="AC71" s="512">
        <v>0</v>
      </c>
      <c r="AD71" s="613">
        <v>69.168000000000006</v>
      </c>
      <c r="AE71" s="514">
        <v>0</v>
      </c>
      <c r="AF71" s="357">
        <v>0</v>
      </c>
      <c r="AG71" s="514">
        <v>0</v>
      </c>
      <c r="AH71" s="346">
        <v>0</v>
      </c>
      <c r="AI71" s="146">
        <v>0</v>
      </c>
      <c r="AJ71" s="149">
        <v>0</v>
      </c>
      <c r="AK71" s="104">
        <v>0</v>
      </c>
      <c r="AL71" s="80" t="s">
        <v>155</v>
      </c>
      <c r="AM71" s="81">
        <v>2022</v>
      </c>
      <c r="AN71" s="357">
        <v>27.29</v>
      </c>
      <c r="AO71" s="353">
        <v>0</v>
      </c>
      <c r="AP71" s="354">
        <v>0</v>
      </c>
      <c r="AQ71" s="353">
        <v>0</v>
      </c>
      <c r="AR71" s="354">
        <v>0</v>
      </c>
      <c r="AS71" s="353">
        <v>0</v>
      </c>
      <c r="AT71" s="354">
        <v>0</v>
      </c>
      <c r="AU71" s="353">
        <v>0</v>
      </c>
      <c r="AV71" s="354">
        <v>0</v>
      </c>
      <c r="AW71" s="631">
        <v>0</v>
      </c>
      <c r="AX71" s="354">
        <v>0</v>
      </c>
      <c r="AY71" s="353">
        <v>0</v>
      </c>
      <c r="AZ71" s="354">
        <v>0</v>
      </c>
      <c r="BA71" s="353">
        <v>0</v>
      </c>
      <c r="BB71" s="354">
        <v>27.29</v>
      </c>
      <c r="BC71" s="356">
        <v>0</v>
      </c>
      <c r="BD71" s="352">
        <v>0</v>
      </c>
      <c r="BE71" s="356">
        <v>0</v>
      </c>
      <c r="BF71" s="188"/>
      <c r="BG71" s="188"/>
      <c r="BS71" s="393"/>
      <c r="BT71" s="393"/>
    </row>
    <row r="72" spans="1:72" ht="15" hidden="1" customHeight="1" outlineLevel="1">
      <c r="A72" s="146">
        <v>0</v>
      </c>
      <c r="B72" s="147">
        <v>1940</v>
      </c>
      <c r="C72" s="93" t="s">
        <v>156</v>
      </c>
      <c r="D72" s="105" t="s">
        <v>157</v>
      </c>
      <c r="E72" s="95">
        <v>2023</v>
      </c>
      <c r="F72" s="341">
        <v>0</v>
      </c>
      <c r="G72" s="509" t="s">
        <v>162</v>
      </c>
      <c r="H72" s="343">
        <v>131847.595</v>
      </c>
      <c r="I72" s="510">
        <v>6.0141999866959228E-2</v>
      </c>
      <c r="J72" s="343">
        <v>2.0289999999999999</v>
      </c>
      <c r="K72" s="509">
        <v>-0.55031028368794321</v>
      </c>
      <c r="L72" s="344">
        <v>0</v>
      </c>
      <c r="M72" s="510" t="s">
        <v>162</v>
      </c>
      <c r="N72" s="612">
        <v>0</v>
      </c>
      <c r="O72" s="509" t="s">
        <v>162</v>
      </c>
      <c r="P72" s="343">
        <v>0</v>
      </c>
      <c r="Q72" s="509" t="s">
        <v>162</v>
      </c>
      <c r="R72" s="343">
        <v>71.775000000000006</v>
      </c>
      <c r="S72" s="509">
        <v>3.7300922045264029E-2</v>
      </c>
      <c r="T72" s="343">
        <v>0</v>
      </c>
      <c r="U72" s="509" t="s">
        <v>162</v>
      </c>
      <c r="V72" s="343">
        <v>0</v>
      </c>
      <c r="W72" s="510" t="s">
        <v>162</v>
      </c>
      <c r="X72" s="612">
        <v>0</v>
      </c>
      <c r="Y72" s="510" t="s">
        <v>162</v>
      </c>
      <c r="Z72" s="612">
        <v>0</v>
      </c>
      <c r="AA72" s="510" t="s">
        <v>280</v>
      </c>
      <c r="AB72" s="612">
        <v>391.92799999998533</v>
      </c>
      <c r="AC72" s="509">
        <v>0.50344859332677272</v>
      </c>
      <c r="AD72" s="612">
        <v>132313.32699999999</v>
      </c>
      <c r="AE72" s="511">
        <v>6.1033718203859832E-2</v>
      </c>
      <c r="AF72" s="347">
        <v>0</v>
      </c>
      <c r="AG72" s="511">
        <v>0</v>
      </c>
      <c r="AH72" s="346">
        <v>0</v>
      </c>
      <c r="AI72" s="146">
        <v>0</v>
      </c>
      <c r="AJ72" s="147">
        <v>1940</v>
      </c>
      <c r="AK72" s="93" t="s">
        <v>156</v>
      </c>
      <c r="AL72" s="105" t="s">
        <v>157</v>
      </c>
      <c r="AM72" s="95">
        <v>2023</v>
      </c>
      <c r="AN72" s="347">
        <v>3870.9259999999999</v>
      </c>
      <c r="AO72" s="342">
        <v>2.634449456803889E-2</v>
      </c>
      <c r="AP72" s="343">
        <v>0</v>
      </c>
      <c r="AQ72" s="342" t="s">
        <v>162</v>
      </c>
      <c r="AR72" s="343">
        <v>0</v>
      </c>
      <c r="AS72" s="342" t="s">
        <v>162</v>
      </c>
      <c r="AT72" s="343">
        <v>0</v>
      </c>
      <c r="AU72" s="342" t="s">
        <v>162</v>
      </c>
      <c r="AV72" s="343">
        <v>0</v>
      </c>
      <c r="AW72" s="630" t="s">
        <v>162</v>
      </c>
      <c r="AX72" s="343">
        <v>0</v>
      </c>
      <c r="AY72" s="342" t="s">
        <v>162</v>
      </c>
      <c r="AZ72" s="343">
        <v>48.600999999999658</v>
      </c>
      <c r="BA72" s="342" t="s">
        <v>162</v>
      </c>
      <c r="BB72" s="343">
        <v>3919.5269999999996</v>
      </c>
      <c r="BC72" s="345">
        <v>3.9230653792085235E-2</v>
      </c>
      <c r="BD72" s="341">
        <v>0</v>
      </c>
      <c r="BE72" s="345">
        <v>0</v>
      </c>
      <c r="BF72" s="188"/>
      <c r="BG72" s="188"/>
      <c r="BS72" s="393"/>
      <c r="BT72" s="393"/>
    </row>
    <row r="73" spans="1:72" ht="15" hidden="1" customHeight="1" outlineLevel="1">
      <c r="A73" s="146">
        <v>0</v>
      </c>
      <c r="B73" s="149">
        <v>0</v>
      </c>
      <c r="C73" s="104">
        <v>0</v>
      </c>
      <c r="D73" s="80" t="s">
        <v>157</v>
      </c>
      <c r="E73" s="81">
        <v>2022</v>
      </c>
      <c r="F73" s="352">
        <v>0</v>
      </c>
      <c r="G73" s="512">
        <v>0</v>
      </c>
      <c r="H73" s="354">
        <v>124367.863</v>
      </c>
      <c r="I73" s="513">
        <v>0</v>
      </c>
      <c r="J73" s="354">
        <v>4.5119999999999996</v>
      </c>
      <c r="K73" s="512">
        <v>0</v>
      </c>
      <c r="L73" s="355">
        <v>0</v>
      </c>
      <c r="M73" s="513">
        <v>0</v>
      </c>
      <c r="N73" s="613">
        <v>0</v>
      </c>
      <c r="O73" s="512">
        <v>0</v>
      </c>
      <c r="P73" s="354">
        <v>0</v>
      </c>
      <c r="Q73" s="512">
        <v>0</v>
      </c>
      <c r="R73" s="354">
        <v>69.194000000000003</v>
      </c>
      <c r="S73" s="512">
        <v>0</v>
      </c>
      <c r="T73" s="354">
        <v>0</v>
      </c>
      <c r="U73" s="512">
        <v>0</v>
      </c>
      <c r="V73" s="354">
        <v>0</v>
      </c>
      <c r="W73" s="513">
        <v>0</v>
      </c>
      <c r="X73" s="613">
        <v>0</v>
      </c>
      <c r="Y73" s="513">
        <v>0</v>
      </c>
      <c r="Z73" s="613">
        <v>2.8000000000000001E-2</v>
      </c>
      <c r="AA73" s="513">
        <v>0</v>
      </c>
      <c r="AB73" s="613">
        <v>260.68600000000151</v>
      </c>
      <c r="AC73" s="512">
        <v>0</v>
      </c>
      <c r="AD73" s="613">
        <v>124702.28300000001</v>
      </c>
      <c r="AE73" s="514">
        <v>0</v>
      </c>
      <c r="AF73" s="357">
        <v>0</v>
      </c>
      <c r="AG73" s="514">
        <v>0</v>
      </c>
      <c r="AH73" s="346">
        <v>0</v>
      </c>
      <c r="AI73" s="146">
        <v>0</v>
      </c>
      <c r="AJ73" s="149">
        <v>0</v>
      </c>
      <c r="AK73" s="104">
        <v>0</v>
      </c>
      <c r="AL73" s="80" t="s">
        <v>157</v>
      </c>
      <c r="AM73" s="81">
        <v>2022</v>
      </c>
      <c r="AN73" s="357">
        <v>3771.5659999999998</v>
      </c>
      <c r="AO73" s="353">
        <v>0</v>
      </c>
      <c r="AP73" s="354">
        <v>0</v>
      </c>
      <c r="AQ73" s="353">
        <v>0</v>
      </c>
      <c r="AR73" s="354">
        <v>0</v>
      </c>
      <c r="AS73" s="353">
        <v>0</v>
      </c>
      <c r="AT73" s="354">
        <v>0</v>
      </c>
      <c r="AU73" s="353">
        <v>0</v>
      </c>
      <c r="AV73" s="354">
        <v>0</v>
      </c>
      <c r="AW73" s="631">
        <v>0</v>
      </c>
      <c r="AX73" s="354">
        <v>0</v>
      </c>
      <c r="AY73" s="353">
        <v>0</v>
      </c>
      <c r="AZ73" s="354">
        <v>0</v>
      </c>
      <c r="BA73" s="353">
        <v>0</v>
      </c>
      <c r="BB73" s="354">
        <v>3771.5659999999998</v>
      </c>
      <c r="BC73" s="356">
        <v>0</v>
      </c>
      <c r="BD73" s="352">
        <v>0</v>
      </c>
      <c r="BE73" s="356">
        <v>0</v>
      </c>
      <c r="BF73" s="188"/>
      <c r="BG73" s="188"/>
      <c r="BS73" s="393"/>
      <c r="BT73" s="393"/>
    </row>
    <row r="74" spans="1:72" ht="15" hidden="1" customHeight="1" outlineLevel="1">
      <c r="A74" s="146">
        <v>0</v>
      </c>
      <c r="B74" s="147">
        <v>1950</v>
      </c>
      <c r="C74" s="93" t="s">
        <v>158</v>
      </c>
      <c r="D74" s="105" t="s">
        <v>159</v>
      </c>
      <c r="E74" s="95">
        <v>2023</v>
      </c>
      <c r="F74" s="341">
        <v>8.1611999999999991</v>
      </c>
      <c r="G74" s="509">
        <v>-0.40871152842983838</v>
      </c>
      <c r="H74" s="343">
        <v>9269.1540000000005</v>
      </c>
      <c r="I74" s="510">
        <v>-0.59907998495205961</v>
      </c>
      <c r="J74" s="343">
        <v>86.196000000000012</v>
      </c>
      <c r="K74" s="509" t="s">
        <v>279</v>
      </c>
      <c r="L74" s="344">
        <v>1.254</v>
      </c>
      <c r="M74" s="510">
        <v>-0.2891156462585035</v>
      </c>
      <c r="N74" s="612">
        <v>11.119199999999999</v>
      </c>
      <c r="O74" s="509">
        <v>-0.5063924994672917</v>
      </c>
      <c r="P74" s="343">
        <v>6.3167999999999997</v>
      </c>
      <c r="Q74" s="509">
        <v>-0.50945857795172866</v>
      </c>
      <c r="R74" s="343">
        <v>67.827600000000004</v>
      </c>
      <c r="S74" s="509" t="s">
        <v>279</v>
      </c>
      <c r="T74" s="343">
        <v>88.287600000000012</v>
      </c>
      <c r="U74" s="509">
        <v>0.20162344025609236</v>
      </c>
      <c r="V74" s="343">
        <v>0</v>
      </c>
      <c r="W74" s="510" t="s">
        <v>162</v>
      </c>
      <c r="X74" s="612">
        <v>1.9247999999999998</v>
      </c>
      <c r="Y74" s="510">
        <v>0.4783410138248847</v>
      </c>
      <c r="Z74" s="612">
        <v>12.885599999999997</v>
      </c>
      <c r="AA74" s="510">
        <v>-0.68358085808580871</v>
      </c>
      <c r="AB74" s="612">
        <v>2042.4983999999968</v>
      </c>
      <c r="AC74" s="509">
        <v>-4.5862004209893392E-2</v>
      </c>
      <c r="AD74" s="612">
        <v>11595.625199999999</v>
      </c>
      <c r="AE74" s="511">
        <v>-0.54482470631294688</v>
      </c>
      <c r="AF74" s="347">
        <v>0</v>
      </c>
      <c r="AG74" s="511">
        <v>0</v>
      </c>
      <c r="AH74" s="346">
        <v>0</v>
      </c>
      <c r="AI74" s="146">
        <v>0</v>
      </c>
      <c r="AJ74" s="147">
        <v>1950</v>
      </c>
      <c r="AK74" s="93" t="s">
        <v>158</v>
      </c>
      <c r="AL74" s="105" t="s">
        <v>159</v>
      </c>
      <c r="AM74" s="95">
        <v>2023</v>
      </c>
      <c r="AN74" s="347">
        <v>1869.3288000000002</v>
      </c>
      <c r="AO74" s="342">
        <v>-0.48333651181649473</v>
      </c>
      <c r="AP74" s="343">
        <v>4.6079999999999997</v>
      </c>
      <c r="AQ74" s="342">
        <v>-0.93713265991061045</v>
      </c>
      <c r="AR74" s="343">
        <v>0</v>
      </c>
      <c r="AS74" s="342" t="s">
        <v>162</v>
      </c>
      <c r="AT74" s="343">
        <v>0</v>
      </c>
      <c r="AU74" s="342" t="s">
        <v>162</v>
      </c>
      <c r="AV74" s="343">
        <v>0</v>
      </c>
      <c r="AW74" s="630" t="s">
        <v>162</v>
      </c>
      <c r="AX74" s="343">
        <v>0</v>
      </c>
      <c r="AY74" s="342" t="s">
        <v>162</v>
      </c>
      <c r="AZ74" s="343">
        <v>42.141599999999926</v>
      </c>
      <c r="BA74" s="342">
        <v>-0.76056616509057673</v>
      </c>
      <c r="BB74" s="343">
        <v>1916.0784000000001</v>
      </c>
      <c r="BC74" s="345">
        <v>-0.50455393526843118</v>
      </c>
      <c r="BD74" s="341">
        <v>0</v>
      </c>
      <c r="BE74" s="345">
        <v>0</v>
      </c>
      <c r="BF74" s="188"/>
      <c r="BG74" s="188"/>
      <c r="BS74" s="393"/>
      <c r="BT74" s="393"/>
    </row>
    <row r="75" spans="1:72" ht="15" hidden="1" customHeight="1" outlineLevel="1">
      <c r="A75" s="146">
        <v>0</v>
      </c>
      <c r="B75" s="149">
        <v>0</v>
      </c>
      <c r="C75" s="104">
        <v>0</v>
      </c>
      <c r="D75" s="80" t="s">
        <v>159</v>
      </c>
      <c r="E75" s="81">
        <v>2022</v>
      </c>
      <c r="F75" s="352">
        <v>13.8024</v>
      </c>
      <c r="G75" s="512">
        <v>0</v>
      </c>
      <c r="H75" s="354">
        <v>23119.708799999997</v>
      </c>
      <c r="I75" s="513">
        <v>0</v>
      </c>
      <c r="J75" s="354">
        <v>42.938399999999994</v>
      </c>
      <c r="K75" s="512">
        <v>0</v>
      </c>
      <c r="L75" s="355">
        <v>1.7640000000000002</v>
      </c>
      <c r="M75" s="513">
        <v>0</v>
      </c>
      <c r="N75" s="613">
        <v>22.526399999999999</v>
      </c>
      <c r="O75" s="512">
        <v>0</v>
      </c>
      <c r="P75" s="354">
        <v>12.877200000000002</v>
      </c>
      <c r="Q75" s="512">
        <v>0</v>
      </c>
      <c r="R75" s="354">
        <v>5.2860000000000005</v>
      </c>
      <c r="S75" s="512">
        <v>0</v>
      </c>
      <c r="T75" s="354">
        <v>73.47359999999999</v>
      </c>
      <c r="U75" s="512">
        <v>0</v>
      </c>
      <c r="V75" s="354">
        <v>0</v>
      </c>
      <c r="W75" s="513">
        <v>0</v>
      </c>
      <c r="X75" s="613">
        <v>1.302</v>
      </c>
      <c r="Y75" s="513">
        <v>0</v>
      </c>
      <c r="Z75" s="613">
        <v>40.723200000000006</v>
      </c>
      <c r="AA75" s="513">
        <v>0</v>
      </c>
      <c r="AB75" s="613">
        <v>2140.6740000000063</v>
      </c>
      <c r="AC75" s="512">
        <v>0</v>
      </c>
      <c r="AD75" s="613">
        <v>25475.076000000001</v>
      </c>
      <c r="AE75" s="514">
        <v>0</v>
      </c>
      <c r="AF75" s="357">
        <v>0</v>
      </c>
      <c r="AG75" s="514">
        <v>0</v>
      </c>
      <c r="AH75" s="346">
        <v>0</v>
      </c>
      <c r="AI75" s="146">
        <v>0</v>
      </c>
      <c r="AJ75" s="149">
        <v>0</v>
      </c>
      <c r="AK75" s="104">
        <v>0</v>
      </c>
      <c r="AL75" s="80" t="s">
        <v>159</v>
      </c>
      <c r="AM75" s="81">
        <v>2022</v>
      </c>
      <c r="AN75" s="357">
        <v>3618.078</v>
      </c>
      <c r="AO75" s="353">
        <v>0</v>
      </c>
      <c r="AP75" s="354">
        <v>73.297199999999989</v>
      </c>
      <c r="AQ75" s="353">
        <v>0</v>
      </c>
      <c r="AR75" s="354">
        <v>0</v>
      </c>
      <c r="AS75" s="353">
        <v>0</v>
      </c>
      <c r="AT75" s="354">
        <v>0</v>
      </c>
      <c r="AU75" s="353">
        <v>0</v>
      </c>
      <c r="AV75" s="354">
        <v>0</v>
      </c>
      <c r="AW75" s="631">
        <v>0</v>
      </c>
      <c r="AX75" s="354">
        <v>0</v>
      </c>
      <c r="AY75" s="353">
        <v>0</v>
      </c>
      <c r="AZ75" s="354">
        <v>176.0051999999996</v>
      </c>
      <c r="BA75" s="353">
        <v>0</v>
      </c>
      <c r="BB75" s="354">
        <v>3867.3803999999996</v>
      </c>
      <c r="BC75" s="356">
        <v>0</v>
      </c>
      <c r="BD75" s="352">
        <v>0</v>
      </c>
      <c r="BE75" s="356">
        <v>0</v>
      </c>
      <c r="BF75" s="188"/>
      <c r="BG75" s="188"/>
      <c r="BS75" s="393"/>
      <c r="BT75" s="393"/>
    </row>
    <row r="76" spans="1:72" ht="15" hidden="1" customHeight="1" outlineLevel="1">
      <c r="A76" s="146">
        <v>0</v>
      </c>
      <c r="B76" s="147">
        <v>1951</v>
      </c>
      <c r="C76" s="93" t="s">
        <v>160</v>
      </c>
      <c r="D76" s="105" t="s">
        <v>161</v>
      </c>
      <c r="E76" s="95">
        <v>2023</v>
      </c>
      <c r="F76" s="341">
        <v>0</v>
      </c>
      <c r="G76" s="509" t="s">
        <v>162</v>
      </c>
      <c r="H76" s="343">
        <v>0</v>
      </c>
      <c r="I76" s="510" t="s">
        <v>162</v>
      </c>
      <c r="J76" s="343">
        <v>0</v>
      </c>
      <c r="K76" s="509" t="s">
        <v>162</v>
      </c>
      <c r="L76" s="344">
        <v>0</v>
      </c>
      <c r="M76" s="510" t="s">
        <v>162</v>
      </c>
      <c r="N76" s="612">
        <v>0</v>
      </c>
      <c r="O76" s="509" t="s">
        <v>162</v>
      </c>
      <c r="P76" s="343">
        <v>0</v>
      </c>
      <c r="Q76" s="509" t="s">
        <v>162</v>
      </c>
      <c r="R76" s="343">
        <v>0</v>
      </c>
      <c r="S76" s="509" t="s">
        <v>162</v>
      </c>
      <c r="T76" s="343">
        <v>0</v>
      </c>
      <c r="U76" s="509" t="s">
        <v>162</v>
      </c>
      <c r="V76" s="343">
        <v>0</v>
      </c>
      <c r="W76" s="510" t="s">
        <v>162</v>
      </c>
      <c r="X76" s="612">
        <v>0</v>
      </c>
      <c r="Y76" s="510" t="s">
        <v>162</v>
      </c>
      <c r="Z76" s="612">
        <v>0</v>
      </c>
      <c r="AA76" s="510" t="s">
        <v>162</v>
      </c>
      <c r="AB76" s="612">
        <v>0</v>
      </c>
      <c r="AC76" s="509" t="s">
        <v>162</v>
      </c>
      <c r="AD76" s="612">
        <v>0</v>
      </c>
      <c r="AE76" s="511" t="s">
        <v>162</v>
      </c>
      <c r="AF76" s="347">
        <v>0</v>
      </c>
      <c r="AG76" s="511">
        <v>0</v>
      </c>
      <c r="AH76" s="346">
        <v>0</v>
      </c>
      <c r="AI76" s="146">
        <v>0</v>
      </c>
      <c r="AJ76" s="147">
        <v>1951</v>
      </c>
      <c r="AK76" s="93" t="s">
        <v>160</v>
      </c>
      <c r="AL76" s="105" t="s">
        <v>161</v>
      </c>
      <c r="AM76" s="95">
        <v>2023</v>
      </c>
      <c r="AN76" s="347">
        <v>0</v>
      </c>
      <c r="AO76" s="342" t="s">
        <v>162</v>
      </c>
      <c r="AP76" s="343">
        <v>0</v>
      </c>
      <c r="AQ76" s="342" t="s">
        <v>162</v>
      </c>
      <c r="AR76" s="343">
        <v>0</v>
      </c>
      <c r="AS76" s="342" t="s">
        <v>162</v>
      </c>
      <c r="AT76" s="343">
        <v>0</v>
      </c>
      <c r="AU76" s="342" t="s">
        <v>162</v>
      </c>
      <c r="AV76" s="343">
        <v>0</v>
      </c>
      <c r="AW76" s="630" t="s">
        <v>162</v>
      </c>
      <c r="AX76" s="343">
        <v>0</v>
      </c>
      <c r="AY76" s="342" t="s">
        <v>162</v>
      </c>
      <c r="AZ76" s="343">
        <v>0</v>
      </c>
      <c r="BA76" s="342" t="s">
        <v>162</v>
      </c>
      <c r="BB76" s="343">
        <v>0</v>
      </c>
      <c r="BC76" s="345" t="s">
        <v>162</v>
      </c>
      <c r="BD76" s="341">
        <v>0</v>
      </c>
      <c r="BE76" s="345">
        <v>0</v>
      </c>
      <c r="BF76" s="188"/>
      <c r="BG76" s="188"/>
      <c r="BS76" s="393"/>
      <c r="BT76" s="393"/>
    </row>
    <row r="77" spans="1:72" ht="15" hidden="1" customHeight="1" outlineLevel="1">
      <c r="A77" s="146">
        <v>0</v>
      </c>
      <c r="B77" s="149">
        <v>0</v>
      </c>
      <c r="C77" s="104">
        <v>0</v>
      </c>
      <c r="D77" s="80" t="s">
        <v>161</v>
      </c>
      <c r="E77" s="81">
        <v>2022</v>
      </c>
      <c r="F77" s="352">
        <v>0</v>
      </c>
      <c r="G77" s="512">
        <v>0</v>
      </c>
      <c r="H77" s="354">
        <v>0</v>
      </c>
      <c r="I77" s="513">
        <v>0</v>
      </c>
      <c r="J77" s="354">
        <v>0</v>
      </c>
      <c r="K77" s="512">
        <v>0</v>
      </c>
      <c r="L77" s="355">
        <v>0</v>
      </c>
      <c r="M77" s="513">
        <v>0</v>
      </c>
      <c r="N77" s="613">
        <v>0</v>
      </c>
      <c r="O77" s="512">
        <v>0</v>
      </c>
      <c r="P77" s="354">
        <v>0</v>
      </c>
      <c r="Q77" s="512">
        <v>0</v>
      </c>
      <c r="R77" s="354">
        <v>0</v>
      </c>
      <c r="S77" s="512">
        <v>0</v>
      </c>
      <c r="T77" s="354">
        <v>0</v>
      </c>
      <c r="U77" s="512">
        <v>0</v>
      </c>
      <c r="V77" s="354">
        <v>0</v>
      </c>
      <c r="W77" s="513">
        <v>0</v>
      </c>
      <c r="X77" s="613">
        <v>0</v>
      </c>
      <c r="Y77" s="513">
        <v>0</v>
      </c>
      <c r="Z77" s="613">
        <v>0</v>
      </c>
      <c r="AA77" s="513">
        <v>0</v>
      </c>
      <c r="AB77" s="613">
        <v>0</v>
      </c>
      <c r="AC77" s="512">
        <v>0</v>
      </c>
      <c r="AD77" s="613">
        <v>0</v>
      </c>
      <c r="AE77" s="514">
        <v>0</v>
      </c>
      <c r="AF77" s="357">
        <v>0</v>
      </c>
      <c r="AG77" s="514">
        <v>0</v>
      </c>
      <c r="AH77" s="346">
        <v>0</v>
      </c>
      <c r="AI77" s="146">
        <v>0</v>
      </c>
      <c r="AJ77" s="149">
        <v>0</v>
      </c>
      <c r="AK77" s="104">
        <v>0</v>
      </c>
      <c r="AL77" s="80" t="s">
        <v>161</v>
      </c>
      <c r="AM77" s="81">
        <v>2022</v>
      </c>
      <c r="AN77" s="357">
        <v>0</v>
      </c>
      <c r="AO77" s="353">
        <v>0</v>
      </c>
      <c r="AP77" s="354">
        <v>0</v>
      </c>
      <c r="AQ77" s="353">
        <v>0</v>
      </c>
      <c r="AR77" s="354">
        <v>0</v>
      </c>
      <c r="AS77" s="353">
        <v>0</v>
      </c>
      <c r="AT77" s="354">
        <v>0</v>
      </c>
      <c r="AU77" s="353">
        <v>0</v>
      </c>
      <c r="AV77" s="354">
        <v>0</v>
      </c>
      <c r="AW77" s="631">
        <v>0</v>
      </c>
      <c r="AX77" s="354">
        <v>0</v>
      </c>
      <c r="AY77" s="353">
        <v>0</v>
      </c>
      <c r="AZ77" s="354">
        <v>0</v>
      </c>
      <c r="BA77" s="353">
        <v>0</v>
      </c>
      <c r="BB77" s="354">
        <v>0</v>
      </c>
      <c r="BC77" s="356">
        <v>0</v>
      </c>
      <c r="BD77" s="352">
        <v>0</v>
      </c>
      <c r="BE77" s="356">
        <v>0</v>
      </c>
      <c r="BF77" s="188"/>
      <c r="BG77" s="188"/>
      <c r="BS77" s="393"/>
      <c r="BT77" s="393"/>
    </row>
    <row r="78" spans="1:72" ht="15" hidden="1" customHeight="1" outlineLevel="1">
      <c r="A78" s="146">
        <v>0</v>
      </c>
      <c r="B78" s="147">
        <v>1131</v>
      </c>
      <c r="C78" s="93" t="s">
        <v>163</v>
      </c>
      <c r="D78" s="105" t="s">
        <v>164</v>
      </c>
      <c r="E78" s="95">
        <v>2023</v>
      </c>
      <c r="F78" s="341">
        <v>1081.7148000000002</v>
      </c>
      <c r="G78" s="509">
        <v>-8.3439502750914718E-2</v>
      </c>
      <c r="H78" s="343">
        <v>384.75119999999998</v>
      </c>
      <c r="I78" s="510">
        <v>0.2975398922716439</v>
      </c>
      <c r="J78" s="343">
        <v>241.24680000000001</v>
      </c>
      <c r="K78" s="509">
        <v>-0.20447701542856922</v>
      </c>
      <c r="L78" s="344">
        <v>11.264400000000002</v>
      </c>
      <c r="M78" s="510">
        <v>6.067796610169518E-2</v>
      </c>
      <c r="N78" s="612">
        <v>22.774799999999999</v>
      </c>
      <c r="O78" s="509">
        <v>-0.38605117588069737</v>
      </c>
      <c r="P78" s="343">
        <v>5.7564000000000002</v>
      </c>
      <c r="Q78" s="509">
        <v>-0.88842110160029775</v>
      </c>
      <c r="R78" s="343">
        <v>719.12520000000006</v>
      </c>
      <c r="S78" s="509">
        <v>-0.49630806963102536</v>
      </c>
      <c r="T78" s="343">
        <v>8.411999999999999</v>
      </c>
      <c r="U78" s="509" t="s">
        <v>279</v>
      </c>
      <c r="V78" s="343">
        <v>0.33240000000000008</v>
      </c>
      <c r="W78" s="510" t="s">
        <v>279</v>
      </c>
      <c r="X78" s="612">
        <v>8.1251999999999995</v>
      </c>
      <c r="Y78" s="510" t="s">
        <v>279</v>
      </c>
      <c r="Z78" s="612">
        <v>41.092800000000004</v>
      </c>
      <c r="AA78" s="510">
        <v>-0.49801369160179998</v>
      </c>
      <c r="AB78" s="612">
        <v>1878.2339999999999</v>
      </c>
      <c r="AC78" s="509">
        <v>-3.2173590967749299E-2</v>
      </c>
      <c r="AD78" s="612">
        <v>4402.83</v>
      </c>
      <c r="AE78" s="511">
        <v>-0.17467411771824704</v>
      </c>
      <c r="AF78" s="347">
        <v>0</v>
      </c>
      <c r="AG78" s="511">
        <v>0</v>
      </c>
      <c r="AH78" s="346">
        <v>0</v>
      </c>
      <c r="AI78" s="146">
        <v>0</v>
      </c>
      <c r="AJ78" s="147">
        <v>1131</v>
      </c>
      <c r="AK78" s="93" t="s">
        <v>163</v>
      </c>
      <c r="AL78" s="105" t="s">
        <v>164</v>
      </c>
      <c r="AM78" s="95">
        <v>2023</v>
      </c>
      <c r="AN78" s="347">
        <v>5.0591999999999997</v>
      </c>
      <c r="AO78" s="342" t="s">
        <v>279</v>
      </c>
      <c r="AP78" s="343">
        <v>0.13800000000000001</v>
      </c>
      <c r="AQ78" s="342">
        <v>-0.89713774597495521</v>
      </c>
      <c r="AR78" s="343">
        <v>0</v>
      </c>
      <c r="AS78" s="342" t="s">
        <v>162</v>
      </c>
      <c r="AT78" s="343">
        <v>0</v>
      </c>
      <c r="AU78" s="342" t="s">
        <v>162</v>
      </c>
      <c r="AV78" s="343">
        <v>0</v>
      </c>
      <c r="AW78" s="630" t="s">
        <v>162</v>
      </c>
      <c r="AX78" s="343">
        <v>0</v>
      </c>
      <c r="AY78" s="342" t="s">
        <v>162</v>
      </c>
      <c r="AZ78" s="343">
        <v>214.10159999999996</v>
      </c>
      <c r="BA78" s="342">
        <v>0.23061324431140173</v>
      </c>
      <c r="BB78" s="343">
        <v>219.29879999999997</v>
      </c>
      <c r="BC78" s="345">
        <v>0.2395393161639523</v>
      </c>
      <c r="BD78" s="341">
        <v>0</v>
      </c>
      <c r="BE78" s="345">
        <v>0</v>
      </c>
      <c r="BF78" s="188"/>
      <c r="BG78" s="188"/>
      <c r="BS78" s="393"/>
      <c r="BT78" s="393"/>
    </row>
    <row r="79" spans="1:72" ht="15" hidden="1" customHeight="1" outlineLevel="1">
      <c r="A79" s="146">
        <v>0</v>
      </c>
      <c r="B79" s="149">
        <v>0</v>
      </c>
      <c r="C79" s="104">
        <v>0</v>
      </c>
      <c r="D79" s="80" t="s">
        <v>164</v>
      </c>
      <c r="E79" s="81">
        <v>2022</v>
      </c>
      <c r="F79" s="352">
        <v>1180.1892</v>
      </c>
      <c r="G79" s="512">
        <v>0</v>
      </c>
      <c r="H79" s="354">
        <v>296.52359999999999</v>
      </c>
      <c r="I79" s="513">
        <v>0</v>
      </c>
      <c r="J79" s="354">
        <v>303.25560000000002</v>
      </c>
      <c r="K79" s="512">
        <v>0</v>
      </c>
      <c r="L79" s="355">
        <v>10.62</v>
      </c>
      <c r="M79" s="513">
        <v>0</v>
      </c>
      <c r="N79" s="613">
        <v>37.095599999999997</v>
      </c>
      <c r="O79" s="512">
        <v>0</v>
      </c>
      <c r="P79" s="354">
        <v>51.590399999999995</v>
      </c>
      <c r="Q79" s="512">
        <v>0</v>
      </c>
      <c r="R79" s="354">
        <v>1427.7083999999998</v>
      </c>
      <c r="S79" s="512">
        <v>0</v>
      </c>
      <c r="T79" s="354">
        <v>3.8832</v>
      </c>
      <c r="U79" s="512">
        <v>0</v>
      </c>
      <c r="V79" s="354">
        <v>0.126</v>
      </c>
      <c r="W79" s="513">
        <v>0</v>
      </c>
      <c r="X79" s="613">
        <v>1.1315999999999999</v>
      </c>
      <c r="Y79" s="513">
        <v>0</v>
      </c>
      <c r="Z79" s="613">
        <v>81.860399999999984</v>
      </c>
      <c r="AA79" s="513">
        <v>0</v>
      </c>
      <c r="AB79" s="613">
        <v>1940.6724000000004</v>
      </c>
      <c r="AC79" s="512">
        <v>0</v>
      </c>
      <c r="AD79" s="613">
        <v>5334.6563999999998</v>
      </c>
      <c r="AE79" s="514">
        <v>0</v>
      </c>
      <c r="AF79" s="357">
        <v>0</v>
      </c>
      <c r="AG79" s="514">
        <v>0</v>
      </c>
      <c r="AH79" s="346">
        <v>0</v>
      </c>
      <c r="AI79" s="146">
        <v>0</v>
      </c>
      <c r="AJ79" s="149">
        <v>0</v>
      </c>
      <c r="AK79" s="104">
        <v>0</v>
      </c>
      <c r="AL79" s="80" t="s">
        <v>164</v>
      </c>
      <c r="AM79" s="81">
        <v>2022</v>
      </c>
      <c r="AN79" s="357">
        <v>1.5983999999999998</v>
      </c>
      <c r="AO79" s="353">
        <v>0</v>
      </c>
      <c r="AP79" s="354">
        <v>1.3415999999999999</v>
      </c>
      <c r="AQ79" s="353">
        <v>0</v>
      </c>
      <c r="AR79" s="354">
        <v>0</v>
      </c>
      <c r="AS79" s="353">
        <v>0</v>
      </c>
      <c r="AT79" s="354">
        <v>0</v>
      </c>
      <c r="AU79" s="353">
        <v>0</v>
      </c>
      <c r="AV79" s="354">
        <v>0</v>
      </c>
      <c r="AW79" s="631">
        <v>0</v>
      </c>
      <c r="AX79" s="354">
        <v>0</v>
      </c>
      <c r="AY79" s="353">
        <v>0</v>
      </c>
      <c r="AZ79" s="354">
        <v>173.9796</v>
      </c>
      <c r="BA79" s="353">
        <v>0</v>
      </c>
      <c r="BB79" s="354">
        <v>176.9196</v>
      </c>
      <c r="BC79" s="356">
        <v>0</v>
      </c>
      <c r="BD79" s="352">
        <v>0</v>
      </c>
      <c r="BE79" s="356">
        <v>0</v>
      </c>
      <c r="BF79" s="188"/>
      <c r="BG79" s="188"/>
      <c r="BS79" s="393"/>
      <c r="BT79" s="393"/>
    </row>
    <row r="80" spans="1:72" ht="15" hidden="1" customHeight="1" outlineLevel="1">
      <c r="A80" s="146">
        <v>0</v>
      </c>
      <c r="B80" s="147">
        <v>1139</v>
      </c>
      <c r="C80" s="93" t="s">
        <v>165</v>
      </c>
      <c r="D80" s="105" t="s">
        <v>166</v>
      </c>
      <c r="E80" s="95">
        <v>2023</v>
      </c>
      <c r="F80" s="341">
        <v>46.802399999999992</v>
      </c>
      <c r="G80" s="509">
        <v>-0.31978792423872471</v>
      </c>
      <c r="H80" s="343">
        <v>22.864799999999995</v>
      </c>
      <c r="I80" s="510">
        <v>-0.20648009328669015</v>
      </c>
      <c r="J80" s="343">
        <v>11.485200000000001</v>
      </c>
      <c r="K80" s="509">
        <v>-0.73785982306702091</v>
      </c>
      <c r="L80" s="344">
        <v>2.2451999999999996</v>
      </c>
      <c r="M80" s="510" t="s">
        <v>279</v>
      </c>
      <c r="N80" s="612">
        <v>0</v>
      </c>
      <c r="O80" s="509" t="s">
        <v>162</v>
      </c>
      <c r="P80" s="343">
        <v>4.7988000000000008</v>
      </c>
      <c r="Q80" s="509">
        <v>1.7557251908397076E-2</v>
      </c>
      <c r="R80" s="343">
        <v>31.126800000000003</v>
      </c>
      <c r="S80" s="509">
        <v>0.15412680756396036</v>
      </c>
      <c r="T80" s="343">
        <v>0</v>
      </c>
      <c r="U80" s="509" t="s">
        <v>280</v>
      </c>
      <c r="V80" s="343">
        <v>0</v>
      </c>
      <c r="W80" s="510" t="s">
        <v>162</v>
      </c>
      <c r="X80" s="612">
        <v>1.7964</v>
      </c>
      <c r="Y80" s="510" t="s">
        <v>279</v>
      </c>
      <c r="Z80" s="612">
        <v>3.1463999999999999</v>
      </c>
      <c r="AA80" s="510">
        <v>-0.2776859504132233</v>
      </c>
      <c r="AB80" s="612">
        <v>242.34599999999998</v>
      </c>
      <c r="AC80" s="509">
        <v>5.2786596395748342E-2</v>
      </c>
      <c r="AD80" s="612">
        <v>366.61199999999997</v>
      </c>
      <c r="AE80" s="511">
        <v>-0.10302934216475523</v>
      </c>
      <c r="AF80" s="347">
        <v>0</v>
      </c>
      <c r="AG80" s="511">
        <v>0</v>
      </c>
      <c r="AH80" s="346">
        <v>0</v>
      </c>
      <c r="AI80" s="146">
        <v>0</v>
      </c>
      <c r="AJ80" s="147">
        <v>1139</v>
      </c>
      <c r="AK80" s="93" t="s">
        <v>165</v>
      </c>
      <c r="AL80" s="105" t="s">
        <v>166</v>
      </c>
      <c r="AM80" s="95">
        <v>2023</v>
      </c>
      <c r="AN80" s="347">
        <v>7.4399999999999994E-2</v>
      </c>
      <c r="AO80" s="342">
        <v>0</v>
      </c>
      <c r="AP80" s="343">
        <v>0</v>
      </c>
      <c r="AQ80" s="342" t="s">
        <v>162</v>
      </c>
      <c r="AR80" s="343">
        <v>0</v>
      </c>
      <c r="AS80" s="342" t="s">
        <v>162</v>
      </c>
      <c r="AT80" s="343">
        <v>0</v>
      </c>
      <c r="AU80" s="342" t="s">
        <v>162</v>
      </c>
      <c r="AV80" s="343">
        <v>0</v>
      </c>
      <c r="AW80" s="630" t="s">
        <v>162</v>
      </c>
      <c r="AX80" s="343">
        <v>0</v>
      </c>
      <c r="AY80" s="342" t="s">
        <v>162</v>
      </c>
      <c r="AZ80" s="343">
        <v>0</v>
      </c>
      <c r="BA80" s="342" t="s">
        <v>280</v>
      </c>
      <c r="BB80" s="343">
        <v>7.4399999999999994E-2</v>
      </c>
      <c r="BC80" s="345">
        <v>-0.79605263157894735</v>
      </c>
      <c r="BD80" s="341">
        <v>0</v>
      </c>
      <c r="BE80" s="345">
        <v>0</v>
      </c>
      <c r="BF80" s="188"/>
      <c r="BG80" s="188"/>
      <c r="BS80" s="393"/>
      <c r="BT80" s="393"/>
    </row>
    <row r="81" spans="1:72" ht="15" hidden="1" customHeight="1" outlineLevel="1">
      <c r="A81" s="146">
        <v>0</v>
      </c>
      <c r="B81" s="149">
        <v>0</v>
      </c>
      <c r="C81" s="104">
        <v>0</v>
      </c>
      <c r="D81" s="80" t="s">
        <v>166</v>
      </c>
      <c r="E81" s="81">
        <v>2022</v>
      </c>
      <c r="F81" s="352">
        <v>68.805599999999984</v>
      </c>
      <c r="G81" s="512">
        <v>0</v>
      </c>
      <c r="H81" s="354">
        <v>28.814399999999999</v>
      </c>
      <c r="I81" s="513">
        <v>0</v>
      </c>
      <c r="J81" s="354">
        <v>43.813200000000002</v>
      </c>
      <c r="K81" s="512">
        <v>0</v>
      </c>
      <c r="L81" s="355">
        <v>0.46800000000000008</v>
      </c>
      <c r="M81" s="513">
        <v>0</v>
      </c>
      <c r="N81" s="613">
        <v>0</v>
      </c>
      <c r="O81" s="512">
        <v>0</v>
      </c>
      <c r="P81" s="354">
        <v>4.7160000000000002</v>
      </c>
      <c r="Q81" s="512">
        <v>0</v>
      </c>
      <c r="R81" s="354">
        <v>26.969999999999995</v>
      </c>
      <c r="S81" s="512">
        <v>0</v>
      </c>
      <c r="T81" s="354">
        <v>7.0800000000000002E-2</v>
      </c>
      <c r="U81" s="512">
        <v>0</v>
      </c>
      <c r="V81" s="354">
        <v>0</v>
      </c>
      <c r="W81" s="513">
        <v>0</v>
      </c>
      <c r="X81" s="613">
        <v>0.51359999999999995</v>
      </c>
      <c r="Y81" s="513">
        <v>0</v>
      </c>
      <c r="Z81" s="613">
        <v>4.3560000000000008</v>
      </c>
      <c r="AA81" s="513">
        <v>0</v>
      </c>
      <c r="AB81" s="613">
        <v>230.19479999999999</v>
      </c>
      <c r="AC81" s="512">
        <v>0</v>
      </c>
      <c r="AD81" s="613">
        <v>408.72239999999994</v>
      </c>
      <c r="AE81" s="514">
        <v>0</v>
      </c>
      <c r="AF81" s="357">
        <v>0</v>
      </c>
      <c r="AG81" s="514">
        <v>0</v>
      </c>
      <c r="AH81" s="346">
        <v>0</v>
      </c>
      <c r="AI81" s="146">
        <v>0</v>
      </c>
      <c r="AJ81" s="149">
        <v>0</v>
      </c>
      <c r="AK81" s="104">
        <v>0</v>
      </c>
      <c r="AL81" s="80" t="s">
        <v>166</v>
      </c>
      <c r="AM81" s="81">
        <v>2022</v>
      </c>
      <c r="AN81" s="357">
        <v>7.4399999999999994E-2</v>
      </c>
      <c r="AO81" s="353">
        <v>0</v>
      </c>
      <c r="AP81" s="354">
        <v>0</v>
      </c>
      <c r="AQ81" s="353">
        <v>0</v>
      </c>
      <c r="AR81" s="354">
        <v>0</v>
      </c>
      <c r="AS81" s="353">
        <v>0</v>
      </c>
      <c r="AT81" s="354">
        <v>0</v>
      </c>
      <c r="AU81" s="353">
        <v>0</v>
      </c>
      <c r="AV81" s="354">
        <v>0</v>
      </c>
      <c r="AW81" s="631">
        <v>0</v>
      </c>
      <c r="AX81" s="354">
        <v>0</v>
      </c>
      <c r="AY81" s="353">
        <v>0</v>
      </c>
      <c r="AZ81" s="354">
        <v>0.29039999999999999</v>
      </c>
      <c r="BA81" s="353">
        <v>0</v>
      </c>
      <c r="BB81" s="354">
        <v>0.36480000000000001</v>
      </c>
      <c r="BC81" s="356">
        <v>0</v>
      </c>
      <c r="BD81" s="352">
        <v>0</v>
      </c>
      <c r="BE81" s="356">
        <v>0</v>
      </c>
      <c r="BF81" s="188"/>
      <c r="BG81" s="188"/>
      <c r="BS81" s="393"/>
      <c r="BT81" s="393"/>
    </row>
    <row r="82" spans="1:72" ht="15" hidden="1" customHeight="1" outlineLevel="1">
      <c r="A82" s="146">
        <v>0</v>
      </c>
      <c r="B82" s="147">
        <v>1219</v>
      </c>
      <c r="C82" s="93" t="s">
        <v>167</v>
      </c>
      <c r="D82" s="105" t="s">
        <v>168</v>
      </c>
      <c r="E82" s="95">
        <v>2023</v>
      </c>
      <c r="F82" s="341">
        <v>129.05279999999999</v>
      </c>
      <c r="G82" s="509" t="s">
        <v>279</v>
      </c>
      <c r="H82" s="343">
        <v>10907.402399999997</v>
      </c>
      <c r="I82" s="510">
        <v>-5.3018455999434E-3</v>
      </c>
      <c r="J82" s="343">
        <v>84.955199999999991</v>
      </c>
      <c r="K82" s="509">
        <v>-0.57264792167183787</v>
      </c>
      <c r="L82" s="344">
        <v>9.3768000000000011</v>
      </c>
      <c r="M82" s="510" t="s">
        <v>279</v>
      </c>
      <c r="N82" s="612">
        <v>26.994</v>
      </c>
      <c r="O82" s="509">
        <v>-0.18452057277505884</v>
      </c>
      <c r="P82" s="343">
        <v>0.86640000000000006</v>
      </c>
      <c r="Q82" s="509">
        <v>-0.91985791985791987</v>
      </c>
      <c r="R82" s="343">
        <v>81.643200000000007</v>
      </c>
      <c r="S82" s="509">
        <v>-3.6740241537002061E-2</v>
      </c>
      <c r="T82" s="343">
        <v>4.6463999999999999</v>
      </c>
      <c r="U82" s="509">
        <v>0.81103835360149668</v>
      </c>
      <c r="V82" s="343">
        <v>3.2399999999999998E-2</v>
      </c>
      <c r="W82" s="510">
        <v>-0.89575289575289574</v>
      </c>
      <c r="X82" s="612">
        <v>1442.9352000000001</v>
      </c>
      <c r="Y82" s="510">
        <v>0.25091000637706684</v>
      </c>
      <c r="Z82" s="612">
        <v>69.818399999999997</v>
      </c>
      <c r="AA82" s="510">
        <v>-1.9035254843115301E-2</v>
      </c>
      <c r="AB82" s="612">
        <v>3617.4432000000033</v>
      </c>
      <c r="AC82" s="509">
        <v>-0.1309588570364385</v>
      </c>
      <c r="AD82" s="612">
        <v>16375.166400000002</v>
      </c>
      <c r="AE82" s="511">
        <v>-1.9964933833851672E-2</v>
      </c>
      <c r="AF82" s="347">
        <v>0</v>
      </c>
      <c r="AG82" s="511">
        <v>0</v>
      </c>
      <c r="AH82" s="346">
        <v>0</v>
      </c>
      <c r="AI82" s="146">
        <v>0</v>
      </c>
      <c r="AJ82" s="147">
        <v>1219</v>
      </c>
      <c r="AK82" s="93" t="s">
        <v>167</v>
      </c>
      <c r="AL82" s="105" t="s">
        <v>168</v>
      </c>
      <c r="AM82" s="95">
        <v>2023</v>
      </c>
      <c r="AN82" s="347">
        <v>25.204800000000002</v>
      </c>
      <c r="AO82" s="342">
        <v>-0.5271605772044754</v>
      </c>
      <c r="AP82" s="343">
        <v>0.12840000000000001</v>
      </c>
      <c r="AQ82" s="342">
        <v>-0.99937127613317189</v>
      </c>
      <c r="AR82" s="343">
        <v>0</v>
      </c>
      <c r="AS82" s="342" t="s">
        <v>162</v>
      </c>
      <c r="AT82" s="343">
        <v>0</v>
      </c>
      <c r="AU82" s="342" t="s">
        <v>162</v>
      </c>
      <c r="AV82" s="343">
        <v>0</v>
      </c>
      <c r="AW82" s="630" t="s">
        <v>162</v>
      </c>
      <c r="AX82" s="343">
        <v>0</v>
      </c>
      <c r="AY82" s="342" t="s">
        <v>162</v>
      </c>
      <c r="AZ82" s="343">
        <v>58.417199999999994</v>
      </c>
      <c r="BA82" s="342">
        <v>-0.77046683672266569</v>
      </c>
      <c r="BB82" s="343">
        <v>83.750399999999999</v>
      </c>
      <c r="BC82" s="345">
        <v>-0.83643547835216803</v>
      </c>
      <c r="BD82" s="341">
        <v>0</v>
      </c>
      <c r="BE82" s="345">
        <v>0</v>
      </c>
      <c r="BF82" s="188"/>
      <c r="BG82" s="188"/>
      <c r="BS82" s="393"/>
      <c r="BT82" s="393"/>
    </row>
    <row r="83" spans="1:72" ht="15" hidden="1" customHeight="1" outlineLevel="1">
      <c r="A83" s="146">
        <v>0</v>
      </c>
      <c r="B83" s="149">
        <v>0</v>
      </c>
      <c r="C83" s="104">
        <v>0</v>
      </c>
      <c r="D83" s="80" t="s">
        <v>168</v>
      </c>
      <c r="E83" s="81">
        <v>2022</v>
      </c>
      <c r="F83" s="352">
        <v>22.560000000000002</v>
      </c>
      <c r="G83" s="512">
        <v>0</v>
      </c>
      <c r="H83" s="354">
        <v>10965.54</v>
      </c>
      <c r="I83" s="513">
        <v>0</v>
      </c>
      <c r="J83" s="354">
        <v>198.7944</v>
      </c>
      <c r="K83" s="512">
        <v>0</v>
      </c>
      <c r="L83" s="355">
        <v>3.0648</v>
      </c>
      <c r="M83" s="513">
        <v>0</v>
      </c>
      <c r="N83" s="613">
        <v>33.101999999999997</v>
      </c>
      <c r="O83" s="512">
        <v>0</v>
      </c>
      <c r="P83" s="354">
        <v>10.810799999999999</v>
      </c>
      <c r="Q83" s="512">
        <v>0</v>
      </c>
      <c r="R83" s="354">
        <v>84.757199999999997</v>
      </c>
      <c r="S83" s="512">
        <v>0</v>
      </c>
      <c r="T83" s="354">
        <v>2.5655999999999999</v>
      </c>
      <c r="U83" s="512">
        <v>0</v>
      </c>
      <c r="V83" s="354">
        <v>0.31079999999999997</v>
      </c>
      <c r="W83" s="513">
        <v>0</v>
      </c>
      <c r="X83" s="613">
        <v>1153.5083999999999</v>
      </c>
      <c r="Y83" s="513">
        <v>0</v>
      </c>
      <c r="Z83" s="613">
        <v>71.173200000000008</v>
      </c>
      <c r="AA83" s="513">
        <v>0</v>
      </c>
      <c r="AB83" s="613">
        <v>4162.5684000000001</v>
      </c>
      <c r="AC83" s="512">
        <v>0</v>
      </c>
      <c r="AD83" s="613">
        <v>16708.7556</v>
      </c>
      <c r="AE83" s="514">
        <v>0</v>
      </c>
      <c r="AF83" s="357">
        <v>0</v>
      </c>
      <c r="AG83" s="514">
        <v>0</v>
      </c>
      <c r="AH83" s="346">
        <v>0</v>
      </c>
      <c r="AI83" s="146">
        <v>0</v>
      </c>
      <c r="AJ83" s="149">
        <v>0</v>
      </c>
      <c r="AK83" s="104">
        <v>0</v>
      </c>
      <c r="AL83" s="80" t="s">
        <v>168</v>
      </c>
      <c r="AM83" s="81">
        <v>2022</v>
      </c>
      <c r="AN83" s="357">
        <v>53.305200000000006</v>
      </c>
      <c r="AO83" s="353">
        <v>0</v>
      </c>
      <c r="AP83" s="354">
        <v>204.22319999999999</v>
      </c>
      <c r="AQ83" s="353">
        <v>0</v>
      </c>
      <c r="AR83" s="354">
        <v>0</v>
      </c>
      <c r="AS83" s="353">
        <v>0</v>
      </c>
      <c r="AT83" s="354">
        <v>0</v>
      </c>
      <c r="AU83" s="353">
        <v>0</v>
      </c>
      <c r="AV83" s="354">
        <v>0</v>
      </c>
      <c r="AW83" s="631">
        <v>0</v>
      </c>
      <c r="AX83" s="354">
        <v>0</v>
      </c>
      <c r="AY83" s="353">
        <v>0</v>
      </c>
      <c r="AZ83" s="354">
        <v>254.50439999999998</v>
      </c>
      <c r="BA83" s="353">
        <v>0</v>
      </c>
      <c r="BB83" s="354">
        <v>512.03279999999995</v>
      </c>
      <c r="BC83" s="356">
        <v>0</v>
      </c>
      <c r="BD83" s="352">
        <v>0</v>
      </c>
      <c r="BE83" s="356">
        <v>0</v>
      </c>
      <c r="BF83" s="188"/>
      <c r="BG83" s="188"/>
      <c r="BS83" s="393"/>
      <c r="BT83" s="393"/>
    </row>
    <row r="84" spans="1:72" ht="15" hidden="1" customHeight="1" outlineLevel="1">
      <c r="A84" s="146">
        <v>0</v>
      </c>
      <c r="B84" s="147">
        <v>1960</v>
      </c>
      <c r="C84" s="93" t="s">
        <v>169</v>
      </c>
      <c r="D84" s="105" t="s">
        <v>170</v>
      </c>
      <c r="E84" s="95">
        <v>2023</v>
      </c>
      <c r="F84" s="341">
        <v>4.4496000000000002</v>
      </c>
      <c r="G84" s="509">
        <v>0.63998230871295925</v>
      </c>
      <c r="H84" s="343">
        <v>120.35159999999999</v>
      </c>
      <c r="I84" s="510">
        <v>-0.31401075224689123</v>
      </c>
      <c r="J84" s="343">
        <v>0.60000000000000009</v>
      </c>
      <c r="K84" s="509" t="s">
        <v>279</v>
      </c>
      <c r="L84" s="344">
        <v>0.60239999999999994</v>
      </c>
      <c r="M84" s="510" t="s">
        <v>279</v>
      </c>
      <c r="N84" s="612">
        <v>0</v>
      </c>
      <c r="O84" s="509" t="s">
        <v>162</v>
      </c>
      <c r="P84" s="343">
        <v>0.72599999999999998</v>
      </c>
      <c r="Q84" s="509">
        <v>0.71875000000000022</v>
      </c>
      <c r="R84" s="343">
        <v>15.050399999999998</v>
      </c>
      <c r="S84" s="509">
        <v>-0.58944646305934734</v>
      </c>
      <c r="T84" s="343">
        <v>0</v>
      </c>
      <c r="U84" s="509" t="s">
        <v>162</v>
      </c>
      <c r="V84" s="343">
        <v>0</v>
      </c>
      <c r="W84" s="510" t="s">
        <v>162</v>
      </c>
      <c r="X84" s="612">
        <v>247.30919999999998</v>
      </c>
      <c r="Y84" s="510">
        <v>-0.46084761281883591</v>
      </c>
      <c r="Z84" s="612">
        <v>2.2799999999999997E-2</v>
      </c>
      <c r="AA84" s="510">
        <v>-0.96415094339622642</v>
      </c>
      <c r="AB84" s="612">
        <v>479.68439999999987</v>
      </c>
      <c r="AC84" s="509">
        <v>-0.13542338055585579</v>
      </c>
      <c r="AD84" s="612">
        <v>868.79639999999984</v>
      </c>
      <c r="AE84" s="511">
        <v>-0.29352223560155277</v>
      </c>
      <c r="AF84" s="347">
        <v>0</v>
      </c>
      <c r="AG84" s="511">
        <v>0</v>
      </c>
      <c r="AH84" s="346">
        <v>0</v>
      </c>
      <c r="AI84" s="146">
        <v>0</v>
      </c>
      <c r="AJ84" s="147">
        <v>1960</v>
      </c>
      <c r="AK84" s="93" t="s">
        <v>169</v>
      </c>
      <c r="AL84" s="105" t="s">
        <v>170</v>
      </c>
      <c r="AM84" s="95">
        <v>2023</v>
      </c>
      <c r="AN84" s="347">
        <v>1.9103999999999999</v>
      </c>
      <c r="AO84" s="342" t="s">
        <v>279</v>
      </c>
      <c r="AP84" s="343">
        <v>0</v>
      </c>
      <c r="AQ84" s="342" t="s">
        <v>162</v>
      </c>
      <c r="AR84" s="343">
        <v>0</v>
      </c>
      <c r="AS84" s="342" t="s">
        <v>162</v>
      </c>
      <c r="AT84" s="343">
        <v>0</v>
      </c>
      <c r="AU84" s="342" t="s">
        <v>162</v>
      </c>
      <c r="AV84" s="343">
        <v>0</v>
      </c>
      <c r="AW84" s="630" t="s">
        <v>162</v>
      </c>
      <c r="AX84" s="343">
        <v>0</v>
      </c>
      <c r="AY84" s="342" t="s">
        <v>162</v>
      </c>
      <c r="AZ84" s="343">
        <v>25.542000000000002</v>
      </c>
      <c r="BA84" s="342">
        <v>0.73585059533518193</v>
      </c>
      <c r="BB84" s="343">
        <v>27.452400000000001</v>
      </c>
      <c r="BC84" s="345">
        <v>0.81361978753765674</v>
      </c>
      <c r="BD84" s="341">
        <v>0</v>
      </c>
      <c r="BE84" s="345">
        <v>0</v>
      </c>
      <c r="BF84" s="188"/>
      <c r="BG84" s="188"/>
      <c r="BS84" s="393"/>
      <c r="BT84" s="393"/>
    </row>
    <row r="85" spans="1:72" ht="15" hidden="1" customHeight="1" outlineLevel="1">
      <c r="A85" s="146">
        <v>0</v>
      </c>
      <c r="B85" s="149">
        <v>0</v>
      </c>
      <c r="C85" s="104">
        <v>0</v>
      </c>
      <c r="D85" s="80" t="s">
        <v>170</v>
      </c>
      <c r="E85" s="81">
        <v>2022</v>
      </c>
      <c r="F85" s="352">
        <v>2.7131999999999996</v>
      </c>
      <c r="G85" s="512">
        <v>0</v>
      </c>
      <c r="H85" s="354">
        <v>175.44239999999996</v>
      </c>
      <c r="I85" s="513">
        <v>0</v>
      </c>
      <c r="J85" s="354">
        <v>0.14400000000000002</v>
      </c>
      <c r="K85" s="512">
        <v>0</v>
      </c>
      <c r="L85" s="355">
        <v>0.2208</v>
      </c>
      <c r="M85" s="513">
        <v>0</v>
      </c>
      <c r="N85" s="613">
        <v>0</v>
      </c>
      <c r="O85" s="512">
        <v>0</v>
      </c>
      <c r="P85" s="354">
        <v>0.42239999999999994</v>
      </c>
      <c r="Q85" s="512">
        <v>0</v>
      </c>
      <c r="R85" s="354">
        <v>36.658799999999999</v>
      </c>
      <c r="S85" s="512">
        <v>0</v>
      </c>
      <c r="T85" s="354">
        <v>0</v>
      </c>
      <c r="U85" s="512">
        <v>0</v>
      </c>
      <c r="V85" s="354">
        <v>0</v>
      </c>
      <c r="W85" s="513">
        <v>0</v>
      </c>
      <c r="X85" s="613">
        <v>458.70000000000005</v>
      </c>
      <c r="Y85" s="513">
        <v>0</v>
      </c>
      <c r="Z85" s="613">
        <v>0.63600000000000001</v>
      </c>
      <c r="AA85" s="513">
        <v>0</v>
      </c>
      <c r="AB85" s="613">
        <v>554.81999999999971</v>
      </c>
      <c r="AC85" s="512">
        <v>0</v>
      </c>
      <c r="AD85" s="613">
        <v>1229.7575999999999</v>
      </c>
      <c r="AE85" s="514">
        <v>0</v>
      </c>
      <c r="AF85" s="357">
        <v>0</v>
      </c>
      <c r="AG85" s="514">
        <v>0</v>
      </c>
      <c r="AH85" s="346">
        <v>0</v>
      </c>
      <c r="AI85" s="146">
        <v>0</v>
      </c>
      <c r="AJ85" s="149">
        <v>0</v>
      </c>
      <c r="AK85" s="104">
        <v>0</v>
      </c>
      <c r="AL85" s="80" t="s">
        <v>170</v>
      </c>
      <c r="AM85" s="81">
        <v>2022</v>
      </c>
      <c r="AN85" s="357">
        <v>0.4224</v>
      </c>
      <c r="AO85" s="353">
        <v>0</v>
      </c>
      <c r="AP85" s="354">
        <v>0</v>
      </c>
      <c r="AQ85" s="353">
        <v>0</v>
      </c>
      <c r="AR85" s="354">
        <v>0</v>
      </c>
      <c r="AS85" s="353">
        <v>0</v>
      </c>
      <c r="AT85" s="354">
        <v>0</v>
      </c>
      <c r="AU85" s="353">
        <v>0</v>
      </c>
      <c r="AV85" s="354">
        <v>0</v>
      </c>
      <c r="AW85" s="631">
        <v>0</v>
      </c>
      <c r="AX85" s="354">
        <v>0</v>
      </c>
      <c r="AY85" s="353">
        <v>0</v>
      </c>
      <c r="AZ85" s="354">
        <v>14.714399999999999</v>
      </c>
      <c r="BA85" s="353">
        <v>0</v>
      </c>
      <c r="BB85" s="354">
        <v>15.136799999999999</v>
      </c>
      <c r="BC85" s="356">
        <v>0</v>
      </c>
      <c r="BD85" s="352">
        <v>0</v>
      </c>
      <c r="BE85" s="356">
        <v>0</v>
      </c>
      <c r="BF85" s="188"/>
      <c r="BG85" s="188"/>
      <c r="BS85" s="393"/>
      <c r="BT85" s="393"/>
    </row>
    <row r="86" spans="1:72" ht="15" hidden="1" customHeight="1" outlineLevel="1">
      <c r="A86" s="146">
        <v>0</v>
      </c>
      <c r="B86" s="147">
        <v>1970</v>
      </c>
      <c r="C86" s="93" t="s">
        <v>171</v>
      </c>
      <c r="D86" s="105" t="s">
        <v>172</v>
      </c>
      <c r="E86" s="95">
        <v>2023</v>
      </c>
      <c r="F86" s="341">
        <v>17.6052</v>
      </c>
      <c r="G86" s="509" t="s">
        <v>162</v>
      </c>
      <c r="H86" s="343">
        <v>16868.818800000001</v>
      </c>
      <c r="I86" s="510">
        <v>-6.2513529760671482E-2</v>
      </c>
      <c r="J86" s="343">
        <v>9.5999999999999992E-3</v>
      </c>
      <c r="K86" s="509" t="s">
        <v>162</v>
      </c>
      <c r="L86" s="344">
        <v>0</v>
      </c>
      <c r="M86" s="510" t="s">
        <v>162</v>
      </c>
      <c r="N86" s="612">
        <v>4.7999999999999996E-3</v>
      </c>
      <c r="O86" s="509" t="s">
        <v>162</v>
      </c>
      <c r="P86" s="343">
        <v>0</v>
      </c>
      <c r="Q86" s="509" t="s">
        <v>162</v>
      </c>
      <c r="R86" s="343">
        <v>7.9200000000000007E-2</v>
      </c>
      <c r="S86" s="509" t="s">
        <v>162</v>
      </c>
      <c r="T86" s="343">
        <v>0</v>
      </c>
      <c r="U86" s="509" t="s">
        <v>162</v>
      </c>
      <c r="V86" s="343">
        <v>0</v>
      </c>
      <c r="W86" s="510" t="s">
        <v>162</v>
      </c>
      <c r="X86" s="612">
        <v>285.99479999999994</v>
      </c>
      <c r="Y86" s="510">
        <v>-0.442184274459689</v>
      </c>
      <c r="Z86" s="612">
        <v>1.9776</v>
      </c>
      <c r="AA86" s="510" t="s">
        <v>279</v>
      </c>
      <c r="AB86" s="612">
        <v>216.10199999999531</v>
      </c>
      <c r="AC86" s="509">
        <v>-3.5818498193053938E-2</v>
      </c>
      <c r="AD86" s="612">
        <v>17390.591999999997</v>
      </c>
      <c r="AE86" s="511">
        <v>-7.1542462817262287E-2</v>
      </c>
      <c r="AF86" s="347">
        <v>0</v>
      </c>
      <c r="AG86" s="511">
        <v>0</v>
      </c>
      <c r="AH86" s="346">
        <v>0</v>
      </c>
      <c r="AI86" s="146">
        <v>0</v>
      </c>
      <c r="AJ86" s="147">
        <v>1970</v>
      </c>
      <c r="AK86" s="93" t="s">
        <v>171</v>
      </c>
      <c r="AL86" s="105" t="s">
        <v>172</v>
      </c>
      <c r="AM86" s="95">
        <v>2023</v>
      </c>
      <c r="AN86" s="347">
        <v>2869.5887999999995</v>
      </c>
      <c r="AO86" s="342">
        <v>1.8627582111727881E-2</v>
      </c>
      <c r="AP86" s="343">
        <v>0</v>
      </c>
      <c r="AQ86" s="342" t="s">
        <v>162</v>
      </c>
      <c r="AR86" s="343">
        <v>0</v>
      </c>
      <c r="AS86" s="342" t="s">
        <v>162</v>
      </c>
      <c r="AT86" s="343">
        <v>0</v>
      </c>
      <c r="AU86" s="342" t="s">
        <v>162</v>
      </c>
      <c r="AV86" s="343">
        <v>0</v>
      </c>
      <c r="AW86" s="630" t="s">
        <v>162</v>
      </c>
      <c r="AX86" s="343">
        <v>0</v>
      </c>
      <c r="AY86" s="342" t="s">
        <v>162</v>
      </c>
      <c r="AZ86" s="343">
        <v>0</v>
      </c>
      <c r="BA86" s="342" t="s">
        <v>280</v>
      </c>
      <c r="BB86" s="343">
        <v>2869.5887999999995</v>
      </c>
      <c r="BC86" s="345">
        <v>1.6865086536633767E-2</v>
      </c>
      <c r="BD86" s="341">
        <v>0</v>
      </c>
      <c r="BE86" s="345">
        <v>0</v>
      </c>
      <c r="BF86" s="188"/>
      <c r="BG86" s="188"/>
      <c r="BS86" s="393"/>
      <c r="BT86" s="393"/>
    </row>
    <row r="87" spans="1:72" ht="15" hidden="1" customHeight="1" outlineLevel="1">
      <c r="A87" s="146">
        <v>0</v>
      </c>
      <c r="B87" s="149">
        <v>0</v>
      </c>
      <c r="C87" s="104">
        <v>0</v>
      </c>
      <c r="D87" s="80" t="s">
        <v>172</v>
      </c>
      <c r="E87" s="81">
        <v>2022</v>
      </c>
      <c r="F87" s="352">
        <v>0</v>
      </c>
      <c r="G87" s="512">
        <v>0</v>
      </c>
      <c r="H87" s="354">
        <v>17993.666399999995</v>
      </c>
      <c r="I87" s="513">
        <v>0</v>
      </c>
      <c r="J87" s="354">
        <v>0</v>
      </c>
      <c r="K87" s="512">
        <v>0</v>
      </c>
      <c r="L87" s="355">
        <v>0</v>
      </c>
      <c r="M87" s="513">
        <v>0</v>
      </c>
      <c r="N87" s="613">
        <v>0</v>
      </c>
      <c r="O87" s="512">
        <v>0</v>
      </c>
      <c r="P87" s="354">
        <v>0</v>
      </c>
      <c r="Q87" s="512">
        <v>0</v>
      </c>
      <c r="R87" s="354">
        <v>0</v>
      </c>
      <c r="S87" s="512">
        <v>0</v>
      </c>
      <c r="T87" s="354">
        <v>0</v>
      </c>
      <c r="U87" s="512">
        <v>0</v>
      </c>
      <c r="V87" s="354">
        <v>0</v>
      </c>
      <c r="W87" s="513">
        <v>0</v>
      </c>
      <c r="X87" s="613">
        <v>512.70479999999986</v>
      </c>
      <c r="Y87" s="513">
        <v>0</v>
      </c>
      <c r="Z87" s="613">
        <v>0.126</v>
      </c>
      <c r="AA87" s="513">
        <v>0</v>
      </c>
      <c r="AB87" s="613">
        <v>224.13000000000466</v>
      </c>
      <c r="AC87" s="512">
        <v>0</v>
      </c>
      <c r="AD87" s="613">
        <v>18730.627199999999</v>
      </c>
      <c r="AE87" s="514">
        <v>0</v>
      </c>
      <c r="AF87" s="357">
        <v>0</v>
      </c>
      <c r="AG87" s="514">
        <v>0</v>
      </c>
      <c r="AH87" s="346">
        <v>0</v>
      </c>
      <c r="AI87" s="146">
        <v>0</v>
      </c>
      <c r="AJ87" s="149">
        <v>0</v>
      </c>
      <c r="AK87" s="104">
        <v>0</v>
      </c>
      <c r="AL87" s="80" t="s">
        <v>172</v>
      </c>
      <c r="AM87" s="81">
        <v>2022</v>
      </c>
      <c r="AN87" s="357">
        <v>2817.1127999999999</v>
      </c>
      <c r="AO87" s="353">
        <v>0</v>
      </c>
      <c r="AP87" s="354">
        <v>0</v>
      </c>
      <c r="AQ87" s="353">
        <v>0</v>
      </c>
      <c r="AR87" s="354">
        <v>0</v>
      </c>
      <c r="AS87" s="353">
        <v>0</v>
      </c>
      <c r="AT87" s="354">
        <v>0</v>
      </c>
      <c r="AU87" s="353">
        <v>0</v>
      </c>
      <c r="AV87" s="354">
        <v>0</v>
      </c>
      <c r="AW87" s="631">
        <v>0</v>
      </c>
      <c r="AX87" s="354">
        <v>0</v>
      </c>
      <c r="AY87" s="353">
        <v>0</v>
      </c>
      <c r="AZ87" s="354">
        <v>4.882799999999861</v>
      </c>
      <c r="BA87" s="353">
        <v>0</v>
      </c>
      <c r="BB87" s="354">
        <v>2821.9955999999997</v>
      </c>
      <c r="BC87" s="356">
        <v>0</v>
      </c>
      <c r="BD87" s="352">
        <v>0</v>
      </c>
      <c r="BE87" s="356">
        <v>0</v>
      </c>
      <c r="BF87" s="188"/>
      <c r="BG87" s="188"/>
      <c r="BS87" s="393"/>
      <c r="BT87" s="393"/>
    </row>
    <row r="88" spans="1:72" ht="15" hidden="1" customHeight="1" outlineLevel="1">
      <c r="A88" s="146">
        <v>0</v>
      </c>
      <c r="B88" s="147">
        <v>1981</v>
      </c>
      <c r="C88" s="93" t="s">
        <v>173</v>
      </c>
      <c r="D88" s="105" t="s">
        <v>174</v>
      </c>
      <c r="E88" s="95">
        <v>2023</v>
      </c>
      <c r="F88" s="341">
        <v>1121.0342000000001</v>
      </c>
      <c r="G88" s="509">
        <v>0.19581764603917495</v>
      </c>
      <c r="H88" s="343">
        <v>12218.499800000001</v>
      </c>
      <c r="I88" s="510">
        <v>-6.9529159586630085E-2</v>
      </c>
      <c r="J88" s="343">
        <v>2170.0575000000003</v>
      </c>
      <c r="K88" s="509">
        <v>-8.4220297335240057E-2</v>
      </c>
      <c r="L88" s="344">
        <v>97.873099999999994</v>
      </c>
      <c r="M88" s="510">
        <v>0.35364450357797805</v>
      </c>
      <c r="N88" s="612">
        <v>224.01989999999998</v>
      </c>
      <c r="O88" s="509">
        <v>-0.10302162767092637</v>
      </c>
      <c r="P88" s="343">
        <v>53.535299999999999</v>
      </c>
      <c r="Q88" s="509">
        <v>-0.41098476721733535</v>
      </c>
      <c r="R88" s="343">
        <v>18011.778200000001</v>
      </c>
      <c r="S88" s="509">
        <v>-5.0915751116484054E-2</v>
      </c>
      <c r="T88" s="343">
        <v>2457.7306000000003</v>
      </c>
      <c r="U88" s="509">
        <v>9.9311593591930203E-2</v>
      </c>
      <c r="V88" s="343">
        <v>3.5710999999999999</v>
      </c>
      <c r="W88" s="510">
        <v>-0.12821326562995883</v>
      </c>
      <c r="X88" s="612">
        <v>705.80769999999995</v>
      </c>
      <c r="Y88" s="510">
        <v>-2.7994901229219327E-2</v>
      </c>
      <c r="Z88" s="612">
        <v>561.62599999999998</v>
      </c>
      <c r="AA88" s="510">
        <v>-0.11232658294430931</v>
      </c>
      <c r="AB88" s="612">
        <v>17785.130999999987</v>
      </c>
      <c r="AC88" s="509">
        <v>3.8205584872119003E-2</v>
      </c>
      <c r="AD88" s="612">
        <v>55410.664399999994</v>
      </c>
      <c r="AE88" s="511">
        <v>-2.0301383895133807E-2</v>
      </c>
      <c r="AF88" s="347">
        <v>0</v>
      </c>
      <c r="AG88" s="511">
        <v>0</v>
      </c>
      <c r="AH88" s="346">
        <v>0</v>
      </c>
      <c r="AI88" s="146">
        <v>0</v>
      </c>
      <c r="AJ88" s="147">
        <v>1981</v>
      </c>
      <c r="AK88" s="93" t="s">
        <v>173</v>
      </c>
      <c r="AL88" s="105" t="s">
        <v>174</v>
      </c>
      <c r="AM88" s="95">
        <v>2023</v>
      </c>
      <c r="AN88" s="347">
        <v>73.958300000000008</v>
      </c>
      <c r="AO88" s="342">
        <v>-3.3895426834445685E-2</v>
      </c>
      <c r="AP88" s="343">
        <v>2.3231000000000002</v>
      </c>
      <c r="AQ88" s="342">
        <v>-0.62963730569948184</v>
      </c>
      <c r="AR88" s="343">
        <v>0</v>
      </c>
      <c r="AS88" s="342" t="s">
        <v>162</v>
      </c>
      <c r="AT88" s="343">
        <v>0</v>
      </c>
      <c r="AU88" s="342" t="s">
        <v>162</v>
      </c>
      <c r="AV88" s="343">
        <v>0</v>
      </c>
      <c r="AW88" s="630" t="s">
        <v>162</v>
      </c>
      <c r="AX88" s="343">
        <v>0</v>
      </c>
      <c r="AY88" s="342" t="s">
        <v>162</v>
      </c>
      <c r="AZ88" s="343">
        <v>104.41340000000001</v>
      </c>
      <c r="BA88" s="342">
        <v>-9.41306505458811E-2</v>
      </c>
      <c r="BB88" s="343">
        <v>180.69480000000001</v>
      </c>
      <c r="BC88" s="345">
        <v>-8.7809103795873367E-2</v>
      </c>
      <c r="BD88" s="341">
        <v>0</v>
      </c>
      <c r="BE88" s="345">
        <v>0</v>
      </c>
      <c r="BF88" s="188"/>
      <c r="BG88" s="188"/>
      <c r="BS88" s="393"/>
      <c r="BT88" s="393"/>
    </row>
    <row r="89" spans="1:72" ht="15" hidden="1" customHeight="1" outlineLevel="1">
      <c r="A89" s="146">
        <v>0</v>
      </c>
      <c r="B89" s="149">
        <v>0</v>
      </c>
      <c r="C89" s="104">
        <v>0</v>
      </c>
      <c r="D89" s="80" t="s">
        <v>174</v>
      </c>
      <c r="E89" s="81">
        <v>2022</v>
      </c>
      <c r="F89" s="352">
        <v>937.46249999999998</v>
      </c>
      <c r="G89" s="512">
        <v>0</v>
      </c>
      <c r="H89" s="354">
        <v>13131.5236</v>
      </c>
      <c r="I89" s="513">
        <v>0</v>
      </c>
      <c r="J89" s="354">
        <v>2369.6282999999999</v>
      </c>
      <c r="K89" s="512">
        <v>0</v>
      </c>
      <c r="L89" s="355">
        <v>72.303400000000011</v>
      </c>
      <c r="M89" s="513">
        <v>0</v>
      </c>
      <c r="N89" s="613">
        <v>249.74950000000001</v>
      </c>
      <c r="O89" s="512">
        <v>0</v>
      </c>
      <c r="P89" s="354">
        <v>90.889499999999998</v>
      </c>
      <c r="Q89" s="512">
        <v>0</v>
      </c>
      <c r="R89" s="354">
        <v>18978.060400000002</v>
      </c>
      <c r="S89" s="512">
        <v>0</v>
      </c>
      <c r="T89" s="354">
        <v>2235.6997000000001</v>
      </c>
      <c r="U89" s="512">
        <v>0</v>
      </c>
      <c r="V89" s="354">
        <v>4.0963000000000003</v>
      </c>
      <c r="W89" s="513">
        <v>0</v>
      </c>
      <c r="X89" s="613">
        <v>726.13580000000013</v>
      </c>
      <c r="Y89" s="513">
        <v>0</v>
      </c>
      <c r="Z89" s="613">
        <v>632.69439999999997</v>
      </c>
      <c r="AA89" s="513">
        <v>0</v>
      </c>
      <c r="AB89" s="613">
        <v>17130.644700000019</v>
      </c>
      <c r="AC89" s="512">
        <v>0</v>
      </c>
      <c r="AD89" s="613">
        <v>56558.888100000011</v>
      </c>
      <c r="AE89" s="514">
        <v>0</v>
      </c>
      <c r="AF89" s="357">
        <v>0</v>
      </c>
      <c r="AG89" s="514">
        <v>0</v>
      </c>
      <c r="AH89" s="346">
        <v>0</v>
      </c>
      <c r="AI89" s="146">
        <v>0</v>
      </c>
      <c r="AJ89" s="149">
        <v>0</v>
      </c>
      <c r="AK89" s="104">
        <v>0</v>
      </c>
      <c r="AL89" s="80" t="s">
        <v>174</v>
      </c>
      <c r="AM89" s="81">
        <v>2022</v>
      </c>
      <c r="AN89" s="357">
        <v>76.553100000000015</v>
      </c>
      <c r="AO89" s="353">
        <v>0</v>
      </c>
      <c r="AP89" s="354">
        <v>6.2725</v>
      </c>
      <c r="AQ89" s="353">
        <v>0</v>
      </c>
      <c r="AR89" s="354">
        <v>0</v>
      </c>
      <c r="AS89" s="353">
        <v>0</v>
      </c>
      <c r="AT89" s="354">
        <v>0</v>
      </c>
      <c r="AU89" s="353">
        <v>0</v>
      </c>
      <c r="AV89" s="354">
        <v>0</v>
      </c>
      <c r="AW89" s="631">
        <v>0</v>
      </c>
      <c r="AX89" s="354">
        <v>0</v>
      </c>
      <c r="AY89" s="353">
        <v>0</v>
      </c>
      <c r="AZ89" s="354">
        <v>115.26320000000001</v>
      </c>
      <c r="BA89" s="353">
        <v>0</v>
      </c>
      <c r="BB89" s="354">
        <v>198.08880000000002</v>
      </c>
      <c r="BC89" s="356">
        <v>0</v>
      </c>
      <c r="BD89" s="352">
        <v>0</v>
      </c>
      <c r="BE89" s="356">
        <v>0</v>
      </c>
      <c r="BF89" s="188"/>
      <c r="BG89" s="188"/>
      <c r="BS89" s="393"/>
      <c r="BT89" s="393"/>
    </row>
    <row r="90" spans="1:72" ht="15" hidden="1" customHeight="1" outlineLevel="1">
      <c r="A90" s="146">
        <v>0</v>
      </c>
      <c r="B90" s="147">
        <v>1989</v>
      </c>
      <c r="C90" s="93" t="s">
        <v>175</v>
      </c>
      <c r="D90" s="105" t="s">
        <v>176</v>
      </c>
      <c r="E90" s="95">
        <v>2023</v>
      </c>
      <c r="F90" s="341">
        <v>3.9971999999999994</v>
      </c>
      <c r="G90" s="509">
        <v>-0.65298468590478176</v>
      </c>
      <c r="H90" s="343">
        <v>224.66879999999998</v>
      </c>
      <c r="I90" s="510">
        <v>-1.5657038306642557E-2</v>
      </c>
      <c r="J90" s="343">
        <v>6.9887999999999995</v>
      </c>
      <c r="K90" s="509">
        <v>0.20779759435918699</v>
      </c>
      <c r="L90" s="344">
        <v>51.2712</v>
      </c>
      <c r="M90" s="510">
        <v>-0.19073414652625187</v>
      </c>
      <c r="N90" s="612">
        <v>21.414000000000001</v>
      </c>
      <c r="O90" s="509">
        <v>7.2867191727289393E-2</v>
      </c>
      <c r="P90" s="343">
        <v>36.650399999999998</v>
      </c>
      <c r="Q90" s="509" t="s">
        <v>279</v>
      </c>
      <c r="R90" s="343">
        <v>87.804000000000002</v>
      </c>
      <c r="S90" s="509" t="s">
        <v>279</v>
      </c>
      <c r="T90" s="343">
        <v>1.0356000000000001</v>
      </c>
      <c r="U90" s="509" t="s">
        <v>279</v>
      </c>
      <c r="V90" s="343">
        <v>0</v>
      </c>
      <c r="W90" s="510" t="s">
        <v>280</v>
      </c>
      <c r="X90" s="612">
        <v>0.98639999999999994</v>
      </c>
      <c r="Y90" s="510" t="s">
        <v>279</v>
      </c>
      <c r="Z90" s="612">
        <v>14.979599999999998</v>
      </c>
      <c r="AA90" s="510">
        <v>-0.69051692078839721</v>
      </c>
      <c r="AB90" s="612">
        <v>354.54600000000011</v>
      </c>
      <c r="AC90" s="509">
        <v>-0.35402163646540252</v>
      </c>
      <c r="AD90" s="612">
        <v>804.3420000000001</v>
      </c>
      <c r="AE90" s="511">
        <v>-0.15852540925981717</v>
      </c>
      <c r="AF90" s="347">
        <v>0</v>
      </c>
      <c r="AG90" s="511">
        <v>0</v>
      </c>
      <c r="AH90" s="346">
        <v>0</v>
      </c>
      <c r="AI90" s="146">
        <v>0</v>
      </c>
      <c r="AJ90" s="147">
        <v>1989</v>
      </c>
      <c r="AK90" s="93" t="s">
        <v>175</v>
      </c>
      <c r="AL90" s="105" t="s">
        <v>176</v>
      </c>
      <c r="AM90" s="95">
        <v>2023</v>
      </c>
      <c r="AN90" s="347">
        <v>3.5999999999999997E-2</v>
      </c>
      <c r="AO90" s="342">
        <v>-0.53846153846153855</v>
      </c>
      <c r="AP90" s="343">
        <v>5.8800000000000005E-2</v>
      </c>
      <c r="AQ90" s="342">
        <v>0.75000000000000022</v>
      </c>
      <c r="AR90" s="343">
        <v>0</v>
      </c>
      <c r="AS90" s="342" t="s">
        <v>162</v>
      </c>
      <c r="AT90" s="343">
        <v>0</v>
      </c>
      <c r="AU90" s="342" t="s">
        <v>162</v>
      </c>
      <c r="AV90" s="343">
        <v>0</v>
      </c>
      <c r="AW90" s="630" t="s">
        <v>162</v>
      </c>
      <c r="AX90" s="343">
        <v>0</v>
      </c>
      <c r="AY90" s="342" t="s">
        <v>162</v>
      </c>
      <c r="AZ90" s="343">
        <v>18.766800000000003</v>
      </c>
      <c r="BA90" s="342">
        <v>-0.39650382032877962</v>
      </c>
      <c r="BB90" s="343">
        <v>18.861600000000003</v>
      </c>
      <c r="BC90" s="345">
        <v>-0.39562425500826681</v>
      </c>
      <c r="BD90" s="341">
        <v>0</v>
      </c>
      <c r="BE90" s="345">
        <v>0</v>
      </c>
      <c r="BF90" s="188"/>
      <c r="BG90" s="188"/>
      <c r="BS90" s="393"/>
      <c r="BT90" s="393"/>
    </row>
    <row r="91" spans="1:72" ht="15" hidden="1" customHeight="1" outlineLevel="1">
      <c r="A91" s="394">
        <v>0</v>
      </c>
      <c r="B91" s="149">
        <v>0</v>
      </c>
      <c r="C91" s="104">
        <v>0</v>
      </c>
      <c r="D91" s="80" t="s">
        <v>176</v>
      </c>
      <c r="E91" s="81">
        <v>2022</v>
      </c>
      <c r="F91" s="352">
        <v>11.518799999999999</v>
      </c>
      <c r="G91" s="512">
        <v>0</v>
      </c>
      <c r="H91" s="354">
        <v>228.2424</v>
      </c>
      <c r="I91" s="513">
        <v>0</v>
      </c>
      <c r="J91" s="354">
        <v>5.7863999999999995</v>
      </c>
      <c r="K91" s="512">
        <v>0</v>
      </c>
      <c r="L91" s="355">
        <v>63.355199999999989</v>
      </c>
      <c r="M91" s="513">
        <v>0</v>
      </c>
      <c r="N91" s="613">
        <v>19.959599999999998</v>
      </c>
      <c r="O91" s="512">
        <v>0</v>
      </c>
      <c r="P91" s="354">
        <v>8.0963999999999992</v>
      </c>
      <c r="Q91" s="512">
        <v>0</v>
      </c>
      <c r="R91" s="354">
        <v>20.257200000000001</v>
      </c>
      <c r="S91" s="512">
        <v>0</v>
      </c>
      <c r="T91" s="354">
        <v>0.41159999999999997</v>
      </c>
      <c r="U91" s="512">
        <v>0</v>
      </c>
      <c r="V91" s="354">
        <v>0.69479999999999997</v>
      </c>
      <c r="W91" s="513">
        <v>0</v>
      </c>
      <c r="X91" s="613">
        <v>0.29640000000000005</v>
      </c>
      <c r="Y91" s="513">
        <v>0</v>
      </c>
      <c r="Z91" s="613">
        <v>48.402000000000001</v>
      </c>
      <c r="AA91" s="513">
        <v>0</v>
      </c>
      <c r="AB91" s="613">
        <v>548.85120000000006</v>
      </c>
      <c r="AC91" s="512">
        <v>0</v>
      </c>
      <c r="AD91" s="613">
        <v>955.87200000000007</v>
      </c>
      <c r="AE91" s="514">
        <v>0</v>
      </c>
      <c r="AF91" s="357">
        <v>0</v>
      </c>
      <c r="AG91" s="514">
        <v>0</v>
      </c>
      <c r="AH91" s="346">
        <v>0</v>
      </c>
      <c r="AI91" s="394">
        <v>0</v>
      </c>
      <c r="AJ91" s="149">
        <v>0</v>
      </c>
      <c r="AK91" s="104">
        <v>0</v>
      </c>
      <c r="AL91" s="80" t="s">
        <v>176</v>
      </c>
      <c r="AM91" s="81">
        <v>2022</v>
      </c>
      <c r="AN91" s="357">
        <v>7.8E-2</v>
      </c>
      <c r="AO91" s="353">
        <v>0</v>
      </c>
      <c r="AP91" s="354">
        <v>3.3599999999999998E-2</v>
      </c>
      <c r="AQ91" s="353">
        <v>0</v>
      </c>
      <c r="AR91" s="354">
        <v>0</v>
      </c>
      <c r="AS91" s="353">
        <v>0</v>
      </c>
      <c r="AT91" s="354">
        <v>0</v>
      </c>
      <c r="AU91" s="353">
        <v>0</v>
      </c>
      <c r="AV91" s="354">
        <v>0</v>
      </c>
      <c r="AW91" s="631">
        <v>0</v>
      </c>
      <c r="AX91" s="354">
        <v>0</v>
      </c>
      <c r="AY91" s="353">
        <v>0</v>
      </c>
      <c r="AZ91" s="354">
        <v>31.096799999999998</v>
      </c>
      <c r="BA91" s="353">
        <v>0</v>
      </c>
      <c r="BB91" s="354">
        <v>31.208399999999997</v>
      </c>
      <c r="BC91" s="356">
        <v>0</v>
      </c>
      <c r="BD91" s="352">
        <v>0</v>
      </c>
      <c r="BE91" s="356">
        <v>0</v>
      </c>
      <c r="BF91" s="188"/>
      <c r="BG91" s="188"/>
      <c r="BS91" s="393"/>
      <c r="BT91" s="393"/>
    </row>
    <row r="92" spans="1:72" s="348" customFormat="1" ht="17.100000000000001" hidden="1" customHeight="1" outlineLevel="1">
      <c r="A92" s="91">
        <v>0</v>
      </c>
      <c r="B92" s="174" t="s">
        <v>206</v>
      </c>
      <c r="C92" s="93" t="s">
        <v>207</v>
      </c>
      <c r="D92" s="105" t="s">
        <v>208</v>
      </c>
      <c r="E92" s="95">
        <v>2023</v>
      </c>
      <c r="F92" s="341">
        <v>5.3800000000000008</v>
      </c>
      <c r="G92" s="509">
        <v>0.35006273525721476</v>
      </c>
      <c r="H92" s="343">
        <v>257.84899999999999</v>
      </c>
      <c r="I92" s="510">
        <v>-0.17592746471671106</v>
      </c>
      <c r="J92" s="343">
        <v>2.1580000000000004</v>
      </c>
      <c r="K92" s="509">
        <v>0.40494791666666674</v>
      </c>
      <c r="L92" s="344">
        <v>1.323</v>
      </c>
      <c r="M92" s="510">
        <v>-0.58330708661417319</v>
      </c>
      <c r="N92" s="612">
        <v>1.2230000000000001</v>
      </c>
      <c r="O92" s="509">
        <v>0.11996336996336998</v>
      </c>
      <c r="P92" s="343">
        <v>0</v>
      </c>
      <c r="Q92" s="509" t="s">
        <v>162</v>
      </c>
      <c r="R92" s="343">
        <v>11.617000000000001</v>
      </c>
      <c r="S92" s="509" t="s">
        <v>162</v>
      </c>
      <c r="T92" s="343">
        <v>0.20500000000000002</v>
      </c>
      <c r="U92" s="509">
        <v>-8.4821428571428492E-2</v>
      </c>
      <c r="V92" s="343">
        <v>46.888999999999996</v>
      </c>
      <c r="W92" s="510" t="s">
        <v>279</v>
      </c>
      <c r="X92" s="612">
        <v>399.61699999999996</v>
      </c>
      <c r="Y92" s="510">
        <v>0.43282228166165893</v>
      </c>
      <c r="Z92" s="612">
        <v>22.18</v>
      </c>
      <c r="AA92" s="510" t="s">
        <v>279</v>
      </c>
      <c r="AB92" s="612">
        <v>2093.748</v>
      </c>
      <c r="AC92" s="509">
        <v>9.3694515355094099E-2</v>
      </c>
      <c r="AD92" s="612">
        <v>2842.1889999999999</v>
      </c>
      <c r="AE92" s="511">
        <v>0.12717289571369661</v>
      </c>
      <c r="AF92" s="347">
        <v>0</v>
      </c>
      <c r="AG92" s="511">
        <v>0</v>
      </c>
      <c r="AH92" s="346">
        <v>0</v>
      </c>
      <c r="AI92" s="91">
        <v>0</v>
      </c>
      <c r="AJ92" s="174" t="s">
        <v>206</v>
      </c>
      <c r="AK92" s="93" t="s">
        <v>207</v>
      </c>
      <c r="AL92" s="105" t="s">
        <v>208</v>
      </c>
      <c r="AM92" s="95">
        <v>2023</v>
      </c>
      <c r="AN92" s="347">
        <v>32.231000000000002</v>
      </c>
      <c r="AO92" s="342">
        <v>0.12845739093900987</v>
      </c>
      <c r="AP92" s="343">
        <v>2E-3</v>
      </c>
      <c r="AQ92" s="342">
        <v>-0.6</v>
      </c>
      <c r="AR92" s="343">
        <v>0</v>
      </c>
      <c r="AS92" s="342" t="s">
        <v>162</v>
      </c>
      <c r="AT92" s="343">
        <v>0</v>
      </c>
      <c r="AU92" s="342" t="s">
        <v>162</v>
      </c>
      <c r="AV92" s="343">
        <v>0</v>
      </c>
      <c r="AW92" s="630" t="s">
        <v>162</v>
      </c>
      <c r="AX92" s="343">
        <v>0</v>
      </c>
      <c r="AY92" s="342" t="s">
        <v>162</v>
      </c>
      <c r="AZ92" s="343">
        <v>1.5239999999999938</v>
      </c>
      <c r="BA92" s="342">
        <v>-0.94954310687326204</v>
      </c>
      <c r="BB92" s="343">
        <v>33.756999999999998</v>
      </c>
      <c r="BC92" s="345">
        <v>-0.42561807694270992</v>
      </c>
      <c r="BD92" s="341">
        <v>0</v>
      </c>
      <c r="BE92" s="345">
        <v>0</v>
      </c>
      <c r="BS92" s="351"/>
      <c r="BT92" s="351"/>
    </row>
    <row r="93" spans="1:72" s="348" customFormat="1" ht="17.100000000000001" hidden="1" customHeight="1" outlineLevel="1">
      <c r="A93" s="91">
        <v>0</v>
      </c>
      <c r="B93" s="175">
        <v>0</v>
      </c>
      <c r="C93" s="104">
        <v>0</v>
      </c>
      <c r="D93" s="80" t="s">
        <v>208</v>
      </c>
      <c r="E93" s="81">
        <v>2022</v>
      </c>
      <c r="F93" s="352">
        <v>3.9849999999999999</v>
      </c>
      <c r="G93" s="512">
        <v>0</v>
      </c>
      <c r="H93" s="354">
        <v>312.89600000000002</v>
      </c>
      <c r="I93" s="513">
        <v>0</v>
      </c>
      <c r="J93" s="354">
        <v>1.5360000000000003</v>
      </c>
      <c r="K93" s="512">
        <v>0</v>
      </c>
      <c r="L93" s="355">
        <v>3.1749999999999998</v>
      </c>
      <c r="M93" s="513">
        <v>0</v>
      </c>
      <c r="N93" s="613">
        <v>1.0920000000000001</v>
      </c>
      <c r="O93" s="512">
        <v>0</v>
      </c>
      <c r="P93" s="354">
        <v>0</v>
      </c>
      <c r="Q93" s="512">
        <v>0</v>
      </c>
      <c r="R93" s="354">
        <v>0</v>
      </c>
      <c r="S93" s="512">
        <v>0</v>
      </c>
      <c r="T93" s="354">
        <v>0.224</v>
      </c>
      <c r="U93" s="512">
        <v>0</v>
      </c>
      <c r="V93" s="354">
        <v>4.2990000000000004</v>
      </c>
      <c r="W93" s="513">
        <v>0</v>
      </c>
      <c r="X93" s="613">
        <v>278.90199999999999</v>
      </c>
      <c r="Y93" s="513">
        <v>0</v>
      </c>
      <c r="Z93" s="613">
        <v>1.03</v>
      </c>
      <c r="AA93" s="513">
        <v>0</v>
      </c>
      <c r="AB93" s="613">
        <v>1914.3809999999996</v>
      </c>
      <c r="AC93" s="512">
        <v>0</v>
      </c>
      <c r="AD93" s="613">
        <v>2521.5199999999995</v>
      </c>
      <c r="AE93" s="514">
        <v>0</v>
      </c>
      <c r="AF93" s="357">
        <v>0</v>
      </c>
      <c r="AG93" s="514">
        <v>0</v>
      </c>
      <c r="AH93" s="346">
        <v>0</v>
      </c>
      <c r="AI93" s="91">
        <v>0</v>
      </c>
      <c r="AJ93" s="175">
        <v>0</v>
      </c>
      <c r="AK93" s="104">
        <v>0</v>
      </c>
      <c r="AL93" s="80" t="s">
        <v>208</v>
      </c>
      <c r="AM93" s="81">
        <v>2022</v>
      </c>
      <c r="AN93" s="357">
        <v>28.562000000000001</v>
      </c>
      <c r="AO93" s="353">
        <v>0</v>
      </c>
      <c r="AP93" s="354">
        <v>5.0000000000000001E-3</v>
      </c>
      <c r="AQ93" s="353">
        <v>0</v>
      </c>
      <c r="AR93" s="354">
        <v>0</v>
      </c>
      <c r="AS93" s="353">
        <v>0</v>
      </c>
      <c r="AT93" s="354">
        <v>0</v>
      </c>
      <c r="AU93" s="353">
        <v>0</v>
      </c>
      <c r="AV93" s="354">
        <v>0</v>
      </c>
      <c r="AW93" s="631">
        <v>0</v>
      </c>
      <c r="AX93" s="354">
        <v>0</v>
      </c>
      <c r="AY93" s="353">
        <v>0</v>
      </c>
      <c r="AZ93" s="354">
        <v>30.204000000000001</v>
      </c>
      <c r="BA93" s="353">
        <v>0</v>
      </c>
      <c r="BB93" s="354">
        <v>58.771000000000001</v>
      </c>
      <c r="BC93" s="356">
        <v>0</v>
      </c>
      <c r="BD93" s="352">
        <v>0</v>
      </c>
      <c r="BE93" s="356">
        <v>0</v>
      </c>
      <c r="BS93" s="351"/>
      <c r="BT93" s="351"/>
    </row>
    <row r="94" spans="1:72" s="348" customFormat="1" ht="17.100000000000001" hidden="1" customHeight="1" outlineLevel="1">
      <c r="A94" s="91">
        <v>0</v>
      </c>
      <c r="B94" s="174" t="s">
        <v>209</v>
      </c>
      <c r="C94" s="93" t="s">
        <v>210</v>
      </c>
      <c r="D94" s="105" t="s">
        <v>211</v>
      </c>
      <c r="E94" s="95">
        <v>2023</v>
      </c>
      <c r="F94" s="341">
        <v>0.79400000000000004</v>
      </c>
      <c r="G94" s="509">
        <v>-0.76354973198332343</v>
      </c>
      <c r="H94" s="343">
        <v>6578.741</v>
      </c>
      <c r="I94" s="510">
        <v>-5.3358902330823299E-2</v>
      </c>
      <c r="J94" s="343">
        <v>7.5489999999999986</v>
      </c>
      <c r="K94" s="509">
        <v>-0.18132523587463412</v>
      </c>
      <c r="L94" s="344">
        <v>1.04</v>
      </c>
      <c r="M94" s="510">
        <v>-0.9259470236399886</v>
      </c>
      <c r="N94" s="612">
        <v>3.4790000000000001</v>
      </c>
      <c r="O94" s="509">
        <v>-0.52897373409152459</v>
      </c>
      <c r="P94" s="343">
        <v>21.042999999999999</v>
      </c>
      <c r="Q94" s="509">
        <v>6.1223460588027523E-2</v>
      </c>
      <c r="R94" s="343">
        <v>280.61200000000002</v>
      </c>
      <c r="S94" s="509">
        <v>0.73990575396825387</v>
      </c>
      <c r="T94" s="343">
        <v>41.147999999999996</v>
      </c>
      <c r="U94" s="509">
        <v>-7.2971816072273543E-2</v>
      </c>
      <c r="V94" s="343">
        <v>1.0999999999999999E-2</v>
      </c>
      <c r="W94" s="510">
        <v>-0.99983219940812151</v>
      </c>
      <c r="X94" s="612">
        <v>172.09100000000001</v>
      </c>
      <c r="Y94" s="510">
        <v>-0.25063792728064438</v>
      </c>
      <c r="Z94" s="612">
        <v>14.988999999999999</v>
      </c>
      <c r="AA94" s="510">
        <v>0.33093589060557616</v>
      </c>
      <c r="AB94" s="612">
        <v>2331.8239999999996</v>
      </c>
      <c r="AC94" s="509">
        <v>-0.39663971264220599</v>
      </c>
      <c r="AD94" s="612">
        <v>9453.3209999999999</v>
      </c>
      <c r="AE94" s="511">
        <v>-0.16932307885354481</v>
      </c>
      <c r="AF94" s="347">
        <v>0</v>
      </c>
      <c r="AG94" s="511">
        <v>0</v>
      </c>
      <c r="AH94" s="346">
        <v>0</v>
      </c>
      <c r="AI94" s="91">
        <v>0</v>
      </c>
      <c r="AJ94" s="174" t="s">
        <v>209</v>
      </c>
      <c r="AK94" s="93" t="s">
        <v>210</v>
      </c>
      <c r="AL94" s="105" t="s">
        <v>211</v>
      </c>
      <c r="AM94" s="95">
        <v>2023</v>
      </c>
      <c r="AN94" s="347">
        <v>79.099000000000004</v>
      </c>
      <c r="AO94" s="342">
        <v>-0.40752919322582337</v>
      </c>
      <c r="AP94" s="343">
        <v>0.49800000000000005</v>
      </c>
      <c r="AQ94" s="342">
        <v>0.18571428571428572</v>
      </c>
      <c r="AR94" s="343">
        <v>0</v>
      </c>
      <c r="AS94" s="342" t="s">
        <v>162</v>
      </c>
      <c r="AT94" s="343">
        <v>0</v>
      </c>
      <c r="AU94" s="342" t="s">
        <v>162</v>
      </c>
      <c r="AV94" s="343">
        <v>0</v>
      </c>
      <c r="AW94" s="630" t="s">
        <v>162</v>
      </c>
      <c r="AX94" s="343">
        <v>0</v>
      </c>
      <c r="AY94" s="342" t="s">
        <v>162</v>
      </c>
      <c r="AZ94" s="343">
        <v>126.14000000000001</v>
      </c>
      <c r="BA94" s="342">
        <v>-7.8341303800653073E-3</v>
      </c>
      <c r="BB94" s="343">
        <v>205.73700000000002</v>
      </c>
      <c r="BC94" s="345">
        <v>-0.21192585697705135</v>
      </c>
      <c r="BD94" s="341">
        <v>0</v>
      </c>
      <c r="BE94" s="345">
        <v>0</v>
      </c>
      <c r="BS94" s="351"/>
      <c r="BT94" s="351"/>
    </row>
    <row r="95" spans="1:72" s="348" customFormat="1" ht="17.100000000000001" hidden="1" customHeight="1" outlineLevel="1">
      <c r="A95" s="91">
        <v>0</v>
      </c>
      <c r="B95" s="103">
        <v>0</v>
      </c>
      <c r="C95" s="104">
        <v>0</v>
      </c>
      <c r="D95" s="80" t="s">
        <v>211</v>
      </c>
      <c r="E95" s="81">
        <v>2022</v>
      </c>
      <c r="F95" s="352">
        <v>3.3580000000000001</v>
      </c>
      <c r="G95" s="512">
        <v>0</v>
      </c>
      <c r="H95" s="354">
        <v>6949.5620000000008</v>
      </c>
      <c r="I95" s="513">
        <v>0</v>
      </c>
      <c r="J95" s="354">
        <v>9.2210000000000001</v>
      </c>
      <c r="K95" s="512">
        <v>0</v>
      </c>
      <c r="L95" s="355">
        <v>14.043999999999999</v>
      </c>
      <c r="M95" s="513">
        <v>0</v>
      </c>
      <c r="N95" s="613">
        <v>7.386000000000001</v>
      </c>
      <c r="O95" s="512">
        <v>0</v>
      </c>
      <c r="P95" s="354">
        <v>19.829000000000001</v>
      </c>
      <c r="Q95" s="512">
        <v>0</v>
      </c>
      <c r="R95" s="354">
        <v>161.28000000000003</v>
      </c>
      <c r="S95" s="512">
        <v>0</v>
      </c>
      <c r="T95" s="354">
        <v>44.387</v>
      </c>
      <c r="U95" s="512">
        <v>0</v>
      </c>
      <c r="V95" s="354">
        <v>65.554000000000002</v>
      </c>
      <c r="W95" s="513">
        <v>0</v>
      </c>
      <c r="X95" s="613">
        <v>229.64999999999998</v>
      </c>
      <c r="Y95" s="513">
        <v>0</v>
      </c>
      <c r="Z95" s="613">
        <v>11.262</v>
      </c>
      <c r="AA95" s="513">
        <v>0</v>
      </c>
      <c r="AB95" s="613">
        <v>3864.7289999999994</v>
      </c>
      <c r="AC95" s="512">
        <v>0</v>
      </c>
      <c r="AD95" s="613">
        <v>11380.261999999999</v>
      </c>
      <c r="AE95" s="514">
        <v>0</v>
      </c>
      <c r="AF95" s="357">
        <v>0</v>
      </c>
      <c r="AG95" s="514">
        <v>0</v>
      </c>
      <c r="AH95" s="346">
        <v>0</v>
      </c>
      <c r="AI95" s="91">
        <v>0</v>
      </c>
      <c r="AJ95" s="103">
        <v>0</v>
      </c>
      <c r="AK95" s="104">
        <v>0</v>
      </c>
      <c r="AL95" s="80" t="s">
        <v>211</v>
      </c>
      <c r="AM95" s="81">
        <v>2022</v>
      </c>
      <c r="AN95" s="357">
        <v>133.50700000000001</v>
      </c>
      <c r="AO95" s="353">
        <v>0</v>
      </c>
      <c r="AP95" s="354">
        <v>0.42000000000000004</v>
      </c>
      <c r="AQ95" s="353">
        <v>0</v>
      </c>
      <c r="AR95" s="354">
        <v>0</v>
      </c>
      <c r="AS95" s="353">
        <v>0</v>
      </c>
      <c r="AT95" s="354">
        <v>0</v>
      </c>
      <c r="AU95" s="353">
        <v>0</v>
      </c>
      <c r="AV95" s="354">
        <v>0</v>
      </c>
      <c r="AW95" s="631">
        <v>0</v>
      </c>
      <c r="AX95" s="354">
        <v>0</v>
      </c>
      <c r="AY95" s="353">
        <v>0</v>
      </c>
      <c r="AZ95" s="354">
        <v>127.136</v>
      </c>
      <c r="BA95" s="353">
        <v>0</v>
      </c>
      <c r="BB95" s="354">
        <v>261.06299999999999</v>
      </c>
      <c r="BC95" s="356">
        <v>0</v>
      </c>
      <c r="BD95" s="352">
        <v>0</v>
      </c>
      <c r="BE95" s="356">
        <v>0</v>
      </c>
      <c r="BS95" s="351"/>
      <c r="BT95" s="351"/>
    </row>
    <row r="96" spans="1:72" s="348" customFormat="1" ht="17.100000000000001" hidden="1" customHeight="1" outlineLevel="1">
      <c r="A96" s="91">
        <v>0</v>
      </c>
      <c r="B96" s="174" t="s">
        <v>212</v>
      </c>
      <c r="C96" s="93" t="s">
        <v>116</v>
      </c>
      <c r="D96" s="105" t="s">
        <v>213</v>
      </c>
      <c r="E96" s="95">
        <v>2023</v>
      </c>
      <c r="F96" s="341">
        <v>4.0907999999999998</v>
      </c>
      <c r="G96" s="509" t="s">
        <v>279</v>
      </c>
      <c r="H96" s="343">
        <v>54279.189599999991</v>
      </c>
      <c r="I96" s="510">
        <v>-0.13954525118238059</v>
      </c>
      <c r="J96" s="343">
        <v>156.5796</v>
      </c>
      <c r="K96" s="509">
        <v>0.59549778679905119</v>
      </c>
      <c r="L96" s="344">
        <v>28.564799999999995</v>
      </c>
      <c r="M96" s="510" t="s">
        <v>279</v>
      </c>
      <c r="N96" s="612">
        <v>28.103999999999992</v>
      </c>
      <c r="O96" s="509">
        <v>-0.10518473235777337</v>
      </c>
      <c r="P96" s="343">
        <v>43.280399999999993</v>
      </c>
      <c r="Q96" s="509" t="s">
        <v>279</v>
      </c>
      <c r="R96" s="343">
        <v>11626.53</v>
      </c>
      <c r="S96" s="509">
        <v>-5.9131131266442427E-2</v>
      </c>
      <c r="T96" s="343">
        <v>1.2407999999999999</v>
      </c>
      <c r="U96" s="509">
        <v>-0.93029526762842119</v>
      </c>
      <c r="V96" s="343">
        <v>26.3736</v>
      </c>
      <c r="W96" s="510">
        <v>-0.3088896575579384</v>
      </c>
      <c r="X96" s="612">
        <v>373.06440000000003</v>
      </c>
      <c r="Y96" s="510">
        <v>-0.3187650923178732</v>
      </c>
      <c r="Z96" s="612">
        <v>127.43039999999999</v>
      </c>
      <c r="AA96" s="510">
        <v>-0.14061197568930217</v>
      </c>
      <c r="AB96" s="612">
        <v>7531.8936000000103</v>
      </c>
      <c r="AC96" s="509">
        <v>2.1103132330983598E-2</v>
      </c>
      <c r="AD96" s="612">
        <v>74226.342000000004</v>
      </c>
      <c r="AE96" s="511">
        <v>-0.11338578898489782</v>
      </c>
      <c r="AF96" s="347">
        <v>0</v>
      </c>
      <c r="AG96" s="511">
        <v>0</v>
      </c>
      <c r="AH96" s="346">
        <v>0</v>
      </c>
      <c r="AI96" s="91">
        <v>0</v>
      </c>
      <c r="AJ96" s="174" t="s">
        <v>212</v>
      </c>
      <c r="AK96" s="93" t="s">
        <v>116</v>
      </c>
      <c r="AL96" s="105" t="s">
        <v>213</v>
      </c>
      <c r="AM96" s="95">
        <v>2023</v>
      </c>
      <c r="AN96" s="347">
        <v>725.0856</v>
      </c>
      <c r="AO96" s="342">
        <v>0.17624683667510199</v>
      </c>
      <c r="AP96" s="343">
        <v>3.0731999999999999</v>
      </c>
      <c r="AQ96" s="342">
        <v>0.27476356396217017</v>
      </c>
      <c r="AR96" s="343">
        <v>0</v>
      </c>
      <c r="AS96" s="342" t="s">
        <v>162</v>
      </c>
      <c r="AT96" s="343">
        <v>0</v>
      </c>
      <c r="AU96" s="342" t="s">
        <v>162</v>
      </c>
      <c r="AV96" s="343">
        <v>0</v>
      </c>
      <c r="AW96" s="630" t="s">
        <v>162</v>
      </c>
      <c r="AX96" s="343">
        <v>0</v>
      </c>
      <c r="AY96" s="342" t="s">
        <v>162</v>
      </c>
      <c r="AZ96" s="343">
        <v>450.44999999999993</v>
      </c>
      <c r="BA96" s="342">
        <v>0.11458679747256451</v>
      </c>
      <c r="BB96" s="343">
        <v>1178.6088</v>
      </c>
      <c r="BC96" s="345">
        <v>0.1521197241502279</v>
      </c>
      <c r="BD96" s="341">
        <v>0</v>
      </c>
      <c r="BE96" s="345">
        <v>0</v>
      </c>
      <c r="BS96" s="351"/>
      <c r="BT96" s="351"/>
    </row>
    <row r="97" spans="1:72" s="348" customFormat="1" ht="17.100000000000001" hidden="1" customHeight="1" outlineLevel="1">
      <c r="A97" s="91">
        <v>0</v>
      </c>
      <c r="B97" s="103">
        <v>0</v>
      </c>
      <c r="C97" s="104">
        <v>0</v>
      </c>
      <c r="D97" s="80" t="s">
        <v>213</v>
      </c>
      <c r="E97" s="81">
        <v>2022</v>
      </c>
      <c r="F97" s="352">
        <v>0.34319999999999995</v>
      </c>
      <c r="G97" s="512">
        <v>0</v>
      </c>
      <c r="H97" s="354">
        <v>63081.9804</v>
      </c>
      <c r="I97" s="513">
        <v>0</v>
      </c>
      <c r="J97" s="354">
        <v>98.13839999999999</v>
      </c>
      <c r="K97" s="512">
        <v>0</v>
      </c>
      <c r="L97" s="355">
        <v>5.7515999999999989</v>
      </c>
      <c r="M97" s="513">
        <v>0</v>
      </c>
      <c r="N97" s="613">
        <v>31.407599999999995</v>
      </c>
      <c r="O97" s="512">
        <v>0</v>
      </c>
      <c r="P97" s="354">
        <v>15.920399999999999</v>
      </c>
      <c r="Q97" s="512">
        <v>0</v>
      </c>
      <c r="R97" s="354">
        <v>12357.2268</v>
      </c>
      <c r="S97" s="512">
        <v>0</v>
      </c>
      <c r="T97" s="354">
        <v>17.800799999999999</v>
      </c>
      <c r="U97" s="512">
        <v>0</v>
      </c>
      <c r="V97" s="354">
        <v>38.161200000000001</v>
      </c>
      <c r="W97" s="513">
        <v>0</v>
      </c>
      <c r="X97" s="613">
        <v>547.62959999999998</v>
      </c>
      <c r="Y97" s="513">
        <v>0</v>
      </c>
      <c r="Z97" s="613">
        <v>148.28039999999999</v>
      </c>
      <c r="AA97" s="513">
        <v>0</v>
      </c>
      <c r="AB97" s="613">
        <v>7376.2319999999745</v>
      </c>
      <c r="AC97" s="512">
        <v>0</v>
      </c>
      <c r="AD97" s="613">
        <v>83718.872399999993</v>
      </c>
      <c r="AE97" s="514">
        <v>0</v>
      </c>
      <c r="AF97" s="357">
        <v>0</v>
      </c>
      <c r="AG97" s="514">
        <v>0</v>
      </c>
      <c r="AH97" s="346">
        <v>0</v>
      </c>
      <c r="AI97" s="91">
        <v>0</v>
      </c>
      <c r="AJ97" s="103">
        <v>0</v>
      </c>
      <c r="AK97" s="104">
        <v>0</v>
      </c>
      <c r="AL97" s="80" t="s">
        <v>213</v>
      </c>
      <c r="AM97" s="81">
        <v>2022</v>
      </c>
      <c r="AN97" s="357">
        <v>616.44000000000005</v>
      </c>
      <c r="AO97" s="353">
        <v>0</v>
      </c>
      <c r="AP97" s="354">
        <v>2.4108000000000001</v>
      </c>
      <c r="AQ97" s="353">
        <v>0</v>
      </c>
      <c r="AR97" s="354">
        <v>0</v>
      </c>
      <c r="AS97" s="353">
        <v>0</v>
      </c>
      <c r="AT97" s="354">
        <v>0</v>
      </c>
      <c r="AU97" s="353">
        <v>0</v>
      </c>
      <c r="AV97" s="354">
        <v>0</v>
      </c>
      <c r="AW97" s="631">
        <v>0</v>
      </c>
      <c r="AX97" s="354">
        <v>0</v>
      </c>
      <c r="AY97" s="353">
        <v>0</v>
      </c>
      <c r="AZ97" s="354">
        <v>404.14079999999979</v>
      </c>
      <c r="BA97" s="353">
        <v>0</v>
      </c>
      <c r="BB97" s="354">
        <v>1022.9915999999998</v>
      </c>
      <c r="BC97" s="356">
        <v>0</v>
      </c>
      <c r="BD97" s="352">
        <v>0</v>
      </c>
      <c r="BE97" s="356">
        <v>0</v>
      </c>
      <c r="BS97" s="351"/>
      <c r="BT97" s="351"/>
    </row>
    <row r="98" spans="1:72" s="348" customFormat="1" ht="17.100000000000001" hidden="1" customHeight="1" outlineLevel="1">
      <c r="A98" s="91">
        <v>0</v>
      </c>
      <c r="B98" s="174" t="s">
        <v>214</v>
      </c>
      <c r="C98" s="93" t="s">
        <v>118</v>
      </c>
      <c r="D98" s="105" t="s">
        <v>215</v>
      </c>
      <c r="E98" s="95">
        <v>2023</v>
      </c>
      <c r="F98" s="341">
        <v>7.7555999999999994</v>
      </c>
      <c r="G98" s="509">
        <v>8.6949209552640516E-2</v>
      </c>
      <c r="H98" s="343">
        <v>780.16319999999996</v>
      </c>
      <c r="I98" s="510">
        <v>-5.7750698205607964E-2</v>
      </c>
      <c r="J98" s="343">
        <v>56.889600000000002</v>
      </c>
      <c r="K98" s="509">
        <v>-0.4958633743805696</v>
      </c>
      <c r="L98" s="344">
        <v>1.0799999999999999E-2</v>
      </c>
      <c r="M98" s="510">
        <v>-0.9905263157894737</v>
      </c>
      <c r="N98" s="612">
        <v>24.682799999999997</v>
      </c>
      <c r="O98" s="509" t="s">
        <v>279</v>
      </c>
      <c r="P98" s="343">
        <v>252.63959999999994</v>
      </c>
      <c r="Q98" s="509" t="s">
        <v>279</v>
      </c>
      <c r="R98" s="343">
        <v>47.668800000000005</v>
      </c>
      <c r="S98" s="509">
        <v>-0.80325887771779503</v>
      </c>
      <c r="T98" s="343">
        <v>7.4555999999999996</v>
      </c>
      <c r="U98" s="509">
        <v>-0.49479590177264599</v>
      </c>
      <c r="V98" s="343">
        <v>1.9199999999999998E-2</v>
      </c>
      <c r="W98" s="510">
        <v>-0.99637434851574891</v>
      </c>
      <c r="X98" s="612">
        <v>122.18759999999999</v>
      </c>
      <c r="Y98" s="510">
        <v>-0.51446269169146253</v>
      </c>
      <c r="Z98" s="612">
        <v>23.006399999999999</v>
      </c>
      <c r="AA98" s="510">
        <v>-0.7406911476296747</v>
      </c>
      <c r="AB98" s="612">
        <v>2698.8624000000004</v>
      </c>
      <c r="AC98" s="509">
        <v>-8.816387858304997E-2</v>
      </c>
      <c r="AD98" s="612">
        <v>4021.3416000000002</v>
      </c>
      <c r="AE98" s="511">
        <v>-0.10917972457051539</v>
      </c>
      <c r="AF98" s="347">
        <v>0</v>
      </c>
      <c r="AG98" s="511">
        <v>0</v>
      </c>
      <c r="AH98" s="346">
        <v>0</v>
      </c>
      <c r="AI98" s="91">
        <v>0</v>
      </c>
      <c r="AJ98" s="174" t="s">
        <v>214</v>
      </c>
      <c r="AK98" s="93" t="s">
        <v>118</v>
      </c>
      <c r="AL98" s="105" t="s">
        <v>215</v>
      </c>
      <c r="AM98" s="95">
        <v>2023</v>
      </c>
      <c r="AN98" s="347">
        <v>73.571999999999989</v>
      </c>
      <c r="AO98" s="342">
        <v>0.49898535488129814</v>
      </c>
      <c r="AP98" s="343">
        <v>0</v>
      </c>
      <c r="AQ98" s="342" t="s">
        <v>162</v>
      </c>
      <c r="AR98" s="343">
        <v>0</v>
      </c>
      <c r="AS98" s="342" t="s">
        <v>162</v>
      </c>
      <c r="AT98" s="343">
        <v>0</v>
      </c>
      <c r="AU98" s="342" t="s">
        <v>162</v>
      </c>
      <c r="AV98" s="343">
        <v>0</v>
      </c>
      <c r="AW98" s="630" t="s">
        <v>162</v>
      </c>
      <c r="AX98" s="343">
        <v>0</v>
      </c>
      <c r="AY98" s="342" t="s">
        <v>162</v>
      </c>
      <c r="AZ98" s="343">
        <v>9.0468000000000046</v>
      </c>
      <c r="BA98" s="342">
        <v>-0.41490104772991832</v>
      </c>
      <c r="BB98" s="343">
        <v>82.618799999999993</v>
      </c>
      <c r="BC98" s="345">
        <v>0.28005428922024289</v>
      </c>
      <c r="BD98" s="341">
        <v>0</v>
      </c>
      <c r="BE98" s="345">
        <v>0</v>
      </c>
      <c r="BS98" s="351"/>
      <c r="BT98" s="351"/>
    </row>
    <row r="99" spans="1:72" s="348" customFormat="1" ht="17.100000000000001" hidden="1" customHeight="1" outlineLevel="1">
      <c r="A99" s="91">
        <v>0</v>
      </c>
      <c r="B99" s="103">
        <v>0</v>
      </c>
      <c r="C99" s="104">
        <v>0</v>
      </c>
      <c r="D99" s="80" t="s">
        <v>215</v>
      </c>
      <c r="E99" s="81">
        <v>2022</v>
      </c>
      <c r="F99" s="352">
        <v>7.1351999999999984</v>
      </c>
      <c r="G99" s="512">
        <v>0</v>
      </c>
      <c r="H99" s="354">
        <v>827.9796</v>
      </c>
      <c r="I99" s="513">
        <v>0</v>
      </c>
      <c r="J99" s="354">
        <v>112.8456</v>
      </c>
      <c r="K99" s="512">
        <v>0</v>
      </c>
      <c r="L99" s="355">
        <v>1.1399999999999999</v>
      </c>
      <c r="M99" s="513">
        <v>0</v>
      </c>
      <c r="N99" s="613">
        <v>0.83040000000000003</v>
      </c>
      <c r="O99" s="512">
        <v>0</v>
      </c>
      <c r="P99" s="354">
        <v>1.7375999999999998</v>
      </c>
      <c r="Q99" s="512">
        <v>0</v>
      </c>
      <c r="R99" s="354">
        <v>242.292</v>
      </c>
      <c r="S99" s="512">
        <v>0</v>
      </c>
      <c r="T99" s="354">
        <v>14.7576</v>
      </c>
      <c r="U99" s="512">
        <v>0</v>
      </c>
      <c r="V99" s="354">
        <v>5.2956000000000003</v>
      </c>
      <c r="W99" s="513">
        <v>0</v>
      </c>
      <c r="X99" s="613">
        <v>251.65439999999998</v>
      </c>
      <c r="Y99" s="513">
        <v>0</v>
      </c>
      <c r="Z99" s="613">
        <v>88.722000000000008</v>
      </c>
      <c r="AA99" s="513">
        <v>0</v>
      </c>
      <c r="AB99" s="613">
        <v>2959.8108000000007</v>
      </c>
      <c r="AC99" s="512">
        <v>0</v>
      </c>
      <c r="AD99" s="613">
        <v>4514.2008000000005</v>
      </c>
      <c r="AE99" s="514">
        <v>0</v>
      </c>
      <c r="AF99" s="357">
        <v>0</v>
      </c>
      <c r="AG99" s="514">
        <v>0</v>
      </c>
      <c r="AH99" s="346">
        <v>0</v>
      </c>
      <c r="AI99" s="91">
        <v>0</v>
      </c>
      <c r="AJ99" s="103">
        <v>0</v>
      </c>
      <c r="AK99" s="104">
        <v>0</v>
      </c>
      <c r="AL99" s="80" t="s">
        <v>215</v>
      </c>
      <c r="AM99" s="81">
        <v>2022</v>
      </c>
      <c r="AN99" s="357">
        <v>49.08120000000001</v>
      </c>
      <c r="AO99" s="353">
        <v>0</v>
      </c>
      <c r="AP99" s="354">
        <v>0</v>
      </c>
      <c r="AQ99" s="353">
        <v>0</v>
      </c>
      <c r="AR99" s="354">
        <v>0</v>
      </c>
      <c r="AS99" s="353">
        <v>0</v>
      </c>
      <c r="AT99" s="354">
        <v>0</v>
      </c>
      <c r="AU99" s="353">
        <v>0</v>
      </c>
      <c r="AV99" s="354">
        <v>0</v>
      </c>
      <c r="AW99" s="631">
        <v>0</v>
      </c>
      <c r="AX99" s="354">
        <v>0</v>
      </c>
      <c r="AY99" s="353">
        <v>0</v>
      </c>
      <c r="AZ99" s="354">
        <v>15.462000000000003</v>
      </c>
      <c r="BA99" s="353">
        <v>0</v>
      </c>
      <c r="BB99" s="354">
        <v>64.543200000000013</v>
      </c>
      <c r="BC99" s="356">
        <v>0</v>
      </c>
      <c r="BD99" s="352">
        <v>0</v>
      </c>
      <c r="BE99" s="356">
        <v>0</v>
      </c>
      <c r="BS99" s="351"/>
      <c r="BT99" s="351"/>
    </row>
    <row r="100" spans="1:72" s="348" customFormat="1" ht="17.100000000000001" hidden="1" customHeight="1" outlineLevel="1">
      <c r="A100" s="91">
        <v>0</v>
      </c>
      <c r="B100" s="174">
        <v>4911</v>
      </c>
      <c r="C100" s="93" t="s">
        <v>116</v>
      </c>
      <c r="D100" s="105" t="s">
        <v>216</v>
      </c>
      <c r="E100" s="95">
        <v>2023</v>
      </c>
      <c r="F100" s="341">
        <v>0.14399999999999999</v>
      </c>
      <c r="G100" s="509">
        <v>-0.23076923076923084</v>
      </c>
      <c r="H100" s="343">
        <v>7908.2255999999988</v>
      </c>
      <c r="I100" s="510">
        <v>-8.7165455337000375E-2</v>
      </c>
      <c r="J100" s="343">
        <v>708.62040000000002</v>
      </c>
      <c r="K100" s="509">
        <v>9.0104059943844295E-2</v>
      </c>
      <c r="L100" s="344">
        <v>0.66360000000000008</v>
      </c>
      <c r="M100" s="510">
        <v>0.38944723618090471</v>
      </c>
      <c r="N100" s="612">
        <v>68.059200000000004</v>
      </c>
      <c r="O100" s="509" t="s">
        <v>279</v>
      </c>
      <c r="P100" s="343">
        <v>9.5999999999999992E-3</v>
      </c>
      <c r="Q100" s="509">
        <v>-0.92156862745098045</v>
      </c>
      <c r="R100" s="343">
        <v>3.0935999999999995</v>
      </c>
      <c r="S100" s="509">
        <v>0.18911439114391126</v>
      </c>
      <c r="T100" s="343">
        <v>425.78639999999996</v>
      </c>
      <c r="U100" s="509">
        <v>-0.32821510930027376</v>
      </c>
      <c r="V100" s="343">
        <v>0</v>
      </c>
      <c r="W100" s="510" t="s">
        <v>280</v>
      </c>
      <c r="X100" s="612">
        <v>24.314399999999999</v>
      </c>
      <c r="Y100" s="510">
        <v>9.0468758409127714E-2</v>
      </c>
      <c r="Z100" s="612">
        <v>1.9151999999999996</v>
      </c>
      <c r="AA100" s="510" t="s">
        <v>279</v>
      </c>
      <c r="AB100" s="612">
        <v>1051.4940000000006</v>
      </c>
      <c r="AC100" s="509">
        <v>0.30905144209366231</v>
      </c>
      <c r="AD100" s="612">
        <v>10192.325999999999</v>
      </c>
      <c r="AE100" s="511">
        <v>-5.6591587013591349E-2</v>
      </c>
      <c r="AF100" s="347">
        <v>0</v>
      </c>
      <c r="AG100" s="511">
        <v>0</v>
      </c>
      <c r="AH100" s="346">
        <v>0</v>
      </c>
      <c r="AI100" s="91">
        <v>0</v>
      </c>
      <c r="AJ100" s="174">
        <v>4911</v>
      </c>
      <c r="AK100" s="93" t="s">
        <v>116</v>
      </c>
      <c r="AL100" s="105" t="s">
        <v>216</v>
      </c>
      <c r="AM100" s="95">
        <v>2023</v>
      </c>
      <c r="AN100" s="347">
        <v>710.73119999999994</v>
      </c>
      <c r="AO100" s="342">
        <v>0.68119809023145428</v>
      </c>
      <c r="AP100" s="343">
        <v>0</v>
      </c>
      <c r="AQ100" s="342" t="s">
        <v>162</v>
      </c>
      <c r="AR100" s="343">
        <v>0</v>
      </c>
      <c r="AS100" s="342" t="s">
        <v>162</v>
      </c>
      <c r="AT100" s="343">
        <v>0</v>
      </c>
      <c r="AU100" s="342" t="s">
        <v>162</v>
      </c>
      <c r="AV100" s="343">
        <v>0</v>
      </c>
      <c r="AW100" s="630" t="s">
        <v>162</v>
      </c>
      <c r="AX100" s="343">
        <v>0</v>
      </c>
      <c r="AY100" s="342" t="s">
        <v>162</v>
      </c>
      <c r="AZ100" s="343">
        <v>357.63239999999996</v>
      </c>
      <c r="BA100" s="342">
        <v>2.9418672930123124E-2</v>
      </c>
      <c r="BB100" s="343">
        <v>1068.3635999999999</v>
      </c>
      <c r="BC100" s="345">
        <v>0.38718830047802744</v>
      </c>
      <c r="BD100" s="341">
        <v>0</v>
      </c>
      <c r="BE100" s="345">
        <v>0</v>
      </c>
      <c r="BS100" s="351"/>
      <c r="BT100" s="351"/>
    </row>
    <row r="101" spans="1:72" s="348" customFormat="1" ht="17.100000000000001" hidden="1" customHeight="1" outlineLevel="1">
      <c r="A101" s="91">
        <v>0</v>
      </c>
      <c r="B101" s="103">
        <v>0</v>
      </c>
      <c r="C101" s="104">
        <v>0</v>
      </c>
      <c r="D101" s="80" t="s">
        <v>216</v>
      </c>
      <c r="E101" s="81">
        <v>2022</v>
      </c>
      <c r="F101" s="352">
        <v>0.18720000000000001</v>
      </c>
      <c r="G101" s="512">
        <v>0</v>
      </c>
      <c r="H101" s="354">
        <v>8663.3724000000002</v>
      </c>
      <c r="I101" s="513">
        <v>0</v>
      </c>
      <c r="J101" s="354">
        <v>650.0483999999999</v>
      </c>
      <c r="K101" s="512">
        <v>0</v>
      </c>
      <c r="L101" s="355">
        <v>0.47760000000000002</v>
      </c>
      <c r="M101" s="513">
        <v>0</v>
      </c>
      <c r="N101" s="613">
        <v>26.462399999999999</v>
      </c>
      <c r="O101" s="512">
        <v>0</v>
      </c>
      <c r="P101" s="354">
        <v>0.12239999999999999</v>
      </c>
      <c r="Q101" s="512">
        <v>0</v>
      </c>
      <c r="R101" s="354">
        <v>2.6015999999999999</v>
      </c>
      <c r="S101" s="512">
        <v>0</v>
      </c>
      <c r="T101" s="354">
        <v>633.81359999999995</v>
      </c>
      <c r="U101" s="512">
        <v>0</v>
      </c>
      <c r="V101" s="354">
        <v>0.57720000000000005</v>
      </c>
      <c r="W101" s="513">
        <v>0</v>
      </c>
      <c r="X101" s="613">
        <v>22.297199999999997</v>
      </c>
      <c r="Y101" s="513">
        <v>0</v>
      </c>
      <c r="Z101" s="613">
        <v>0.51719999999999999</v>
      </c>
      <c r="AA101" s="513">
        <v>0</v>
      </c>
      <c r="AB101" s="613">
        <v>803.24879999999757</v>
      </c>
      <c r="AC101" s="512">
        <v>0</v>
      </c>
      <c r="AD101" s="613">
        <v>10803.725999999999</v>
      </c>
      <c r="AE101" s="514">
        <v>0</v>
      </c>
      <c r="AF101" s="357">
        <v>0</v>
      </c>
      <c r="AG101" s="514">
        <v>0</v>
      </c>
      <c r="AH101" s="346">
        <v>0</v>
      </c>
      <c r="AI101" s="91">
        <v>0</v>
      </c>
      <c r="AJ101" s="103">
        <v>0</v>
      </c>
      <c r="AK101" s="104">
        <v>0</v>
      </c>
      <c r="AL101" s="80" t="s">
        <v>216</v>
      </c>
      <c r="AM101" s="81">
        <v>2022</v>
      </c>
      <c r="AN101" s="357">
        <v>422.75279999999998</v>
      </c>
      <c r="AO101" s="353">
        <v>0</v>
      </c>
      <c r="AP101" s="354">
        <v>0</v>
      </c>
      <c r="AQ101" s="353">
        <v>0</v>
      </c>
      <c r="AR101" s="354">
        <v>0</v>
      </c>
      <c r="AS101" s="353">
        <v>0</v>
      </c>
      <c r="AT101" s="354">
        <v>0</v>
      </c>
      <c r="AU101" s="353">
        <v>0</v>
      </c>
      <c r="AV101" s="354">
        <v>0</v>
      </c>
      <c r="AW101" s="631">
        <v>0</v>
      </c>
      <c r="AX101" s="354">
        <v>0</v>
      </c>
      <c r="AY101" s="353">
        <v>0</v>
      </c>
      <c r="AZ101" s="354">
        <v>347.41200000000003</v>
      </c>
      <c r="BA101" s="353">
        <v>0</v>
      </c>
      <c r="BB101" s="354">
        <v>770.16480000000001</v>
      </c>
      <c r="BC101" s="356">
        <v>0</v>
      </c>
      <c r="BD101" s="352">
        <v>0</v>
      </c>
      <c r="BE101" s="356">
        <v>0</v>
      </c>
      <c r="BS101" s="351"/>
      <c r="BT101" s="351"/>
    </row>
    <row r="102" spans="1:72" s="348" customFormat="1" ht="17.100000000000001" hidden="1" customHeight="1" outlineLevel="1">
      <c r="A102" s="91">
        <v>0</v>
      </c>
      <c r="B102" s="174">
        <v>4913</v>
      </c>
      <c r="C102" s="93" t="s">
        <v>116</v>
      </c>
      <c r="D102" s="105" t="s">
        <v>217</v>
      </c>
      <c r="E102" s="95">
        <v>2023</v>
      </c>
      <c r="F102" s="341">
        <v>0</v>
      </c>
      <c r="G102" s="509" t="s">
        <v>280</v>
      </c>
      <c r="H102" s="343">
        <v>139.1892</v>
      </c>
      <c r="I102" s="510">
        <v>-0.27288399092288196</v>
      </c>
      <c r="J102" s="343">
        <v>2.0399999999999998E-2</v>
      </c>
      <c r="K102" s="509" t="s">
        <v>162</v>
      </c>
      <c r="L102" s="344">
        <v>0</v>
      </c>
      <c r="M102" s="510" t="s">
        <v>162</v>
      </c>
      <c r="N102" s="612">
        <v>0</v>
      </c>
      <c r="O102" s="509" t="s">
        <v>162</v>
      </c>
      <c r="P102" s="343">
        <v>0</v>
      </c>
      <c r="Q102" s="509" t="s">
        <v>162</v>
      </c>
      <c r="R102" s="343">
        <v>327.02520000000004</v>
      </c>
      <c r="S102" s="509" t="s">
        <v>279</v>
      </c>
      <c r="T102" s="343">
        <v>0</v>
      </c>
      <c r="U102" s="509" t="s">
        <v>162</v>
      </c>
      <c r="V102" s="343">
        <v>0</v>
      </c>
      <c r="W102" s="510" t="s">
        <v>162</v>
      </c>
      <c r="X102" s="612">
        <v>4.3463999999999992</v>
      </c>
      <c r="Y102" s="510" t="s">
        <v>162</v>
      </c>
      <c r="Z102" s="612">
        <v>1.1999999999999999E-3</v>
      </c>
      <c r="AA102" s="510">
        <v>-0.95</v>
      </c>
      <c r="AB102" s="612">
        <v>86.638799999999947</v>
      </c>
      <c r="AC102" s="509">
        <v>0.13547220256349624</v>
      </c>
      <c r="AD102" s="612">
        <v>557.22119999999995</v>
      </c>
      <c r="AE102" s="511" t="s">
        <v>279</v>
      </c>
      <c r="AF102" s="347">
        <v>0</v>
      </c>
      <c r="AG102" s="511">
        <v>0</v>
      </c>
      <c r="AH102" s="346">
        <v>0</v>
      </c>
      <c r="AI102" s="91">
        <v>0</v>
      </c>
      <c r="AJ102" s="174">
        <v>4913</v>
      </c>
      <c r="AK102" s="93" t="s">
        <v>116</v>
      </c>
      <c r="AL102" s="105" t="s">
        <v>217</v>
      </c>
      <c r="AM102" s="95">
        <v>2023</v>
      </c>
      <c r="AN102" s="347">
        <v>0.17880000000000001</v>
      </c>
      <c r="AO102" s="342">
        <v>-0.96795698924731188</v>
      </c>
      <c r="AP102" s="343">
        <v>0</v>
      </c>
      <c r="AQ102" s="342" t="s">
        <v>162</v>
      </c>
      <c r="AR102" s="343">
        <v>0</v>
      </c>
      <c r="AS102" s="342" t="s">
        <v>162</v>
      </c>
      <c r="AT102" s="343">
        <v>0</v>
      </c>
      <c r="AU102" s="342" t="s">
        <v>162</v>
      </c>
      <c r="AV102" s="343">
        <v>0</v>
      </c>
      <c r="AW102" s="630" t="s">
        <v>162</v>
      </c>
      <c r="AX102" s="343">
        <v>0</v>
      </c>
      <c r="AY102" s="342" t="s">
        <v>162</v>
      </c>
      <c r="AZ102" s="343">
        <v>3.3875999999999999</v>
      </c>
      <c r="BA102" s="342" t="s">
        <v>279</v>
      </c>
      <c r="BB102" s="343">
        <v>3.5663999999999998</v>
      </c>
      <c r="BC102" s="345">
        <v>-0.42235179786200205</v>
      </c>
      <c r="BD102" s="341">
        <v>0</v>
      </c>
      <c r="BE102" s="345">
        <v>0</v>
      </c>
      <c r="BS102" s="351"/>
      <c r="BT102" s="351"/>
    </row>
    <row r="103" spans="1:72" s="348" customFormat="1" ht="17.100000000000001" hidden="1" customHeight="1" outlineLevel="1">
      <c r="A103" s="91">
        <v>0</v>
      </c>
      <c r="B103" s="103">
        <v>0</v>
      </c>
      <c r="C103" s="104">
        <v>0</v>
      </c>
      <c r="D103" s="80" t="s">
        <v>217</v>
      </c>
      <c r="E103" s="81">
        <v>2022</v>
      </c>
      <c r="F103" s="352">
        <v>1.1999999999999999E-3</v>
      </c>
      <c r="G103" s="512">
        <v>0</v>
      </c>
      <c r="H103" s="354">
        <v>191.42639999999997</v>
      </c>
      <c r="I103" s="513">
        <v>0</v>
      </c>
      <c r="J103" s="354">
        <v>0</v>
      </c>
      <c r="K103" s="512">
        <v>0</v>
      </c>
      <c r="L103" s="355">
        <v>0</v>
      </c>
      <c r="M103" s="513">
        <v>0</v>
      </c>
      <c r="N103" s="613">
        <v>0</v>
      </c>
      <c r="O103" s="512">
        <v>0</v>
      </c>
      <c r="P103" s="354">
        <v>0</v>
      </c>
      <c r="Q103" s="512">
        <v>0</v>
      </c>
      <c r="R103" s="354">
        <v>0.43559999999999993</v>
      </c>
      <c r="S103" s="512">
        <v>0</v>
      </c>
      <c r="T103" s="354">
        <v>0</v>
      </c>
      <c r="U103" s="512">
        <v>0</v>
      </c>
      <c r="V103" s="354">
        <v>0</v>
      </c>
      <c r="W103" s="513">
        <v>0</v>
      </c>
      <c r="X103" s="613">
        <v>0</v>
      </c>
      <c r="Y103" s="513">
        <v>0</v>
      </c>
      <c r="Z103" s="613">
        <v>2.4E-2</v>
      </c>
      <c r="AA103" s="513">
        <v>0</v>
      </c>
      <c r="AB103" s="613">
        <v>76.302000000000049</v>
      </c>
      <c r="AC103" s="512">
        <v>0</v>
      </c>
      <c r="AD103" s="613">
        <v>268.18920000000003</v>
      </c>
      <c r="AE103" s="514">
        <v>0</v>
      </c>
      <c r="AF103" s="357">
        <v>0</v>
      </c>
      <c r="AG103" s="514">
        <v>0</v>
      </c>
      <c r="AH103" s="346">
        <v>0</v>
      </c>
      <c r="AI103" s="91">
        <v>0</v>
      </c>
      <c r="AJ103" s="103">
        <v>0</v>
      </c>
      <c r="AK103" s="104">
        <v>0</v>
      </c>
      <c r="AL103" s="80" t="s">
        <v>217</v>
      </c>
      <c r="AM103" s="81">
        <v>2022</v>
      </c>
      <c r="AN103" s="357">
        <v>5.58</v>
      </c>
      <c r="AO103" s="353">
        <v>0</v>
      </c>
      <c r="AP103" s="354">
        <v>0</v>
      </c>
      <c r="AQ103" s="353">
        <v>0</v>
      </c>
      <c r="AR103" s="354">
        <v>0</v>
      </c>
      <c r="AS103" s="353">
        <v>0</v>
      </c>
      <c r="AT103" s="354">
        <v>0</v>
      </c>
      <c r="AU103" s="353">
        <v>0</v>
      </c>
      <c r="AV103" s="354">
        <v>0</v>
      </c>
      <c r="AW103" s="631">
        <v>0</v>
      </c>
      <c r="AX103" s="354">
        <v>0</v>
      </c>
      <c r="AY103" s="353">
        <v>0</v>
      </c>
      <c r="AZ103" s="354">
        <v>0.59400000000000031</v>
      </c>
      <c r="BA103" s="353">
        <v>0</v>
      </c>
      <c r="BB103" s="354">
        <v>6.1740000000000004</v>
      </c>
      <c r="BC103" s="356">
        <v>0</v>
      </c>
      <c r="BD103" s="352">
        <v>0</v>
      </c>
      <c r="BE103" s="356">
        <v>0</v>
      </c>
      <c r="BS103" s="351"/>
      <c r="BT103" s="351"/>
    </row>
    <row r="104" spans="1:72" s="348" customFormat="1" ht="17.100000000000001" hidden="1" customHeight="1" outlineLevel="1">
      <c r="A104" s="91">
        <v>0</v>
      </c>
      <c r="B104" s="174">
        <v>4915</v>
      </c>
      <c r="C104" s="93" t="s">
        <v>116</v>
      </c>
      <c r="D104" s="105" t="s">
        <v>218</v>
      </c>
      <c r="E104" s="95">
        <v>2023</v>
      </c>
      <c r="F104" s="341">
        <v>0</v>
      </c>
      <c r="G104" s="509" t="s">
        <v>280</v>
      </c>
      <c r="H104" s="343">
        <v>3529.7892000000002</v>
      </c>
      <c r="I104" s="510">
        <v>-2.3797963559658464E-2</v>
      </c>
      <c r="J104" s="343">
        <v>678.47640000000001</v>
      </c>
      <c r="K104" s="509">
        <v>-0.20547904780641346</v>
      </c>
      <c r="L104" s="344">
        <v>0</v>
      </c>
      <c r="M104" s="510" t="s">
        <v>162</v>
      </c>
      <c r="N104" s="612">
        <v>0</v>
      </c>
      <c r="O104" s="509" t="s">
        <v>162</v>
      </c>
      <c r="P104" s="343">
        <v>1.7628000000000001</v>
      </c>
      <c r="Q104" s="509" t="s">
        <v>162</v>
      </c>
      <c r="R104" s="343">
        <v>4.9895999999999994</v>
      </c>
      <c r="S104" s="509">
        <v>-3.7277147487844386E-2</v>
      </c>
      <c r="T104" s="343">
        <v>3.5519999999999996</v>
      </c>
      <c r="U104" s="509" t="s">
        <v>162</v>
      </c>
      <c r="V104" s="343">
        <v>0</v>
      </c>
      <c r="W104" s="510" t="s">
        <v>280</v>
      </c>
      <c r="X104" s="612">
        <v>6.7199999999999996E-2</v>
      </c>
      <c r="Y104" s="510" t="s">
        <v>279</v>
      </c>
      <c r="Z104" s="612">
        <v>11.116800000000001</v>
      </c>
      <c r="AA104" s="510">
        <v>0.432725023198268</v>
      </c>
      <c r="AB104" s="612">
        <v>168.25680000000011</v>
      </c>
      <c r="AC104" s="509">
        <v>-0.35845862425534725</v>
      </c>
      <c r="AD104" s="612">
        <v>4398.0108</v>
      </c>
      <c r="AE104" s="511">
        <v>-7.3215070977896035E-2</v>
      </c>
      <c r="AF104" s="347">
        <v>0</v>
      </c>
      <c r="AG104" s="511">
        <v>0</v>
      </c>
      <c r="AH104" s="346">
        <v>0</v>
      </c>
      <c r="AI104" s="91">
        <v>0</v>
      </c>
      <c r="AJ104" s="174">
        <v>4915</v>
      </c>
      <c r="AK104" s="93" t="s">
        <v>116</v>
      </c>
      <c r="AL104" s="105" t="s">
        <v>218</v>
      </c>
      <c r="AM104" s="95">
        <v>2023</v>
      </c>
      <c r="AN104" s="347">
        <v>29.358000000000001</v>
      </c>
      <c r="AO104" s="342">
        <v>-0.95381374090764071</v>
      </c>
      <c r="AP104" s="343">
        <v>0</v>
      </c>
      <c r="AQ104" s="342" t="s">
        <v>162</v>
      </c>
      <c r="AR104" s="343">
        <v>0</v>
      </c>
      <c r="AS104" s="342" t="s">
        <v>162</v>
      </c>
      <c r="AT104" s="343">
        <v>0</v>
      </c>
      <c r="AU104" s="342" t="s">
        <v>162</v>
      </c>
      <c r="AV104" s="343">
        <v>0</v>
      </c>
      <c r="AW104" s="630" t="s">
        <v>162</v>
      </c>
      <c r="AX104" s="343">
        <v>0</v>
      </c>
      <c r="AY104" s="342" t="s">
        <v>162</v>
      </c>
      <c r="AZ104" s="343">
        <v>0.45479999999999876</v>
      </c>
      <c r="BA104" s="342">
        <v>-0.82114204813590963</v>
      </c>
      <c r="BB104" s="343">
        <v>29.812799999999999</v>
      </c>
      <c r="BC104" s="345">
        <v>-0.95328512171365609</v>
      </c>
      <c r="BD104" s="341">
        <v>0</v>
      </c>
      <c r="BE104" s="345">
        <v>0</v>
      </c>
      <c r="BS104" s="351"/>
      <c r="BT104" s="351"/>
    </row>
    <row r="105" spans="1:72" s="348" customFormat="1" ht="17.100000000000001" hidden="1" customHeight="1" outlineLevel="1">
      <c r="A105" s="91">
        <v>0</v>
      </c>
      <c r="B105" s="103">
        <v>0</v>
      </c>
      <c r="C105" s="104">
        <v>0</v>
      </c>
      <c r="D105" s="80" t="s">
        <v>218</v>
      </c>
      <c r="E105" s="81">
        <v>2022</v>
      </c>
      <c r="F105" s="352">
        <v>0.252</v>
      </c>
      <c r="G105" s="512">
        <v>0</v>
      </c>
      <c r="H105" s="354">
        <v>3615.8387999999995</v>
      </c>
      <c r="I105" s="513">
        <v>0</v>
      </c>
      <c r="J105" s="354">
        <v>853.94399999999996</v>
      </c>
      <c r="K105" s="512">
        <v>0</v>
      </c>
      <c r="L105" s="355">
        <v>0</v>
      </c>
      <c r="M105" s="513">
        <v>0</v>
      </c>
      <c r="N105" s="613">
        <v>0</v>
      </c>
      <c r="O105" s="512">
        <v>0</v>
      </c>
      <c r="P105" s="354">
        <v>0</v>
      </c>
      <c r="Q105" s="512">
        <v>0</v>
      </c>
      <c r="R105" s="354">
        <v>5.1827999999999994</v>
      </c>
      <c r="S105" s="512">
        <v>0</v>
      </c>
      <c r="T105" s="354">
        <v>0</v>
      </c>
      <c r="U105" s="512">
        <v>0</v>
      </c>
      <c r="V105" s="354">
        <v>0.17639999999999997</v>
      </c>
      <c r="W105" s="513">
        <v>0</v>
      </c>
      <c r="X105" s="613">
        <v>2.6399999999999996E-2</v>
      </c>
      <c r="Y105" s="513">
        <v>0</v>
      </c>
      <c r="Z105" s="613">
        <v>7.7591999999999999</v>
      </c>
      <c r="AA105" s="513">
        <v>0</v>
      </c>
      <c r="AB105" s="613">
        <v>262.26960000000054</v>
      </c>
      <c r="AC105" s="512">
        <v>0</v>
      </c>
      <c r="AD105" s="613">
        <v>4745.4492</v>
      </c>
      <c r="AE105" s="514">
        <v>0</v>
      </c>
      <c r="AF105" s="357">
        <v>0</v>
      </c>
      <c r="AG105" s="514">
        <v>0</v>
      </c>
      <c r="AH105" s="346">
        <v>0</v>
      </c>
      <c r="AI105" s="91">
        <v>0</v>
      </c>
      <c r="AJ105" s="103">
        <v>0</v>
      </c>
      <c r="AK105" s="104">
        <v>0</v>
      </c>
      <c r="AL105" s="80" t="s">
        <v>218</v>
      </c>
      <c r="AM105" s="81">
        <v>2022</v>
      </c>
      <c r="AN105" s="357">
        <v>635.64359999999999</v>
      </c>
      <c r="AO105" s="353">
        <v>0</v>
      </c>
      <c r="AP105" s="354">
        <v>0</v>
      </c>
      <c r="AQ105" s="353">
        <v>0</v>
      </c>
      <c r="AR105" s="354">
        <v>0</v>
      </c>
      <c r="AS105" s="353">
        <v>0</v>
      </c>
      <c r="AT105" s="354">
        <v>0</v>
      </c>
      <c r="AU105" s="353">
        <v>0</v>
      </c>
      <c r="AV105" s="354">
        <v>0</v>
      </c>
      <c r="AW105" s="631">
        <v>0</v>
      </c>
      <c r="AX105" s="354">
        <v>0</v>
      </c>
      <c r="AY105" s="353">
        <v>0</v>
      </c>
      <c r="AZ105" s="354">
        <v>2.5427999999999429</v>
      </c>
      <c r="BA105" s="353">
        <v>0</v>
      </c>
      <c r="BB105" s="354">
        <v>638.18639999999994</v>
      </c>
      <c r="BC105" s="356">
        <v>0</v>
      </c>
      <c r="BD105" s="352">
        <v>0</v>
      </c>
      <c r="BE105" s="356">
        <v>0</v>
      </c>
      <c r="BS105" s="351"/>
      <c r="BT105" s="351"/>
    </row>
    <row r="106" spans="1:72" s="348" customFormat="1" ht="17.100000000000001" hidden="1" customHeight="1" outlineLevel="1">
      <c r="A106" s="91">
        <v>0</v>
      </c>
      <c r="B106" s="174">
        <v>4919</v>
      </c>
      <c r="C106" s="93" t="s">
        <v>116</v>
      </c>
      <c r="D106" s="105" t="s">
        <v>219</v>
      </c>
      <c r="E106" s="95">
        <v>2023</v>
      </c>
      <c r="F106" s="341">
        <v>347.66039999999998</v>
      </c>
      <c r="G106" s="509">
        <v>-0.52651723771623749</v>
      </c>
      <c r="H106" s="343">
        <v>29405.181599999996</v>
      </c>
      <c r="I106" s="510">
        <v>3.8108596473187539E-3</v>
      </c>
      <c r="J106" s="343">
        <v>4584.8267999999989</v>
      </c>
      <c r="K106" s="509">
        <v>3.9282415139668236E-2</v>
      </c>
      <c r="L106" s="344">
        <v>1280.0291999999997</v>
      </c>
      <c r="M106" s="510">
        <v>-0.62299492362463749</v>
      </c>
      <c r="N106" s="612">
        <v>2132.8535999999999</v>
      </c>
      <c r="O106" s="509">
        <v>-2.6061159338015893E-2</v>
      </c>
      <c r="P106" s="343">
        <v>178.71599999999995</v>
      </c>
      <c r="Q106" s="509">
        <v>-0.17105914963014102</v>
      </c>
      <c r="R106" s="343">
        <v>7402.7903999999999</v>
      </c>
      <c r="S106" s="509">
        <v>-0.11046075856498061</v>
      </c>
      <c r="T106" s="343">
        <v>1119.2088000000001</v>
      </c>
      <c r="U106" s="509">
        <v>-0.42536003026385982</v>
      </c>
      <c r="V106" s="343">
        <v>31.582800000000006</v>
      </c>
      <c r="W106" s="510">
        <v>-0.68594952568462486</v>
      </c>
      <c r="X106" s="612">
        <v>179.44799999999998</v>
      </c>
      <c r="Y106" s="510">
        <v>-0.61192712928842063</v>
      </c>
      <c r="Z106" s="612">
        <v>581.76480000000004</v>
      </c>
      <c r="AA106" s="510">
        <v>-0.49354028922705984</v>
      </c>
      <c r="AB106" s="612">
        <v>15510.620399999985</v>
      </c>
      <c r="AC106" s="509">
        <v>-4.4430468592555172E-2</v>
      </c>
      <c r="AD106" s="612">
        <v>62754.682799999988</v>
      </c>
      <c r="AE106" s="511">
        <v>-8.3248380538501476E-2</v>
      </c>
      <c r="AF106" s="347">
        <v>0</v>
      </c>
      <c r="AG106" s="511">
        <v>0</v>
      </c>
      <c r="AH106" s="346">
        <v>0</v>
      </c>
      <c r="AI106" s="91">
        <v>0</v>
      </c>
      <c r="AJ106" s="174">
        <v>4919</v>
      </c>
      <c r="AK106" s="93" t="s">
        <v>116</v>
      </c>
      <c r="AL106" s="105" t="s">
        <v>219</v>
      </c>
      <c r="AM106" s="95">
        <v>2023</v>
      </c>
      <c r="AN106" s="347">
        <v>3287.5667999999996</v>
      </c>
      <c r="AO106" s="342">
        <v>0.34303337093341812</v>
      </c>
      <c r="AP106" s="343">
        <v>3.8399999999999997E-2</v>
      </c>
      <c r="AQ106" s="342">
        <v>0.68421052631578916</v>
      </c>
      <c r="AR106" s="343">
        <v>0</v>
      </c>
      <c r="AS106" s="342" t="s">
        <v>162</v>
      </c>
      <c r="AT106" s="343">
        <v>0</v>
      </c>
      <c r="AU106" s="342" t="s">
        <v>162</v>
      </c>
      <c r="AV106" s="343">
        <v>0</v>
      </c>
      <c r="AW106" s="630" t="s">
        <v>162</v>
      </c>
      <c r="AX106" s="343">
        <v>0</v>
      </c>
      <c r="AY106" s="342" t="s">
        <v>162</v>
      </c>
      <c r="AZ106" s="343">
        <v>1336.9667999999997</v>
      </c>
      <c r="BA106" s="342">
        <v>-0.53283480642527781</v>
      </c>
      <c r="BB106" s="343">
        <v>4624.5719999999992</v>
      </c>
      <c r="BC106" s="345">
        <v>-0.12904331742828679</v>
      </c>
      <c r="BD106" s="341">
        <v>0</v>
      </c>
      <c r="BE106" s="345">
        <v>0</v>
      </c>
      <c r="BS106" s="351"/>
      <c r="BT106" s="351"/>
    </row>
    <row r="107" spans="1:72" s="348" customFormat="1" ht="17.100000000000001" hidden="1" customHeight="1" outlineLevel="1">
      <c r="A107" s="91">
        <v>0</v>
      </c>
      <c r="B107" s="103">
        <v>0</v>
      </c>
      <c r="C107" s="104">
        <v>0</v>
      </c>
      <c r="D107" s="80" t="s">
        <v>219</v>
      </c>
      <c r="E107" s="81">
        <v>2022</v>
      </c>
      <c r="F107" s="352">
        <v>734.26199999999994</v>
      </c>
      <c r="G107" s="512">
        <v>0</v>
      </c>
      <c r="H107" s="354">
        <v>29293.547999999999</v>
      </c>
      <c r="I107" s="513">
        <v>0</v>
      </c>
      <c r="J107" s="354">
        <v>4411.5312000000004</v>
      </c>
      <c r="K107" s="512">
        <v>0</v>
      </c>
      <c r="L107" s="355">
        <v>3395.2572</v>
      </c>
      <c r="M107" s="513">
        <v>0</v>
      </c>
      <c r="N107" s="613">
        <v>2189.9256</v>
      </c>
      <c r="O107" s="512">
        <v>0</v>
      </c>
      <c r="P107" s="354">
        <v>215.59559999999999</v>
      </c>
      <c r="Q107" s="512">
        <v>0</v>
      </c>
      <c r="R107" s="354">
        <v>8322.0504000000001</v>
      </c>
      <c r="S107" s="512">
        <v>0</v>
      </c>
      <c r="T107" s="354">
        <v>1947.6695999999997</v>
      </c>
      <c r="U107" s="512">
        <v>0</v>
      </c>
      <c r="V107" s="354">
        <v>100.56599999999999</v>
      </c>
      <c r="W107" s="513">
        <v>0</v>
      </c>
      <c r="X107" s="613">
        <v>462.40799999999996</v>
      </c>
      <c r="Y107" s="513">
        <v>0</v>
      </c>
      <c r="Z107" s="613">
        <v>1148.6892</v>
      </c>
      <c r="AA107" s="513">
        <v>0</v>
      </c>
      <c r="AB107" s="613">
        <v>16231.807199999996</v>
      </c>
      <c r="AC107" s="512">
        <v>0</v>
      </c>
      <c r="AD107" s="613">
        <v>68453.31</v>
      </c>
      <c r="AE107" s="514">
        <v>0</v>
      </c>
      <c r="AF107" s="357">
        <v>0</v>
      </c>
      <c r="AG107" s="514">
        <v>0</v>
      </c>
      <c r="AH107" s="346">
        <v>0</v>
      </c>
      <c r="AI107" s="91">
        <v>0</v>
      </c>
      <c r="AJ107" s="103">
        <v>0</v>
      </c>
      <c r="AK107" s="104">
        <v>0</v>
      </c>
      <c r="AL107" s="80" t="s">
        <v>219</v>
      </c>
      <c r="AM107" s="81">
        <v>2022</v>
      </c>
      <c r="AN107" s="357">
        <v>2447.8668000000002</v>
      </c>
      <c r="AO107" s="353">
        <v>0</v>
      </c>
      <c r="AP107" s="354">
        <v>2.2800000000000001E-2</v>
      </c>
      <c r="AQ107" s="353">
        <v>0</v>
      </c>
      <c r="AR107" s="354">
        <v>0</v>
      </c>
      <c r="AS107" s="353">
        <v>0</v>
      </c>
      <c r="AT107" s="354">
        <v>0</v>
      </c>
      <c r="AU107" s="353">
        <v>0</v>
      </c>
      <c r="AV107" s="354">
        <v>0</v>
      </c>
      <c r="AW107" s="631">
        <v>0</v>
      </c>
      <c r="AX107" s="354">
        <v>0</v>
      </c>
      <c r="AY107" s="353">
        <v>0</v>
      </c>
      <c r="AZ107" s="354">
        <v>2861.8715999999995</v>
      </c>
      <c r="BA107" s="353">
        <v>0</v>
      </c>
      <c r="BB107" s="354">
        <v>5309.7611999999999</v>
      </c>
      <c r="BC107" s="356">
        <v>0</v>
      </c>
      <c r="BD107" s="352">
        <v>0</v>
      </c>
      <c r="BE107" s="356">
        <v>0</v>
      </c>
      <c r="BS107" s="351"/>
      <c r="BT107" s="351"/>
    </row>
    <row r="108" spans="1:72" s="348" customFormat="1" ht="17.100000000000001" hidden="1" customHeight="1" outlineLevel="1">
      <c r="A108" s="91">
        <v>0</v>
      </c>
      <c r="B108" s="174">
        <v>4930</v>
      </c>
      <c r="C108" s="93" t="s">
        <v>118</v>
      </c>
      <c r="D108" s="105" t="s">
        <v>220</v>
      </c>
      <c r="E108" s="95">
        <v>2023</v>
      </c>
      <c r="F108" s="341">
        <v>0</v>
      </c>
      <c r="G108" s="509" t="s">
        <v>280</v>
      </c>
      <c r="H108" s="343">
        <v>13254.830399999999</v>
      </c>
      <c r="I108" s="510">
        <v>-0.11243216999993333</v>
      </c>
      <c r="J108" s="343">
        <v>51.328799999999994</v>
      </c>
      <c r="K108" s="509">
        <v>0.8493266175230767</v>
      </c>
      <c r="L108" s="344">
        <v>20.572799999999997</v>
      </c>
      <c r="M108" s="510">
        <v>-0.41881790599522017</v>
      </c>
      <c r="N108" s="612">
        <v>8.1605999999999987</v>
      </c>
      <c r="O108" s="509">
        <v>-3.3264624351410976E-2</v>
      </c>
      <c r="P108" s="343">
        <v>0.54</v>
      </c>
      <c r="Q108" s="509">
        <v>-0.77772289454186216</v>
      </c>
      <c r="R108" s="343">
        <v>74.611200000000011</v>
      </c>
      <c r="S108" s="509">
        <v>0.53450892802053418</v>
      </c>
      <c r="T108" s="343">
        <v>186.81479999999999</v>
      </c>
      <c r="U108" s="509">
        <v>2.133925553999827E-3</v>
      </c>
      <c r="V108" s="343">
        <v>0.1794</v>
      </c>
      <c r="W108" s="510">
        <v>-0.55899705014749257</v>
      </c>
      <c r="X108" s="612">
        <v>96.366600000000005</v>
      </c>
      <c r="Y108" s="510">
        <v>-0.48519640367325356</v>
      </c>
      <c r="Z108" s="612">
        <v>113.83499999999998</v>
      </c>
      <c r="AA108" s="510">
        <v>-7.1532039424102911E-2</v>
      </c>
      <c r="AB108" s="612">
        <v>4632.2880000000041</v>
      </c>
      <c r="AC108" s="509">
        <v>-0.15690082909061609</v>
      </c>
      <c r="AD108" s="612">
        <v>18439.527600000001</v>
      </c>
      <c r="AE108" s="511">
        <v>-0.12433086883144262</v>
      </c>
      <c r="AF108" s="347">
        <v>0</v>
      </c>
      <c r="AG108" s="511">
        <v>0</v>
      </c>
      <c r="AH108" s="346">
        <v>0</v>
      </c>
      <c r="AI108" s="91">
        <v>0</v>
      </c>
      <c r="AJ108" s="174">
        <v>4930</v>
      </c>
      <c r="AK108" s="93" t="s">
        <v>118</v>
      </c>
      <c r="AL108" s="105" t="s">
        <v>220</v>
      </c>
      <c r="AM108" s="95">
        <v>2023</v>
      </c>
      <c r="AN108" s="347">
        <v>223.21439999999998</v>
      </c>
      <c r="AO108" s="342">
        <v>-9.8353146471807151E-2</v>
      </c>
      <c r="AP108" s="343">
        <v>187.92179999999999</v>
      </c>
      <c r="AQ108" s="342">
        <v>-0.45343987547204068</v>
      </c>
      <c r="AR108" s="343">
        <v>0</v>
      </c>
      <c r="AS108" s="342" t="s">
        <v>162</v>
      </c>
      <c r="AT108" s="343">
        <v>0</v>
      </c>
      <c r="AU108" s="342" t="s">
        <v>162</v>
      </c>
      <c r="AV108" s="343">
        <v>0</v>
      </c>
      <c r="AW108" s="630" t="s">
        <v>162</v>
      </c>
      <c r="AX108" s="343">
        <v>0</v>
      </c>
      <c r="AY108" s="342" t="s">
        <v>162</v>
      </c>
      <c r="AZ108" s="343">
        <v>479.42220000000003</v>
      </c>
      <c r="BA108" s="342">
        <v>0.15828651115324632</v>
      </c>
      <c r="BB108" s="343">
        <v>890.55840000000001</v>
      </c>
      <c r="BC108" s="345">
        <v>-0.11413297459314953</v>
      </c>
      <c r="BD108" s="341">
        <v>0</v>
      </c>
      <c r="BE108" s="345">
        <v>0</v>
      </c>
      <c r="BS108" s="351"/>
      <c r="BT108" s="351"/>
    </row>
    <row r="109" spans="1:72" s="348" customFormat="1" ht="17.100000000000001" hidden="1" customHeight="1" outlineLevel="1">
      <c r="A109" s="91">
        <v>0</v>
      </c>
      <c r="B109" s="103">
        <v>0</v>
      </c>
      <c r="C109" s="104">
        <v>0</v>
      </c>
      <c r="D109" s="80" t="s">
        <v>220</v>
      </c>
      <c r="E109" s="81">
        <v>2022</v>
      </c>
      <c r="F109" s="352">
        <v>10.14</v>
      </c>
      <c r="G109" s="512">
        <v>0</v>
      </c>
      <c r="H109" s="354">
        <v>14933.878799999999</v>
      </c>
      <c r="I109" s="513">
        <v>0</v>
      </c>
      <c r="J109" s="354">
        <v>27.755399999999995</v>
      </c>
      <c r="K109" s="512">
        <v>0</v>
      </c>
      <c r="L109" s="355">
        <v>35.398200000000003</v>
      </c>
      <c r="M109" s="513">
        <v>0</v>
      </c>
      <c r="N109" s="613">
        <v>8.4413999999999998</v>
      </c>
      <c r="O109" s="512">
        <v>0</v>
      </c>
      <c r="P109" s="354">
        <v>2.4293999999999998</v>
      </c>
      <c r="Q109" s="512">
        <v>0</v>
      </c>
      <c r="R109" s="354">
        <v>48.622199999999999</v>
      </c>
      <c r="S109" s="512">
        <v>0</v>
      </c>
      <c r="T109" s="354">
        <v>186.417</v>
      </c>
      <c r="U109" s="512">
        <v>0</v>
      </c>
      <c r="V109" s="354">
        <v>0.40679999999999994</v>
      </c>
      <c r="W109" s="513">
        <v>0</v>
      </c>
      <c r="X109" s="613">
        <v>187.19100000000003</v>
      </c>
      <c r="Y109" s="513">
        <v>0</v>
      </c>
      <c r="Z109" s="613">
        <v>122.6052</v>
      </c>
      <c r="AA109" s="513">
        <v>0</v>
      </c>
      <c r="AB109" s="613">
        <v>5494.3572000000004</v>
      </c>
      <c r="AC109" s="512">
        <v>0</v>
      </c>
      <c r="AD109" s="613">
        <v>21057.642599999999</v>
      </c>
      <c r="AE109" s="514">
        <v>0</v>
      </c>
      <c r="AF109" s="357">
        <v>0</v>
      </c>
      <c r="AG109" s="514">
        <v>0</v>
      </c>
      <c r="AH109" s="346">
        <v>0</v>
      </c>
      <c r="AI109" s="91">
        <v>0</v>
      </c>
      <c r="AJ109" s="103">
        <v>0</v>
      </c>
      <c r="AK109" s="104">
        <v>0</v>
      </c>
      <c r="AL109" s="80" t="s">
        <v>220</v>
      </c>
      <c r="AM109" s="81">
        <v>2022</v>
      </c>
      <c r="AN109" s="357">
        <v>247.56299999999999</v>
      </c>
      <c r="AO109" s="353">
        <v>0</v>
      </c>
      <c r="AP109" s="354">
        <v>343.82640000000004</v>
      </c>
      <c r="AQ109" s="353">
        <v>0</v>
      </c>
      <c r="AR109" s="354">
        <v>0</v>
      </c>
      <c r="AS109" s="353">
        <v>0</v>
      </c>
      <c r="AT109" s="354">
        <v>0</v>
      </c>
      <c r="AU109" s="353">
        <v>0</v>
      </c>
      <c r="AV109" s="354">
        <v>0</v>
      </c>
      <c r="AW109" s="631">
        <v>0</v>
      </c>
      <c r="AX109" s="354">
        <v>0</v>
      </c>
      <c r="AY109" s="353">
        <v>0</v>
      </c>
      <c r="AZ109" s="354">
        <v>413.90639999999996</v>
      </c>
      <c r="BA109" s="353">
        <v>0</v>
      </c>
      <c r="BB109" s="354">
        <v>1005.2958</v>
      </c>
      <c r="BC109" s="356">
        <v>0</v>
      </c>
      <c r="BD109" s="352">
        <v>0</v>
      </c>
      <c r="BE109" s="356">
        <v>0</v>
      </c>
      <c r="BS109" s="351"/>
      <c r="BT109" s="351"/>
    </row>
    <row r="110" spans="1:72" s="348" customFormat="1" ht="17.100000000000001" hidden="1" customHeight="1" outlineLevel="1">
      <c r="A110" s="91">
        <v>0</v>
      </c>
      <c r="B110" s="174">
        <v>4950</v>
      </c>
      <c r="C110" s="93" t="s">
        <v>116</v>
      </c>
      <c r="D110" s="105" t="s">
        <v>221</v>
      </c>
      <c r="E110" s="95">
        <v>2023</v>
      </c>
      <c r="F110" s="341">
        <v>0</v>
      </c>
      <c r="G110" s="509" t="s">
        <v>162</v>
      </c>
      <c r="H110" s="343">
        <v>1364.9139</v>
      </c>
      <c r="I110" s="510">
        <v>0.25793426422654431</v>
      </c>
      <c r="J110" s="343">
        <v>6.3138000000000005</v>
      </c>
      <c r="K110" s="509">
        <v>0.51540898617511544</v>
      </c>
      <c r="L110" s="344">
        <v>7.7102999999999993</v>
      </c>
      <c r="M110" s="510">
        <v>-0.25378897857267291</v>
      </c>
      <c r="N110" s="612">
        <v>4.6199999999999998E-2</v>
      </c>
      <c r="O110" s="509">
        <v>-0.69444444444444442</v>
      </c>
      <c r="P110" s="343">
        <v>0</v>
      </c>
      <c r="Q110" s="509" t="s">
        <v>162</v>
      </c>
      <c r="R110" s="343">
        <v>102.28709999999998</v>
      </c>
      <c r="S110" s="509">
        <v>0.15041653029755997</v>
      </c>
      <c r="T110" s="343">
        <v>0.11849999999999999</v>
      </c>
      <c r="U110" s="509">
        <v>-0.80551452486459874</v>
      </c>
      <c r="V110" s="343">
        <v>1.0737000000000001</v>
      </c>
      <c r="W110" s="510" t="s">
        <v>162</v>
      </c>
      <c r="X110" s="612">
        <v>7.763399999999999</v>
      </c>
      <c r="Y110" s="510">
        <v>-0.49967131974788304</v>
      </c>
      <c r="Z110" s="612">
        <v>0.1086</v>
      </c>
      <c r="AA110" s="510">
        <v>-0.28880157170923393</v>
      </c>
      <c r="AB110" s="612">
        <v>373.98270000000002</v>
      </c>
      <c r="AC110" s="509">
        <v>-0.61965508035666605</v>
      </c>
      <c r="AD110" s="612">
        <v>1864.3181999999999</v>
      </c>
      <c r="AE110" s="511">
        <v>-0.14799665088215974</v>
      </c>
      <c r="AF110" s="347">
        <v>0</v>
      </c>
      <c r="AG110" s="511">
        <v>0</v>
      </c>
      <c r="AH110" s="346">
        <v>0</v>
      </c>
      <c r="AI110" s="91">
        <v>0</v>
      </c>
      <c r="AJ110" s="174">
        <v>4950</v>
      </c>
      <c r="AK110" s="93" t="s">
        <v>116</v>
      </c>
      <c r="AL110" s="105" t="s">
        <v>221</v>
      </c>
      <c r="AM110" s="95">
        <v>2023</v>
      </c>
      <c r="AN110" s="347">
        <v>196.1601</v>
      </c>
      <c r="AO110" s="342">
        <v>0.20005762916549674</v>
      </c>
      <c r="AP110" s="343">
        <v>0.59909999999999997</v>
      </c>
      <c r="AQ110" s="342">
        <v>-0.52304752806305232</v>
      </c>
      <c r="AR110" s="343">
        <v>0</v>
      </c>
      <c r="AS110" s="342" t="s">
        <v>162</v>
      </c>
      <c r="AT110" s="343">
        <v>0</v>
      </c>
      <c r="AU110" s="342" t="s">
        <v>162</v>
      </c>
      <c r="AV110" s="343">
        <v>0</v>
      </c>
      <c r="AW110" s="630" t="s">
        <v>162</v>
      </c>
      <c r="AX110" s="343">
        <v>0</v>
      </c>
      <c r="AY110" s="342" t="s">
        <v>162</v>
      </c>
      <c r="AZ110" s="343">
        <v>61.27649999999997</v>
      </c>
      <c r="BA110" s="342">
        <v>0.14811921036064368</v>
      </c>
      <c r="BB110" s="343">
        <v>258.03569999999996</v>
      </c>
      <c r="BC110" s="345">
        <v>0.18318215457924425</v>
      </c>
      <c r="BD110" s="341">
        <v>0</v>
      </c>
      <c r="BE110" s="345">
        <v>0</v>
      </c>
      <c r="BS110" s="351"/>
      <c r="BT110" s="351"/>
    </row>
    <row r="111" spans="1:72" s="348" customFormat="1" ht="17.100000000000001" hidden="1" customHeight="1" outlineLevel="1">
      <c r="A111" s="91">
        <v>0</v>
      </c>
      <c r="B111" s="103">
        <v>0</v>
      </c>
      <c r="C111" s="104">
        <v>0</v>
      </c>
      <c r="D111" s="80" t="s">
        <v>221</v>
      </c>
      <c r="E111" s="81">
        <v>2022</v>
      </c>
      <c r="F111" s="352">
        <v>0</v>
      </c>
      <c r="G111" s="512">
        <v>0</v>
      </c>
      <c r="H111" s="354">
        <v>1085.0438999999999</v>
      </c>
      <c r="I111" s="513">
        <v>0</v>
      </c>
      <c r="J111" s="354">
        <v>4.1663999999999994</v>
      </c>
      <c r="K111" s="512">
        <v>0</v>
      </c>
      <c r="L111" s="355">
        <v>10.332599999999999</v>
      </c>
      <c r="M111" s="513">
        <v>0</v>
      </c>
      <c r="N111" s="613">
        <v>0.1512</v>
      </c>
      <c r="O111" s="512">
        <v>0</v>
      </c>
      <c r="P111" s="354">
        <v>0</v>
      </c>
      <c r="Q111" s="512">
        <v>0</v>
      </c>
      <c r="R111" s="354">
        <v>88.9131</v>
      </c>
      <c r="S111" s="512">
        <v>0</v>
      </c>
      <c r="T111" s="354">
        <v>0.60929999999999995</v>
      </c>
      <c r="U111" s="512">
        <v>0</v>
      </c>
      <c r="V111" s="354">
        <v>0</v>
      </c>
      <c r="W111" s="513">
        <v>0</v>
      </c>
      <c r="X111" s="613">
        <v>15.5166</v>
      </c>
      <c r="Y111" s="513">
        <v>0</v>
      </c>
      <c r="Z111" s="613">
        <v>0.15270000000000003</v>
      </c>
      <c r="AA111" s="513">
        <v>0</v>
      </c>
      <c r="AB111" s="613">
        <v>983.27250000000004</v>
      </c>
      <c r="AC111" s="512">
        <v>0</v>
      </c>
      <c r="AD111" s="613">
        <v>2188.1583000000001</v>
      </c>
      <c r="AE111" s="514">
        <v>0</v>
      </c>
      <c r="AF111" s="357">
        <v>0</v>
      </c>
      <c r="AG111" s="514">
        <v>0</v>
      </c>
      <c r="AH111" s="346">
        <v>0</v>
      </c>
      <c r="AI111" s="91">
        <v>0</v>
      </c>
      <c r="AJ111" s="103">
        <v>0</v>
      </c>
      <c r="AK111" s="104">
        <v>0</v>
      </c>
      <c r="AL111" s="80" t="s">
        <v>221</v>
      </c>
      <c r="AM111" s="81">
        <v>2022</v>
      </c>
      <c r="AN111" s="357">
        <v>163.4589</v>
      </c>
      <c r="AO111" s="353">
        <v>0</v>
      </c>
      <c r="AP111" s="354">
        <v>1.2561</v>
      </c>
      <c r="AQ111" s="353">
        <v>0</v>
      </c>
      <c r="AR111" s="354">
        <v>0</v>
      </c>
      <c r="AS111" s="353">
        <v>0</v>
      </c>
      <c r="AT111" s="354">
        <v>0</v>
      </c>
      <c r="AU111" s="353">
        <v>0</v>
      </c>
      <c r="AV111" s="354">
        <v>0</v>
      </c>
      <c r="AW111" s="631">
        <v>0</v>
      </c>
      <c r="AX111" s="354">
        <v>0</v>
      </c>
      <c r="AY111" s="353">
        <v>0</v>
      </c>
      <c r="AZ111" s="354">
        <v>53.371199999999988</v>
      </c>
      <c r="BA111" s="353">
        <v>0</v>
      </c>
      <c r="BB111" s="354">
        <v>218.08619999999999</v>
      </c>
      <c r="BC111" s="356">
        <v>0</v>
      </c>
      <c r="BD111" s="352">
        <v>0</v>
      </c>
      <c r="BE111" s="356">
        <v>0</v>
      </c>
      <c r="BS111" s="351"/>
      <c r="BT111" s="351"/>
    </row>
    <row r="112" spans="1:72" s="348" customFormat="1" ht="17.100000000000001" hidden="1" customHeight="1" outlineLevel="1">
      <c r="A112" s="91">
        <v>0</v>
      </c>
      <c r="B112" s="174">
        <v>9010</v>
      </c>
      <c r="C112" s="93" t="s">
        <v>116</v>
      </c>
      <c r="D112" s="105" t="s">
        <v>222</v>
      </c>
      <c r="E112" s="95">
        <v>2023</v>
      </c>
      <c r="F112" s="341">
        <v>0</v>
      </c>
      <c r="G112" s="509" t="s">
        <v>162</v>
      </c>
      <c r="H112" s="343">
        <v>1411.4010000000001</v>
      </c>
      <c r="I112" s="510" t="s">
        <v>279</v>
      </c>
      <c r="J112" s="343">
        <v>0</v>
      </c>
      <c r="K112" s="509" t="s">
        <v>162</v>
      </c>
      <c r="L112" s="344">
        <v>0</v>
      </c>
      <c r="M112" s="510" t="s">
        <v>162</v>
      </c>
      <c r="N112" s="612">
        <v>0</v>
      </c>
      <c r="O112" s="509" t="s">
        <v>280</v>
      </c>
      <c r="P112" s="343">
        <v>0</v>
      </c>
      <c r="Q112" s="509" t="s">
        <v>162</v>
      </c>
      <c r="R112" s="343">
        <v>8.5000000000000006E-2</v>
      </c>
      <c r="S112" s="509" t="s">
        <v>279</v>
      </c>
      <c r="T112" s="343">
        <v>0</v>
      </c>
      <c r="U112" s="509" t="s">
        <v>162</v>
      </c>
      <c r="V112" s="343">
        <v>0</v>
      </c>
      <c r="W112" s="510" t="s">
        <v>162</v>
      </c>
      <c r="X112" s="612">
        <v>4.8000000000000001E-2</v>
      </c>
      <c r="Y112" s="510" t="s">
        <v>162</v>
      </c>
      <c r="Z112" s="612">
        <v>0</v>
      </c>
      <c r="AA112" s="510" t="s">
        <v>280</v>
      </c>
      <c r="AB112" s="612">
        <v>163.93799999999987</v>
      </c>
      <c r="AC112" s="509" t="s">
        <v>279</v>
      </c>
      <c r="AD112" s="612">
        <v>1575.472</v>
      </c>
      <c r="AE112" s="511" t="s">
        <v>279</v>
      </c>
      <c r="AF112" s="347">
        <v>0</v>
      </c>
      <c r="AG112" s="511">
        <v>0</v>
      </c>
      <c r="AH112" s="346">
        <v>0</v>
      </c>
      <c r="AI112" s="91">
        <v>0</v>
      </c>
      <c r="AJ112" s="174">
        <v>9010</v>
      </c>
      <c r="AK112" s="93" t="s">
        <v>116</v>
      </c>
      <c r="AL112" s="105" t="s">
        <v>222</v>
      </c>
      <c r="AM112" s="95">
        <v>2023</v>
      </c>
      <c r="AN112" s="347">
        <v>3.6009999999999991</v>
      </c>
      <c r="AO112" s="342">
        <v>-0.2753069027973436</v>
      </c>
      <c r="AP112" s="343">
        <v>0</v>
      </c>
      <c r="AQ112" s="342" t="s">
        <v>162</v>
      </c>
      <c r="AR112" s="343">
        <v>0</v>
      </c>
      <c r="AS112" s="342" t="s">
        <v>162</v>
      </c>
      <c r="AT112" s="343">
        <v>0</v>
      </c>
      <c r="AU112" s="342" t="s">
        <v>162</v>
      </c>
      <c r="AV112" s="343">
        <v>0</v>
      </c>
      <c r="AW112" s="630" t="s">
        <v>162</v>
      </c>
      <c r="AX112" s="343">
        <v>0</v>
      </c>
      <c r="AY112" s="342" t="s">
        <v>162</v>
      </c>
      <c r="AZ112" s="343">
        <v>34.703999999999994</v>
      </c>
      <c r="BA112" s="342">
        <v>0.31834067770855468</v>
      </c>
      <c r="BB112" s="343">
        <v>38.304999999999993</v>
      </c>
      <c r="BC112" s="345">
        <v>0.22407567187549926</v>
      </c>
      <c r="BD112" s="341">
        <v>0</v>
      </c>
      <c r="BE112" s="345">
        <v>0</v>
      </c>
      <c r="BS112" s="351"/>
      <c r="BT112" s="351"/>
    </row>
    <row r="113" spans="1:72" s="348" customFormat="1" ht="17.100000000000001" hidden="1" customHeight="1" outlineLevel="1">
      <c r="A113" s="91">
        <v>0</v>
      </c>
      <c r="B113" s="103">
        <v>0</v>
      </c>
      <c r="C113" s="104">
        <v>0</v>
      </c>
      <c r="D113" s="80" t="s">
        <v>222</v>
      </c>
      <c r="E113" s="81">
        <v>2022</v>
      </c>
      <c r="F113" s="352">
        <v>0</v>
      </c>
      <c r="G113" s="512">
        <v>0</v>
      </c>
      <c r="H113" s="354">
        <v>79.358000000000004</v>
      </c>
      <c r="I113" s="513">
        <v>0</v>
      </c>
      <c r="J113" s="354">
        <v>0</v>
      </c>
      <c r="K113" s="512">
        <v>0</v>
      </c>
      <c r="L113" s="355">
        <v>0</v>
      </c>
      <c r="M113" s="513">
        <v>0</v>
      </c>
      <c r="N113" s="613">
        <v>1E-3</v>
      </c>
      <c r="O113" s="512">
        <v>0</v>
      </c>
      <c r="P113" s="354">
        <v>0</v>
      </c>
      <c r="Q113" s="512">
        <v>0</v>
      </c>
      <c r="R113" s="354">
        <v>6.0000000000000001E-3</v>
      </c>
      <c r="S113" s="512">
        <v>0</v>
      </c>
      <c r="T113" s="354">
        <v>0</v>
      </c>
      <c r="U113" s="512">
        <v>0</v>
      </c>
      <c r="V113" s="354">
        <v>0</v>
      </c>
      <c r="W113" s="513">
        <v>0</v>
      </c>
      <c r="X113" s="613">
        <v>0</v>
      </c>
      <c r="Y113" s="513">
        <v>0</v>
      </c>
      <c r="Z113" s="613">
        <v>4.4999999999999998E-2</v>
      </c>
      <c r="AA113" s="513">
        <v>0</v>
      </c>
      <c r="AB113" s="613">
        <v>21.646000000000001</v>
      </c>
      <c r="AC113" s="512">
        <v>0</v>
      </c>
      <c r="AD113" s="613">
        <v>101.05600000000001</v>
      </c>
      <c r="AE113" s="514">
        <v>0</v>
      </c>
      <c r="AF113" s="357">
        <v>0</v>
      </c>
      <c r="AG113" s="514">
        <v>0</v>
      </c>
      <c r="AH113" s="346">
        <v>0</v>
      </c>
      <c r="AI113" s="91">
        <v>0</v>
      </c>
      <c r="AJ113" s="103">
        <v>0</v>
      </c>
      <c r="AK113" s="104">
        <v>0</v>
      </c>
      <c r="AL113" s="80" t="s">
        <v>222</v>
      </c>
      <c r="AM113" s="81">
        <v>2022</v>
      </c>
      <c r="AN113" s="357">
        <v>4.9689999999999994</v>
      </c>
      <c r="AO113" s="353">
        <v>0</v>
      </c>
      <c r="AP113" s="354">
        <v>0</v>
      </c>
      <c r="AQ113" s="353">
        <v>0</v>
      </c>
      <c r="AR113" s="354">
        <v>0</v>
      </c>
      <c r="AS113" s="353">
        <v>0</v>
      </c>
      <c r="AT113" s="354">
        <v>0</v>
      </c>
      <c r="AU113" s="353">
        <v>0</v>
      </c>
      <c r="AV113" s="354">
        <v>0</v>
      </c>
      <c r="AW113" s="631">
        <v>0</v>
      </c>
      <c r="AX113" s="354">
        <v>0</v>
      </c>
      <c r="AY113" s="353">
        <v>0</v>
      </c>
      <c r="AZ113" s="354">
        <v>26.323999999999998</v>
      </c>
      <c r="BA113" s="353">
        <v>0</v>
      </c>
      <c r="BB113" s="354">
        <v>31.292999999999996</v>
      </c>
      <c r="BC113" s="356">
        <v>0</v>
      </c>
      <c r="BD113" s="352">
        <v>0</v>
      </c>
      <c r="BE113" s="356">
        <v>0</v>
      </c>
      <c r="BS113" s="351"/>
      <c r="BT113" s="351"/>
    </row>
    <row r="114" spans="1:72" s="348" customFormat="1" ht="17.100000000000001" hidden="1" customHeight="1" outlineLevel="1">
      <c r="A114" s="91">
        <v>0</v>
      </c>
      <c r="B114" s="174">
        <v>9051</v>
      </c>
      <c r="C114" s="93" t="s">
        <v>116</v>
      </c>
      <c r="D114" s="105" t="s">
        <v>223</v>
      </c>
      <c r="E114" s="95">
        <v>2023</v>
      </c>
      <c r="F114" s="341">
        <v>0</v>
      </c>
      <c r="G114" s="509" t="s">
        <v>162</v>
      </c>
      <c r="H114" s="343">
        <v>351.55700000000002</v>
      </c>
      <c r="I114" s="510">
        <v>0.22229678047423684</v>
      </c>
      <c r="J114" s="343">
        <v>40.11699999999999</v>
      </c>
      <c r="K114" s="509">
        <v>0.82019056261342937</v>
      </c>
      <c r="L114" s="344">
        <v>0</v>
      </c>
      <c r="M114" s="510" t="s">
        <v>280</v>
      </c>
      <c r="N114" s="612">
        <v>0</v>
      </c>
      <c r="O114" s="509" t="s">
        <v>162</v>
      </c>
      <c r="P114" s="343">
        <v>0</v>
      </c>
      <c r="Q114" s="509" t="s">
        <v>162</v>
      </c>
      <c r="R114" s="343">
        <v>0</v>
      </c>
      <c r="S114" s="509" t="s">
        <v>162</v>
      </c>
      <c r="T114" s="343">
        <v>0</v>
      </c>
      <c r="U114" s="509" t="s">
        <v>162</v>
      </c>
      <c r="V114" s="343">
        <v>0.128</v>
      </c>
      <c r="W114" s="510">
        <v>-0.99957751313670096</v>
      </c>
      <c r="X114" s="612">
        <v>5.2000000000000005E-2</v>
      </c>
      <c r="Y114" s="510">
        <v>-0.82894736842105265</v>
      </c>
      <c r="Z114" s="612">
        <v>0</v>
      </c>
      <c r="AA114" s="510" t="s">
        <v>280</v>
      </c>
      <c r="AB114" s="612">
        <v>46.300999999999931</v>
      </c>
      <c r="AC114" s="509">
        <v>-0.20683511777302044</v>
      </c>
      <c r="AD114" s="612">
        <v>438.15499999999997</v>
      </c>
      <c r="AE114" s="511">
        <v>-0.35044844711289003</v>
      </c>
      <c r="AF114" s="347">
        <v>0</v>
      </c>
      <c r="AG114" s="511">
        <v>0</v>
      </c>
      <c r="AH114" s="346">
        <v>0</v>
      </c>
      <c r="AI114" s="91">
        <v>0</v>
      </c>
      <c r="AJ114" s="174">
        <v>9051</v>
      </c>
      <c r="AK114" s="93" t="s">
        <v>116</v>
      </c>
      <c r="AL114" s="105" t="s">
        <v>223</v>
      </c>
      <c r="AM114" s="95">
        <v>2023</v>
      </c>
      <c r="AN114" s="347">
        <v>95.307999999999993</v>
      </c>
      <c r="AO114" s="342">
        <v>-0.23217349972205881</v>
      </c>
      <c r="AP114" s="343">
        <v>0</v>
      </c>
      <c r="AQ114" s="342" t="s">
        <v>280</v>
      </c>
      <c r="AR114" s="343">
        <v>0</v>
      </c>
      <c r="AS114" s="342" t="s">
        <v>162</v>
      </c>
      <c r="AT114" s="343">
        <v>0</v>
      </c>
      <c r="AU114" s="342" t="s">
        <v>162</v>
      </c>
      <c r="AV114" s="343">
        <v>0</v>
      </c>
      <c r="AW114" s="630" t="s">
        <v>162</v>
      </c>
      <c r="AX114" s="343">
        <v>0</v>
      </c>
      <c r="AY114" s="342" t="s">
        <v>162</v>
      </c>
      <c r="AZ114" s="343">
        <v>0</v>
      </c>
      <c r="BA114" s="342" t="s">
        <v>162</v>
      </c>
      <c r="BB114" s="343">
        <v>95.307999999999993</v>
      </c>
      <c r="BC114" s="345">
        <v>-0.23837683197749671</v>
      </c>
      <c r="BD114" s="341">
        <v>0</v>
      </c>
      <c r="BE114" s="345">
        <v>0</v>
      </c>
      <c r="BS114" s="351"/>
      <c r="BT114" s="351"/>
    </row>
    <row r="115" spans="1:72" s="348" customFormat="1" ht="17.100000000000001" hidden="1" customHeight="1" outlineLevel="1">
      <c r="A115" s="91">
        <v>0</v>
      </c>
      <c r="B115" s="103">
        <v>0</v>
      </c>
      <c r="C115" s="104">
        <v>0</v>
      </c>
      <c r="D115" s="80" t="s">
        <v>223</v>
      </c>
      <c r="E115" s="81">
        <v>2022</v>
      </c>
      <c r="F115" s="352">
        <v>0</v>
      </c>
      <c r="G115" s="512">
        <v>0</v>
      </c>
      <c r="H115" s="354">
        <v>287.62</v>
      </c>
      <c r="I115" s="513">
        <v>0</v>
      </c>
      <c r="J115" s="354">
        <v>22.040000000000003</v>
      </c>
      <c r="K115" s="512">
        <v>0</v>
      </c>
      <c r="L115" s="355">
        <v>0.17100000000000001</v>
      </c>
      <c r="M115" s="513">
        <v>0</v>
      </c>
      <c r="N115" s="613">
        <v>0</v>
      </c>
      <c r="O115" s="512">
        <v>0</v>
      </c>
      <c r="P115" s="354">
        <v>0</v>
      </c>
      <c r="Q115" s="512">
        <v>0</v>
      </c>
      <c r="R115" s="354">
        <v>0</v>
      </c>
      <c r="S115" s="512">
        <v>0</v>
      </c>
      <c r="T115" s="354">
        <v>0</v>
      </c>
      <c r="U115" s="512">
        <v>0</v>
      </c>
      <c r="V115" s="354">
        <v>302.96800000000002</v>
      </c>
      <c r="W115" s="513">
        <v>0</v>
      </c>
      <c r="X115" s="613">
        <v>0.30400000000000005</v>
      </c>
      <c r="Y115" s="513">
        <v>0</v>
      </c>
      <c r="Z115" s="613">
        <v>3.0720000000000001</v>
      </c>
      <c r="AA115" s="513">
        <v>0</v>
      </c>
      <c r="AB115" s="613">
        <v>58.375</v>
      </c>
      <c r="AC115" s="512">
        <v>0</v>
      </c>
      <c r="AD115" s="613">
        <v>674.55</v>
      </c>
      <c r="AE115" s="514">
        <v>0</v>
      </c>
      <c r="AF115" s="357">
        <v>0</v>
      </c>
      <c r="AG115" s="514">
        <v>0</v>
      </c>
      <c r="AH115" s="346">
        <v>0</v>
      </c>
      <c r="AI115" s="91">
        <v>0</v>
      </c>
      <c r="AJ115" s="103">
        <v>0</v>
      </c>
      <c r="AK115" s="104">
        <v>0</v>
      </c>
      <c r="AL115" s="80" t="s">
        <v>223</v>
      </c>
      <c r="AM115" s="81">
        <v>2022</v>
      </c>
      <c r="AN115" s="357">
        <v>124.12699999999998</v>
      </c>
      <c r="AO115" s="353">
        <v>0</v>
      </c>
      <c r="AP115" s="354">
        <v>1.0109999999999999</v>
      </c>
      <c r="AQ115" s="353">
        <v>0</v>
      </c>
      <c r="AR115" s="354">
        <v>0</v>
      </c>
      <c r="AS115" s="353">
        <v>0</v>
      </c>
      <c r="AT115" s="354">
        <v>0</v>
      </c>
      <c r="AU115" s="353">
        <v>0</v>
      </c>
      <c r="AV115" s="354">
        <v>0</v>
      </c>
      <c r="AW115" s="631">
        <v>0</v>
      </c>
      <c r="AX115" s="354">
        <v>0</v>
      </c>
      <c r="AY115" s="353">
        <v>0</v>
      </c>
      <c r="AZ115" s="354">
        <v>0</v>
      </c>
      <c r="BA115" s="353">
        <v>0</v>
      </c>
      <c r="BB115" s="354">
        <v>125.13799999999998</v>
      </c>
      <c r="BC115" s="356">
        <v>0</v>
      </c>
      <c r="BD115" s="352">
        <v>0</v>
      </c>
      <c r="BE115" s="356">
        <v>0</v>
      </c>
      <c r="BS115" s="351"/>
      <c r="BT115" s="351"/>
    </row>
    <row r="116" spans="1:72" s="348" customFormat="1" ht="17.100000000000001" hidden="1" customHeight="1" outlineLevel="1">
      <c r="A116" s="91">
        <v>0</v>
      </c>
      <c r="B116" s="174">
        <v>2030</v>
      </c>
      <c r="C116" s="93" t="s">
        <v>224</v>
      </c>
      <c r="D116" s="105" t="s">
        <v>225</v>
      </c>
      <c r="E116" s="95">
        <v>2023</v>
      </c>
      <c r="F116" s="341">
        <v>0</v>
      </c>
      <c r="G116" s="509" t="s">
        <v>162</v>
      </c>
      <c r="H116" s="343">
        <v>2323.5074999999997</v>
      </c>
      <c r="I116" s="510">
        <v>1.2306443580925919E-2</v>
      </c>
      <c r="J116" s="343">
        <v>4.1099999999999994</v>
      </c>
      <c r="K116" s="509" t="s">
        <v>162</v>
      </c>
      <c r="L116" s="344">
        <v>8.5199999999999984E-2</v>
      </c>
      <c r="M116" s="510" t="s">
        <v>162</v>
      </c>
      <c r="N116" s="612">
        <v>0.25080000000000002</v>
      </c>
      <c r="O116" s="509" t="s">
        <v>162</v>
      </c>
      <c r="P116" s="343">
        <v>0</v>
      </c>
      <c r="Q116" s="509" t="s">
        <v>162</v>
      </c>
      <c r="R116" s="343">
        <v>254.48670000000001</v>
      </c>
      <c r="S116" s="509">
        <v>-0.15332645312743287</v>
      </c>
      <c r="T116" s="343">
        <v>13.656600000000001</v>
      </c>
      <c r="U116" s="509">
        <v>0.36559172041397936</v>
      </c>
      <c r="V116" s="343">
        <v>0</v>
      </c>
      <c r="W116" s="510" t="s">
        <v>280</v>
      </c>
      <c r="X116" s="612">
        <v>41.936399999999999</v>
      </c>
      <c r="Y116" s="510">
        <v>2.5109266375289874E-2</v>
      </c>
      <c r="Z116" s="612">
        <v>0.90659999999999996</v>
      </c>
      <c r="AA116" s="510">
        <v>-0.40323854660347558</v>
      </c>
      <c r="AB116" s="612">
        <v>881.29890000000023</v>
      </c>
      <c r="AC116" s="509">
        <v>-6.5771150006089685E-2</v>
      </c>
      <c r="AD116" s="612">
        <v>3520.2386999999994</v>
      </c>
      <c r="AE116" s="511">
        <v>-1.987074530935562E-2</v>
      </c>
      <c r="AF116" s="347">
        <v>0</v>
      </c>
      <c r="AG116" s="511">
        <v>0</v>
      </c>
      <c r="AH116" s="346">
        <v>0</v>
      </c>
      <c r="AI116" s="91">
        <v>0</v>
      </c>
      <c r="AJ116" s="174">
        <v>2030</v>
      </c>
      <c r="AK116" s="93" t="s">
        <v>224</v>
      </c>
      <c r="AL116" s="105" t="s">
        <v>225</v>
      </c>
      <c r="AM116" s="95">
        <v>2023</v>
      </c>
      <c r="AN116" s="347">
        <v>415.87020000000001</v>
      </c>
      <c r="AO116" s="342">
        <v>-0.20930038889465608</v>
      </c>
      <c r="AP116" s="343">
        <v>396.82079999999996</v>
      </c>
      <c r="AQ116" s="342">
        <v>8.7812993694688313E-2</v>
      </c>
      <c r="AR116" s="343">
        <v>0</v>
      </c>
      <c r="AS116" s="342" t="s">
        <v>162</v>
      </c>
      <c r="AT116" s="343">
        <v>0</v>
      </c>
      <c r="AU116" s="342" t="s">
        <v>162</v>
      </c>
      <c r="AV116" s="343">
        <v>0</v>
      </c>
      <c r="AW116" s="630" t="s">
        <v>162</v>
      </c>
      <c r="AX116" s="343">
        <v>0</v>
      </c>
      <c r="AY116" s="342" t="s">
        <v>162</v>
      </c>
      <c r="AZ116" s="343">
        <v>864.6089999999997</v>
      </c>
      <c r="BA116" s="342">
        <v>4.0058808542394964E-2</v>
      </c>
      <c r="BB116" s="343">
        <v>1677.2999999999997</v>
      </c>
      <c r="BC116" s="345">
        <v>-2.5985168703515193E-2</v>
      </c>
      <c r="BD116" s="341">
        <v>0</v>
      </c>
      <c r="BE116" s="345">
        <v>0</v>
      </c>
      <c r="BS116" s="351"/>
      <c r="BT116" s="351"/>
    </row>
    <row r="117" spans="1:72" s="348" customFormat="1" ht="17.100000000000001" hidden="1" customHeight="1" outlineLevel="1">
      <c r="A117" s="91">
        <v>0</v>
      </c>
      <c r="B117" s="120">
        <v>0</v>
      </c>
      <c r="C117" s="121">
        <v>0</v>
      </c>
      <c r="D117" s="130" t="s">
        <v>225</v>
      </c>
      <c r="E117" s="122">
        <v>2022</v>
      </c>
      <c r="F117" s="359">
        <v>0</v>
      </c>
      <c r="G117" s="515">
        <v>0</v>
      </c>
      <c r="H117" s="361">
        <v>2295.261</v>
      </c>
      <c r="I117" s="516">
        <v>0</v>
      </c>
      <c r="J117" s="361">
        <v>0</v>
      </c>
      <c r="K117" s="515">
        <v>0</v>
      </c>
      <c r="L117" s="362">
        <v>0</v>
      </c>
      <c r="M117" s="516">
        <v>0</v>
      </c>
      <c r="N117" s="614">
        <v>0</v>
      </c>
      <c r="O117" s="515">
        <v>0</v>
      </c>
      <c r="P117" s="361">
        <v>0</v>
      </c>
      <c r="Q117" s="515">
        <v>0</v>
      </c>
      <c r="R117" s="361">
        <v>300.57240000000002</v>
      </c>
      <c r="S117" s="515">
        <v>0</v>
      </c>
      <c r="T117" s="361">
        <v>10.000500000000001</v>
      </c>
      <c r="U117" s="515">
        <v>0</v>
      </c>
      <c r="V117" s="361">
        <v>5.9999999999999995E-4</v>
      </c>
      <c r="W117" s="516">
        <v>0</v>
      </c>
      <c r="X117" s="614">
        <v>40.909199999999991</v>
      </c>
      <c r="Y117" s="516">
        <v>0</v>
      </c>
      <c r="Z117" s="614">
        <v>1.5192000000000001</v>
      </c>
      <c r="AA117" s="516">
        <v>0</v>
      </c>
      <c r="AB117" s="614">
        <v>943.3436999999999</v>
      </c>
      <c r="AC117" s="515">
        <v>0</v>
      </c>
      <c r="AD117" s="614">
        <v>3591.6066000000001</v>
      </c>
      <c r="AE117" s="517">
        <v>0</v>
      </c>
      <c r="AF117" s="364">
        <v>0</v>
      </c>
      <c r="AG117" s="517">
        <v>0</v>
      </c>
      <c r="AH117" s="346">
        <v>0</v>
      </c>
      <c r="AI117" s="91">
        <v>0</v>
      </c>
      <c r="AJ117" s="120">
        <v>0</v>
      </c>
      <c r="AK117" s="121">
        <v>0</v>
      </c>
      <c r="AL117" s="130" t="s">
        <v>225</v>
      </c>
      <c r="AM117" s="122">
        <v>2022</v>
      </c>
      <c r="AN117" s="364">
        <v>525.95219999999995</v>
      </c>
      <c r="AO117" s="360">
        <v>0</v>
      </c>
      <c r="AP117" s="361">
        <v>364.78770000000009</v>
      </c>
      <c r="AQ117" s="360">
        <v>0</v>
      </c>
      <c r="AR117" s="361">
        <v>0</v>
      </c>
      <c r="AS117" s="360">
        <v>0</v>
      </c>
      <c r="AT117" s="361">
        <v>0</v>
      </c>
      <c r="AU117" s="360">
        <v>0</v>
      </c>
      <c r="AV117" s="361">
        <v>0</v>
      </c>
      <c r="AW117" s="632">
        <v>0</v>
      </c>
      <c r="AX117" s="361">
        <v>0</v>
      </c>
      <c r="AY117" s="360">
        <v>0</v>
      </c>
      <c r="AZ117" s="361">
        <v>831.30780000000004</v>
      </c>
      <c r="BA117" s="360">
        <v>0</v>
      </c>
      <c r="BB117" s="361">
        <v>1722.0477000000001</v>
      </c>
      <c r="BC117" s="363">
        <v>0</v>
      </c>
      <c r="BD117" s="359">
        <v>0</v>
      </c>
      <c r="BE117" s="363">
        <v>0</v>
      </c>
      <c r="BS117" s="351"/>
      <c r="BT117" s="351"/>
    </row>
    <row r="118" spans="1:72" s="276" customFormat="1" ht="18" customHeight="1" collapsed="1">
      <c r="A118" s="365">
        <v>1601</v>
      </c>
      <c r="B118" s="727" t="s">
        <v>193</v>
      </c>
      <c r="C118" s="727"/>
      <c r="D118" s="395" t="s">
        <v>194</v>
      </c>
      <c r="E118" s="367">
        <v>2023</v>
      </c>
      <c r="F118" s="368">
        <v>490.43514999999996</v>
      </c>
      <c r="G118" s="518">
        <v>0.57520308915527574</v>
      </c>
      <c r="H118" s="370">
        <v>121168.99984999999</v>
      </c>
      <c r="I118" s="519">
        <v>-5.0259371333303049E-2</v>
      </c>
      <c r="J118" s="370">
        <v>1942.9315999999999</v>
      </c>
      <c r="K118" s="518">
        <v>-0.12272868526467573</v>
      </c>
      <c r="L118" s="371">
        <v>133.1583</v>
      </c>
      <c r="M118" s="519">
        <v>0.612021553618318</v>
      </c>
      <c r="N118" s="615">
        <v>561.09140000000002</v>
      </c>
      <c r="O118" s="518">
        <v>2.515102527636226E-2</v>
      </c>
      <c r="P118" s="370">
        <v>110.64385</v>
      </c>
      <c r="Q118" s="518">
        <v>-0.50585283198017761</v>
      </c>
      <c r="R118" s="370">
        <v>5631.8534500000005</v>
      </c>
      <c r="S118" s="518">
        <v>-1.39873093783206E-2</v>
      </c>
      <c r="T118" s="370">
        <v>216.02844999999999</v>
      </c>
      <c r="U118" s="518">
        <v>-0.17047172247485587</v>
      </c>
      <c r="V118" s="370">
        <v>108.11045000000001</v>
      </c>
      <c r="W118" s="519">
        <v>0.12064593136525747</v>
      </c>
      <c r="X118" s="615">
        <v>7083.5854499999996</v>
      </c>
      <c r="Y118" s="519">
        <v>-0.18545943325575454</v>
      </c>
      <c r="Z118" s="615">
        <v>1222.81765</v>
      </c>
      <c r="AA118" s="519">
        <v>-4.2373762046314711E-2</v>
      </c>
      <c r="AB118" s="615">
        <v>68038.153700000024</v>
      </c>
      <c r="AC118" s="518">
        <v>-7.1282876926334837E-2</v>
      </c>
      <c r="AD118" s="615">
        <v>206707.80930000002</v>
      </c>
      <c r="AE118" s="520">
        <v>-6.154274306567209E-2</v>
      </c>
      <c r="AF118" s="373">
        <v>0</v>
      </c>
      <c r="AG118" s="520">
        <v>0</v>
      </c>
      <c r="AH118" s="323">
        <v>0</v>
      </c>
      <c r="AI118" s="365">
        <v>1601</v>
      </c>
      <c r="AJ118" s="727" t="s">
        <v>193</v>
      </c>
      <c r="AK118" s="727"/>
      <c r="AL118" s="395" t="s">
        <v>194</v>
      </c>
      <c r="AM118" s="367">
        <v>2023</v>
      </c>
      <c r="AN118" s="373">
        <v>4478.1278999999995</v>
      </c>
      <c r="AO118" s="369">
        <v>-3.3459925674586999E-2</v>
      </c>
      <c r="AP118" s="370">
        <v>153.82669999999999</v>
      </c>
      <c r="AQ118" s="369">
        <v>-5.5367183760293925E-2</v>
      </c>
      <c r="AR118" s="370">
        <v>0</v>
      </c>
      <c r="AS118" s="369" t="s">
        <v>162</v>
      </c>
      <c r="AT118" s="370">
        <v>0</v>
      </c>
      <c r="AU118" s="369" t="s">
        <v>162</v>
      </c>
      <c r="AV118" s="370">
        <v>0</v>
      </c>
      <c r="AW118" s="633" t="s">
        <v>162</v>
      </c>
      <c r="AX118" s="370">
        <v>0.12919999999999998</v>
      </c>
      <c r="AY118" s="369" t="s">
        <v>279</v>
      </c>
      <c r="AZ118" s="370">
        <v>1471.5181000000005</v>
      </c>
      <c r="BA118" s="369">
        <v>-0.20698981779905745</v>
      </c>
      <c r="BB118" s="370">
        <v>6103.6018999999997</v>
      </c>
      <c r="BC118" s="372">
        <v>-8.2386893519410642E-2</v>
      </c>
      <c r="BD118" s="368">
        <v>0</v>
      </c>
      <c r="BE118" s="372">
        <v>0</v>
      </c>
      <c r="BS118" s="329"/>
      <c r="BT118" s="329"/>
    </row>
    <row r="119" spans="1:72" s="276" customFormat="1" ht="18" customHeight="1">
      <c r="A119" s="330">
        <v>0</v>
      </c>
      <c r="B119" s="731"/>
      <c r="C119" s="731"/>
      <c r="D119" s="331" t="s">
        <v>194</v>
      </c>
      <c r="E119" s="332">
        <v>2022</v>
      </c>
      <c r="F119" s="333">
        <v>311.34725000000003</v>
      </c>
      <c r="G119" s="506">
        <v>0</v>
      </c>
      <c r="H119" s="335">
        <v>127581.14814999999</v>
      </c>
      <c r="I119" s="507">
        <v>0</v>
      </c>
      <c r="J119" s="335">
        <v>2214.7442500000002</v>
      </c>
      <c r="K119" s="506">
        <v>0</v>
      </c>
      <c r="L119" s="336">
        <v>82.60329999999999</v>
      </c>
      <c r="M119" s="507">
        <v>0</v>
      </c>
      <c r="N119" s="611">
        <v>547.32559999999989</v>
      </c>
      <c r="O119" s="506">
        <v>0</v>
      </c>
      <c r="P119" s="335">
        <v>223.90870000000001</v>
      </c>
      <c r="Q119" s="506">
        <v>0</v>
      </c>
      <c r="R119" s="335">
        <v>5711.7453999999998</v>
      </c>
      <c r="S119" s="506">
        <v>0</v>
      </c>
      <c r="T119" s="335">
        <v>260.42325</v>
      </c>
      <c r="U119" s="506">
        <v>0</v>
      </c>
      <c r="V119" s="335">
        <v>96.471550000000008</v>
      </c>
      <c r="W119" s="507">
        <v>0</v>
      </c>
      <c r="X119" s="611">
        <v>8696.4182500000006</v>
      </c>
      <c r="Y119" s="507">
        <v>0</v>
      </c>
      <c r="Z119" s="611">
        <v>1276.9258</v>
      </c>
      <c r="AA119" s="507">
        <v>0</v>
      </c>
      <c r="AB119" s="611">
        <v>73260.363150000077</v>
      </c>
      <c r="AC119" s="506">
        <v>0</v>
      </c>
      <c r="AD119" s="611">
        <v>220263.42465</v>
      </c>
      <c r="AE119" s="508">
        <v>0</v>
      </c>
      <c r="AF119" s="338">
        <v>0</v>
      </c>
      <c r="AG119" s="508">
        <v>0</v>
      </c>
      <c r="AH119" s="323">
        <v>0</v>
      </c>
      <c r="AI119" s="330">
        <v>0</v>
      </c>
      <c r="AJ119" s="731"/>
      <c r="AK119" s="731"/>
      <c r="AL119" s="331" t="s">
        <v>194</v>
      </c>
      <c r="AM119" s="332">
        <v>2022</v>
      </c>
      <c r="AN119" s="338">
        <v>4633.1528500000004</v>
      </c>
      <c r="AO119" s="334">
        <v>0</v>
      </c>
      <c r="AP119" s="335">
        <v>162.84284999999997</v>
      </c>
      <c r="AQ119" s="334">
        <v>0</v>
      </c>
      <c r="AR119" s="335">
        <v>0</v>
      </c>
      <c r="AS119" s="334">
        <v>0</v>
      </c>
      <c r="AT119" s="335">
        <v>0</v>
      </c>
      <c r="AU119" s="334">
        <v>0</v>
      </c>
      <c r="AV119" s="335">
        <v>0</v>
      </c>
      <c r="AW119" s="629">
        <v>0</v>
      </c>
      <c r="AX119" s="335">
        <v>8.4999999999999995E-4</v>
      </c>
      <c r="AY119" s="334">
        <v>0</v>
      </c>
      <c r="AZ119" s="335">
        <v>1855.6106000000002</v>
      </c>
      <c r="BA119" s="334">
        <v>0</v>
      </c>
      <c r="BB119" s="335">
        <v>6651.6071499999998</v>
      </c>
      <c r="BC119" s="337">
        <v>0</v>
      </c>
      <c r="BD119" s="333">
        <v>0</v>
      </c>
      <c r="BE119" s="337">
        <v>0</v>
      </c>
      <c r="BS119" s="329"/>
      <c r="BT119" s="329"/>
    </row>
    <row r="120" spans="1:72" s="348" customFormat="1" ht="17.100000000000001" hidden="1" customHeight="1" outlineLevel="1">
      <c r="A120" s="91">
        <v>0</v>
      </c>
      <c r="B120" s="174" t="s">
        <v>195</v>
      </c>
      <c r="C120" s="93" t="s">
        <v>196</v>
      </c>
      <c r="D120" s="105" t="s">
        <v>197</v>
      </c>
      <c r="E120" s="95">
        <v>2023</v>
      </c>
      <c r="F120" s="341">
        <v>3.4275000000000002</v>
      </c>
      <c r="G120" s="509">
        <v>0.28563390847711911</v>
      </c>
      <c r="H120" s="343">
        <v>197.19150000000002</v>
      </c>
      <c r="I120" s="510">
        <v>-5.081625138087642E-2</v>
      </c>
      <c r="J120" s="343">
        <v>0</v>
      </c>
      <c r="K120" s="509" t="s">
        <v>280</v>
      </c>
      <c r="L120" s="344">
        <v>21.8445</v>
      </c>
      <c r="M120" s="510" t="s">
        <v>279</v>
      </c>
      <c r="N120" s="612">
        <v>15.703499999999998</v>
      </c>
      <c r="O120" s="509" t="s">
        <v>279</v>
      </c>
      <c r="P120" s="343">
        <v>0.66150000000000009</v>
      </c>
      <c r="Q120" s="509">
        <v>-0.18333333333333313</v>
      </c>
      <c r="R120" s="343">
        <v>13.8865</v>
      </c>
      <c r="S120" s="509">
        <v>-0.82901136517552609</v>
      </c>
      <c r="T120" s="343">
        <v>14.289</v>
      </c>
      <c r="U120" s="509">
        <v>-0.29783783783783779</v>
      </c>
      <c r="V120" s="343">
        <v>1.24</v>
      </c>
      <c r="W120" s="510">
        <v>-0.84636352372692358</v>
      </c>
      <c r="X120" s="612">
        <v>29.340499999999999</v>
      </c>
      <c r="Y120" s="510">
        <v>-0.13896877567789667</v>
      </c>
      <c r="Z120" s="612">
        <v>6.2939999999999996</v>
      </c>
      <c r="AA120" s="510">
        <v>-0.33301541885232877</v>
      </c>
      <c r="AB120" s="612">
        <v>483.79049999999984</v>
      </c>
      <c r="AC120" s="509">
        <v>0.11136367552045923</v>
      </c>
      <c r="AD120" s="612">
        <v>787.66899999999987</v>
      </c>
      <c r="AE120" s="511">
        <v>-2.4980519267512324E-2</v>
      </c>
      <c r="AF120" s="347">
        <v>0</v>
      </c>
      <c r="AG120" s="511">
        <v>0</v>
      </c>
      <c r="AH120" s="346">
        <v>0</v>
      </c>
      <c r="AI120" s="91">
        <v>0</v>
      </c>
      <c r="AJ120" s="174" t="s">
        <v>195</v>
      </c>
      <c r="AK120" s="93" t="s">
        <v>196</v>
      </c>
      <c r="AL120" s="105" t="s">
        <v>197</v>
      </c>
      <c r="AM120" s="95">
        <v>2023</v>
      </c>
      <c r="AN120" s="347">
        <v>52.501000000000005</v>
      </c>
      <c r="AO120" s="342">
        <v>0.32159444185724562</v>
      </c>
      <c r="AP120" s="343">
        <v>8.5000000000000006E-2</v>
      </c>
      <c r="AQ120" s="342" t="s">
        <v>279</v>
      </c>
      <c r="AR120" s="343">
        <v>0</v>
      </c>
      <c r="AS120" s="342" t="s">
        <v>162</v>
      </c>
      <c r="AT120" s="343">
        <v>0</v>
      </c>
      <c r="AU120" s="342" t="s">
        <v>162</v>
      </c>
      <c r="AV120" s="343">
        <v>0</v>
      </c>
      <c r="AW120" s="630" t="s">
        <v>162</v>
      </c>
      <c r="AX120" s="343">
        <v>0</v>
      </c>
      <c r="AY120" s="342" t="s">
        <v>162</v>
      </c>
      <c r="AZ120" s="343">
        <v>422.18799999999987</v>
      </c>
      <c r="BA120" s="342">
        <v>-0.33053721871694819</v>
      </c>
      <c r="BB120" s="343">
        <v>474.77399999999989</v>
      </c>
      <c r="BC120" s="345">
        <v>-0.29177267163855169</v>
      </c>
      <c r="BD120" s="341">
        <v>0</v>
      </c>
      <c r="BE120" s="345">
        <v>0</v>
      </c>
      <c r="BS120" s="351"/>
      <c r="BT120" s="351"/>
    </row>
    <row r="121" spans="1:72" s="348" customFormat="1" ht="17.100000000000001" hidden="1" customHeight="1" outlineLevel="1">
      <c r="A121" s="91">
        <v>0</v>
      </c>
      <c r="B121" s="175">
        <v>0</v>
      </c>
      <c r="C121" s="104">
        <v>0</v>
      </c>
      <c r="D121" s="80" t="s">
        <v>197</v>
      </c>
      <c r="E121" s="81">
        <v>2022</v>
      </c>
      <c r="F121" s="352">
        <v>2.6660000000000004</v>
      </c>
      <c r="G121" s="512">
        <v>0</v>
      </c>
      <c r="H121" s="354">
        <v>207.74850000000004</v>
      </c>
      <c r="I121" s="513">
        <v>0</v>
      </c>
      <c r="J121" s="354">
        <v>8.1000000000000003E-2</v>
      </c>
      <c r="K121" s="512">
        <v>0</v>
      </c>
      <c r="L121" s="355">
        <v>2.5774999999999997</v>
      </c>
      <c r="M121" s="513">
        <v>0</v>
      </c>
      <c r="N121" s="613">
        <v>5.5075000000000003</v>
      </c>
      <c r="O121" s="512">
        <v>0</v>
      </c>
      <c r="P121" s="354">
        <v>0.80999999999999994</v>
      </c>
      <c r="Q121" s="512">
        <v>0</v>
      </c>
      <c r="R121" s="354">
        <v>81.212999999999994</v>
      </c>
      <c r="S121" s="512">
        <v>0</v>
      </c>
      <c r="T121" s="354">
        <v>20.349999999999998</v>
      </c>
      <c r="U121" s="512">
        <v>0</v>
      </c>
      <c r="V121" s="354">
        <v>8.0710000000000015</v>
      </c>
      <c r="W121" s="513">
        <v>0</v>
      </c>
      <c r="X121" s="613">
        <v>34.076000000000008</v>
      </c>
      <c r="Y121" s="513">
        <v>0</v>
      </c>
      <c r="Z121" s="613">
        <v>9.4365000000000006</v>
      </c>
      <c r="AA121" s="513">
        <v>0</v>
      </c>
      <c r="AB121" s="613">
        <v>435.31249999999994</v>
      </c>
      <c r="AC121" s="512">
        <v>0</v>
      </c>
      <c r="AD121" s="613">
        <v>807.84950000000003</v>
      </c>
      <c r="AE121" s="514">
        <v>0</v>
      </c>
      <c r="AF121" s="357">
        <v>0</v>
      </c>
      <c r="AG121" s="514">
        <v>0</v>
      </c>
      <c r="AH121" s="346">
        <v>0</v>
      </c>
      <c r="AI121" s="91">
        <v>0</v>
      </c>
      <c r="AJ121" s="175">
        <v>0</v>
      </c>
      <c r="AK121" s="104">
        <v>0</v>
      </c>
      <c r="AL121" s="80" t="s">
        <v>197</v>
      </c>
      <c r="AM121" s="81">
        <v>2022</v>
      </c>
      <c r="AN121" s="357">
        <v>39.725499999999997</v>
      </c>
      <c r="AO121" s="353">
        <v>0</v>
      </c>
      <c r="AP121" s="354">
        <v>7.0000000000000001E-3</v>
      </c>
      <c r="AQ121" s="353">
        <v>0</v>
      </c>
      <c r="AR121" s="354">
        <v>0</v>
      </c>
      <c r="AS121" s="353">
        <v>0</v>
      </c>
      <c r="AT121" s="354">
        <v>0</v>
      </c>
      <c r="AU121" s="353">
        <v>0</v>
      </c>
      <c r="AV121" s="354">
        <v>0</v>
      </c>
      <c r="AW121" s="631">
        <v>0</v>
      </c>
      <c r="AX121" s="354">
        <v>0</v>
      </c>
      <c r="AY121" s="353">
        <v>0</v>
      </c>
      <c r="AZ121" s="354">
        <v>630.63699999999994</v>
      </c>
      <c r="BA121" s="353">
        <v>0</v>
      </c>
      <c r="BB121" s="354">
        <v>670.3694999999999</v>
      </c>
      <c r="BC121" s="356">
        <v>0</v>
      </c>
      <c r="BD121" s="352">
        <v>0</v>
      </c>
      <c r="BE121" s="356">
        <v>0</v>
      </c>
      <c r="BS121" s="351"/>
      <c r="BT121" s="351"/>
    </row>
    <row r="122" spans="1:72" s="348" customFormat="1" ht="17.100000000000001" hidden="1" customHeight="1" outlineLevel="1">
      <c r="A122" s="91">
        <v>0</v>
      </c>
      <c r="B122" s="174" t="s">
        <v>198</v>
      </c>
      <c r="C122" s="93" t="s">
        <v>199</v>
      </c>
      <c r="D122" s="105" t="s">
        <v>200</v>
      </c>
      <c r="E122" s="95">
        <v>2023</v>
      </c>
      <c r="F122" s="341">
        <v>378.81199999999995</v>
      </c>
      <c r="G122" s="509" t="s">
        <v>279</v>
      </c>
      <c r="H122" s="343">
        <v>40147.641600000003</v>
      </c>
      <c r="I122" s="510">
        <v>-1.0415701878270789E-2</v>
      </c>
      <c r="J122" s="343">
        <v>522.0376</v>
      </c>
      <c r="K122" s="509">
        <v>1.1923555263329222E-2</v>
      </c>
      <c r="L122" s="344">
        <v>35.068800000000003</v>
      </c>
      <c r="M122" s="510">
        <v>0.1354417592664543</v>
      </c>
      <c r="N122" s="612">
        <v>131.74560000000002</v>
      </c>
      <c r="O122" s="509">
        <v>0.60411836901677352</v>
      </c>
      <c r="P122" s="343">
        <v>38.080000000000005</v>
      </c>
      <c r="Q122" s="509">
        <v>-0.53348426489469092</v>
      </c>
      <c r="R122" s="343">
        <v>2525.8072000000002</v>
      </c>
      <c r="S122" s="509">
        <v>4.6279401618368965E-2</v>
      </c>
      <c r="T122" s="343">
        <v>2.536</v>
      </c>
      <c r="U122" s="509">
        <v>9.7645429362880787E-2</v>
      </c>
      <c r="V122" s="343">
        <v>19.054400000000005</v>
      </c>
      <c r="W122" s="510">
        <v>0.90528757699384088</v>
      </c>
      <c r="X122" s="612">
        <v>518.20480000000009</v>
      </c>
      <c r="Y122" s="510">
        <v>-0.1269946521757882</v>
      </c>
      <c r="Z122" s="612">
        <v>237.76480000000006</v>
      </c>
      <c r="AA122" s="510">
        <v>0.14820509650600422</v>
      </c>
      <c r="AB122" s="612">
        <v>18475.743999999992</v>
      </c>
      <c r="AC122" s="509">
        <v>-8.8192743761397074E-2</v>
      </c>
      <c r="AD122" s="612">
        <v>63032.496800000001</v>
      </c>
      <c r="AE122" s="511">
        <v>-2.9564032830110998E-2</v>
      </c>
      <c r="AF122" s="347">
        <v>0</v>
      </c>
      <c r="AG122" s="511">
        <v>0</v>
      </c>
      <c r="AH122" s="346">
        <v>0</v>
      </c>
      <c r="AI122" s="91">
        <v>0</v>
      </c>
      <c r="AJ122" s="174" t="s">
        <v>198</v>
      </c>
      <c r="AK122" s="93" t="s">
        <v>199</v>
      </c>
      <c r="AL122" s="105" t="s">
        <v>200</v>
      </c>
      <c r="AM122" s="95">
        <v>2023</v>
      </c>
      <c r="AN122" s="347">
        <v>1010.0736000000001</v>
      </c>
      <c r="AO122" s="342">
        <v>-0.13397539091731547</v>
      </c>
      <c r="AP122" s="343">
        <v>0.44080000000000008</v>
      </c>
      <c r="AQ122" s="342">
        <v>-0.77710355987055013</v>
      </c>
      <c r="AR122" s="343">
        <v>0</v>
      </c>
      <c r="AS122" s="342" t="s">
        <v>162</v>
      </c>
      <c r="AT122" s="343">
        <v>0</v>
      </c>
      <c r="AU122" s="342" t="s">
        <v>162</v>
      </c>
      <c r="AV122" s="343">
        <v>0</v>
      </c>
      <c r="AW122" s="630" t="s">
        <v>162</v>
      </c>
      <c r="AX122" s="343">
        <v>0</v>
      </c>
      <c r="AY122" s="342" t="s">
        <v>162</v>
      </c>
      <c r="AZ122" s="343">
        <v>51.543999999999869</v>
      </c>
      <c r="BA122" s="342">
        <v>-0.51276505641429204</v>
      </c>
      <c r="BB122" s="343">
        <v>1062.0583999999999</v>
      </c>
      <c r="BC122" s="345">
        <v>-0.16642461345263337</v>
      </c>
      <c r="BD122" s="341">
        <v>0</v>
      </c>
      <c r="BE122" s="345">
        <v>0</v>
      </c>
      <c r="BS122" s="351"/>
      <c r="BT122" s="351"/>
    </row>
    <row r="123" spans="1:72" s="348" customFormat="1" ht="17.100000000000001" hidden="1" customHeight="1" outlineLevel="1">
      <c r="A123" s="91">
        <v>0</v>
      </c>
      <c r="B123" s="103">
        <v>0</v>
      </c>
      <c r="C123" s="104">
        <v>0</v>
      </c>
      <c r="D123" s="80" t="s">
        <v>200</v>
      </c>
      <c r="E123" s="81">
        <v>2022</v>
      </c>
      <c r="F123" s="352">
        <v>182.1936</v>
      </c>
      <c r="G123" s="512">
        <v>0</v>
      </c>
      <c r="H123" s="354">
        <v>40570.2088</v>
      </c>
      <c r="I123" s="513">
        <v>0</v>
      </c>
      <c r="J123" s="354">
        <v>515.88639999999998</v>
      </c>
      <c r="K123" s="512">
        <v>0</v>
      </c>
      <c r="L123" s="355">
        <v>30.8856</v>
      </c>
      <c r="M123" s="513">
        <v>0</v>
      </c>
      <c r="N123" s="613">
        <v>82.129600000000011</v>
      </c>
      <c r="O123" s="512">
        <v>0</v>
      </c>
      <c r="P123" s="354">
        <v>81.626400000000004</v>
      </c>
      <c r="Q123" s="512">
        <v>0</v>
      </c>
      <c r="R123" s="354">
        <v>2414.0848000000001</v>
      </c>
      <c r="S123" s="512">
        <v>0</v>
      </c>
      <c r="T123" s="354">
        <v>2.3104</v>
      </c>
      <c r="U123" s="512">
        <v>0</v>
      </c>
      <c r="V123" s="354">
        <v>10.0008</v>
      </c>
      <c r="W123" s="513">
        <v>0</v>
      </c>
      <c r="X123" s="613">
        <v>593.58720000000017</v>
      </c>
      <c r="Y123" s="513">
        <v>0</v>
      </c>
      <c r="Z123" s="613">
        <v>207.07519999999997</v>
      </c>
      <c r="AA123" s="513">
        <v>0</v>
      </c>
      <c r="AB123" s="613">
        <v>20262.773599999993</v>
      </c>
      <c r="AC123" s="512">
        <v>0</v>
      </c>
      <c r="AD123" s="613">
        <v>64952.7624</v>
      </c>
      <c r="AE123" s="514">
        <v>0</v>
      </c>
      <c r="AF123" s="357">
        <v>0</v>
      </c>
      <c r="AG123" s="514">
        <v>0</v>
      </c>
      <c r="AH123" s="346">
        <v>0</v>
      </c>
      <c r="AI123" s="91">
        <v>0</v>
      </c>
      <c r="AJ123" s="103">
        <v>0</v>
      </c>
      <c r="AK123" s="104">
        <v>0</v>
      </c>
      <c r="AL123" s="80" t="s">
        <v>200</v>
      </c>
      <c r="AM123" s="81">
        <v>2022</v>
      </c>
      <c r="AN123" s="357">
        <v>1166.3335999999999</v>
      </c>
      <c r="AO123" s="353">
        <v>0</v>
      </c>
      <c r="AP123" s="354">
        <v>1.9776000000000002</v>
      </c>
      <c r="AQ123" s="353">
        <v>0</v>
      </c>
      <c r="AR123" s="354">
        <v>0</v>
      </c>
      <c r="AS123" s="353">
        <v>0</v>
      </c>
      <c r="AT123" s="354">
        <v>0</v>
      </c>
      <c r="AU123" s="353">
        <v>0</v>
      </c>
      <c r="AV123" s="354">
        <v>0</v>
      </c>
      <c r="AW123" s="631">
        <v>0</v>
      </c>
      <c r="AX123" s="354">
        <v>0</v>
      </c>
      <c r="AY123" s="353">
        <v>0</v>
      </c>
      <c r="AZ123" s="354">
        <v>105.78880000000026</v>
      </c>
      <c r="BA123" s="353">
        <v>0</v>
      </c>
      <c r="BB123" s="354">
        <v>1274.1000000000001</v>
      </c>
      <c r="BC123" s="356">
        <v>0</v>
      </c>
      <c r="BD123" s="352">
        <v>0</v>
      </c>
      <c r="BE123" s="356">
        <v>0</v>
      </c>
      <c r="BS123" s="351"/>
      <c r="BT123" s="351"/>
    </row>
    <row r="124" spans="1:72" s="348" customFormat="1" ht="17.100000000000001" hidden="1" customHeight="1" outlineLevel="1">
      <c r="A124" s="91">
        <v>0</v>
      </c>
      <c r="B124" s="174" t="s">
        <v>201</v>
      </c>
      <c r="C124" s="93" t="s">
        <v>202</v>
      </c>
      <c r="D124" s="105" t="s">
        <v>203</v>
      </c>
      <c r="E124" s="95">
        <v>2023</v>
      </c>
      <c r="F124" s="341">
        <v>108.19564999999999</v>
      </c>
      <c r="G124" s="509">
        <v>-0.14461490904448004</v>
      </c>
      <c r="H124" s="343">
        <v>80824.166749999989</v>
      </c>
      <c r="I124" s="510">
        <v>-6.8880234026558185E-2</v>
      </c>
      <c r="J124" s="343">
        <v>1420.8939999999998</v>
      </c>
      <c r="K124" s="509">
        <v>-0.1635781945109509</v>
      </c>
      <c r="L124" s="344">
        <v>76.245000000000005</v>
      </c>
      <c r="M124" s="510">
        <v>0.55158098664637101</v>
      </c>
      <c r="N124" s="612">
        <v>413.64229999999998</v>
      </c>
      <c r="O124" s="509">
        <v>-0.10016826611933938</v>
      </c>
      <c r="P124" s="343">
        <v>71.902349999999998</v>
      </c>
      <c r="Q124" s="509">
        <v>-0.49175669017892543</v>
      </c>
      <c r="R124" s="343">
        <v>3092.1597499999998</v>
      </c>
      <c r="S124" s="509">
        <v>-3.8641341460063039E-2</v>
      </c>
      <c r="T124" s="343">
        <v>199.20345</v>
      </c>
      <c r="U124" s="509">
        <v>-0.16217588239710279</v>
      </c>
      <c r="V124" s="343">
        <v>87.816050000000018</v>
      </c>
      <c r="W124" s="510">
        <v>0.12010625033880884</v>
      </c>
      <c r="X124" s="612">
        <v>6536.0401499999998</v>
      </c>
      <c r="Y124" s="510">
        <v>-0.18995680132835358</v>
      </c>
      <c r="Z124" s="612">
        <v>978.75884999999994</v>
      </c>
      <c r="AA124" s="510">
        <v>-7.7003172628504313E-2</v>
      </c>
      <c r="AB124" s="612">
        <v>49078.619200000016</v>
      </c>
      <c r="AC124" s="509">
        <v>-6.6276768159913679E-2</v>
      </c>
      <c r="AD124" s="612">
        <v>142887.64350000001</v>
      </c>
      <c r="AE124" s="511">
        <v>-7.5177720348654109E-2</v>
      </c>
      <c r="AF124" s="347">
        <v>0</v>
      </c>
      <c r="AG124" s="511">
        <v>0</v>
      </c>
      <c r="AH124" s="346">
        <v>0</v>
      </c>
      <c r="AI124" s="91">
        <v>0</v>
      </c>
      <c r="AJ124" s="174" t="s">
        <v>201</v>
      </c>
      <c r="AK124" s="93" t="s">
        <v>202</v>
      </c>
      <c r="AL124" s="105" t="s">
        <v>203</v>
      </c>
      <c r="AM124" s="95">
        <v>2023</v>
      </c>
      <c r="AN124" s="347">
        <v>3415.5532999999996</v>
      </c>
      <c r="AO124" s="342">
        <v>-3.3674159045110619E-3</v>
      </c>
      <c r="AP124" s="343">
        <v>153.30089999999998</v>
      </c>
      <c r="AQ124" s="342">
        <v>-4.6981426193558495E-2</v>
      </c>
      <c r="AR124" s="343">
        <v>0</v>
      </c>
      <c r="AS124" s="342" t="s">
        <v>162</v>
      </c>
      <c r="AT124" s="343">
        <v>0</v>
      </c>
      <c r="AU124" s="342" t="s">
        <v>162</v>
      </c>
      <c r="AV124" s="343">
        <v>0</v>
      </c>
      <c r="AW124" s="630" t="s">
        <v>162</v>
      </c>
      <c r="AX124" s="343">
        <v>0.12919999999999998</v>
      </c>
      <c r="AY124" s="342" t="s">
        <v>279</v>
      </c>
      <c r="AZ124" s="343">
        <v>997.78610000000072</v>
      </c>
      <c r="BA124" s="342">
        <v>-0.10847064756419067</v>
      </c>
      <c r="BB124" s="343">
        <v>4566.7695000000003</v>
      </c>
      <c r="BC124" s="345">
        <v>-2.9820277297393116E-2</v>
      </c>
      <c r="BD124" s="341">
        <v>0</v>
      </c>
      <c r="BE124" s="345">
        <v>0</v>
      </c>
      <c r="BS124" s="351"/>
      <c r="BT124" s="351"/>
    </row>
    <row r="125" spans="1:72" s="348" customFormat="1" ht="17.100000000000001" hidden="1" customHeight="1" outlineLevel="1">
      <c r="A125" s="91">
        <v>0</v>
      </c>
      <c r="B125" s="120">
        <v>0</v>
      </c>
      <c r="C125" s="121">
        <v>0</v>
      </c>
      <c r="D125" s="130" t="s">
        <v>203</v>
      </c>
      <c r="E125" s="122">
        <v>2022</v>
      </c>
      <c r="F125" s="359">
        <v>126.48765000000002</v>
      </c>
      <c r="G125" s="515">
        <v>0</v>
      </c>
      <c r="H125" s="361">
        <v>86803.190849999984</v>
      </c>
      <c r="I125" s="516">
        <v>0</v>
      </c>
      <c r="J125" s="361">
        <v>1698.7768500000002</v>
      </c>
      <c r="K125" s="515">
        <v>0</v>
      </c>
      <c r="L125" s="362">
        <v>49.1402</v>
      </c>
      <c r="M125" s="516">
        <v>0</v>
      </c>
      <c r="N125" s="614">
        <v>459.68849999999992</v>
      </c>
      <c r="O125" s="515">
        <v>0</v>
      </c>
      <c r="P125" s="361">
        <v>141.47229999999999</v>
      </c>
      <c r="Q125" s="515">
        <v>0</v>
      </c>
      <c r="R125" s="361">
        <v>3216.4476</v>
      </c>
      <c r="S125" s="515">
        <v>0</v>
      </c>
      <c r="T125" s="361">
        <v>237.76284999999999</v>
      </c>
      <c r="U125" s="515">
        <v>0</v>
      </c>
      <c r="V125" s="361">
        <v>78.399749999999997</v>
      </c>
      <c r="W125" s="516">
        <v>0</v>
      </c>
      <c r="X125" s="614">
        <v>8068.7550499999998</v>
      </c>
      <c r="Y125" s="516">
        <v>0</v>
      </c>
      <c r="Z125" s="614">
        <v>1060.4141</v>
      </c>
      <c r="AA125" s="516">
        <v>0</v>
      </c>
      <c r="AB125" s="614">
        <v>52562.277050000019</v>
      </c>
      <c r="AC125" s="515">
        <v>0</v>
      </c>
      <c r="AD125" s="614">
        <v>154502.81274999998</v>
      </c>
      <c r="AE125" s="517">
        <v>0</v>
      </c>
      <c r="AF125" s="364">
        <v>0</v>
      </c>
      <c r="AG125" s="517">
        <v>0</v>
      </c>
      <c r="AH125" s="346">
        <v>0</v>
      </c>
      <c r="AI125" s="91">
        <v>0</v>
      </c>
      <c r="AJ125" s="120">
        <v>0</v>
      </c>
      <c r="AK125" s="121">
        <v>0</v>
      </c>
      <c r="AL125" s="130" t="s">
        <v>203</v>
      </c>
      <c r="AM125" s="122">
        <v>2022</v>
      </c>
      <c r="AN125" s="364">
        <v>3427.09375</v>
      </c>
      <c r="AO125" s="360">
        <v>0</v>
      </c>
      <c r="AP125" s="361">
        <v>160.85824999999997</v>
      </c>
      <c r="AQ125" s="360">
        <v>0</v>
      </c>
      <c r="AR125" s="361">
        <v>0</v>
      </c>
      <c r="AS125" s="360">
        <v>0</v>
      </c>
      <c r="AT125" s="361">
        <v>0</v>
      </c>
      <c r="AU125" s="360">
        <v>0</v>
      </c>
      <c r="AV125" s="361">
        <v>0</v>
      </c>
      <c r="AW125" s="632">
        <v>0</v>
      </c>
      <c r="AX125" s="361">
        <v>8.4999999999999995E-4</v>
      </c>
      <c r="AY125" s="360">
        <v>0</v>
      </c>
      <c r="AZ125" s="361">
        <v>1119.1848</v>
      </c>
      <c r="BA125" s="360">
        <v>0</v>
      </c>
      <c r="BB125" s="361">
        <v>4707.1376499999997</v>
      </c>
      <c r="BC125" s="363">
        <v>0</v>
      </c>
      <c r="BD125" s="359">
        <v>0</v>
      </c>
      <c r="BE125" s="363">
        <v>0</v>
      </c>
      <c r="BS125" s="351"/>
      <c r="BT125" s="351"/>
    </row>
    <row r="126" spans="1:72" s="276" customFormat="1" ht="18" customHeight="1" collapsed="1">
      <c r="A126" s="365">
        <v>1602</v>
      </c>
      <c r="B126" s="727" t="s">
        <v>204</v>
      </c>
      <c r="C126" s="727"/>
      <c r="D126" s="395" t="s">
        <v>205</v>
      </c>
      <c r="E126" s="367">
        <v>2023</v>
      </c>
      <c r="F126" s="368">
        <v>365.82479999999998</v>
      </c>
      <c r="G126" s="518">
        <v>-0.51843855136969796</v>
      </c>
      <c r="H126" s="370">
        <v>121584.53819999998</v>
      </c>
      <c r="I126" s="519">
        <v>-7.6230036858101813E-2</v>
      </c>
      <c r="J126" s="370">
        <v>6296.9897999999994</v>
      </c>
      <c r="K126" s="518">
        <v>1.7082786699578412E-2</v>
      </c>
      <c r="L126" s="371">
        <v>1339.9996999999996</v>
      </c>
      <c r="M126" s="519">
        <v>-0.61335907593029304</v>
      </c>
      <c r="N126" s="615">
        <v>2266.8591999999999</v>
      </c>
      <c r="O126" s="518">
        <v>5.1268977819463046E-4</v>
      </c>
      <c r="P126" s="370">
        <v>497.99139999999994</v>
      </c>
      <c r="Q126" s="518">
        <v>0.94806098083825963</v>
      </c>
      <c r="R126" s="370">
        <v>20135.796600000001</v>
      </c>
      <c r="S126" s="518">
        <v>-6.4720816692026228E-2</v>
      </c>
      <c r="T126" s="370">
        <v>1799.1865</v>
      </c>
      <c r="U126" s="518">
        <v>-0.36996201324280298</v>
      </c>
      <c r="V126" s="370">
        <v>106.25670000000001</v>
      </c>
      <c r="W126" s="519">
        <v>-0.794873136310706</v>
      </c>
      <c r="X126" s="615">
        <v>1421.3024</v>
      </c>
      <c r="Y126" s="519">
        <v>-0.30208175995502839</v>
      </c>
      <c r="Z126" s="615">
        <v>897.25400000000013</v>
      </c>
      <c r="AA126" s="519">
        <v>-0.41496589147357577</v>
      </c>
      <c r="AB126" s="615">
        <v>37571.146600000007</v>
      </c>
      <c r="AC126" s="518">
        <v>-8.3401975655645222E-2</v>
      </c>
      <c r="AD126" s="615">
        <v>194283.1459</v>
      </c>
      <c r="AE126" s="520">
        <v>-9.2213491943913706E-2</v>
      </c>
      <c r="AF126" s="373">
        <v>0</v>
      </c>
      <c r="AG126" s="520">
        <v>0</v>
      </c>
      <c r="AH126" s="323">
        <v>0</v>
      </c>
      <c r="AI126" s="365">
        <v>1602</v>
      </c>
      <c r="AJ126" s="727" t="s">
        <v>204</v>
      </c>
      <c r="AK126" s="727"/>
      <c r="AL126" s="395" t="s">
        <v>205</v>
      </c>
      <c r="AM126" s="367">
        <v>2023</v>
      </c>
      <c r="AN126" s="373">
        <v>5871.976099999999</v>
      </c>
      <c r="AO126" s="369">
        <v>8.6295864945790779E-2</v>
      </c>
      <c r="AP126" s="370">
        <v>588.9532999999999</v>
      </c>
      <c r="AQ126" s="369">
        <v>-0.17483472268185163</v>
      </c>
      <c r="AR126" s="370">
        <v>0</v>
      </c>
      <c r="AS126" s="369" t="s">
        <v>162</v>
      </c>
      <c r="AT126" s="370">
        <v>0</v>
      </c>
      <c r="AU126" s="369" t="s">
        <v>162</v>
      </c>
      <c r="AV126" s="370">
        <v>0</v>
      </c>
      <c r="AW126" s="633" t="s">
        <v>162</v>
      </c>
      <c r="AX126" s="370">
        <v>0</v>
      </c>
      <c r="AY126" s="369" t="s">
        <v>162</v>
      </c>
      <c r="AZ126" s="370">
        <v>3725.6140999999998</v>
      </c>
      <c r="BA126" s="369">
        <v>-0.27152610128760035</v>
      </c>
      <c r="BB126" s="370">
        <v>10186.5435</v>
      </c>
      <c r="BC126" s="372">
        <v>-9.3200776081155401E-2</v>
      </c>
      <c r="BD126" s="368">
        <v>0</v>
      </c>
      <c r="BE126" s="372">
        <v>0</v>
      </c>
      <c r="BS126" s="329"/>
      <c r="BT126" s="329"/>
    </row>
    <row r="127" spans="1:72" s="276" customFormat="1" ht="18" customHeight="1">
      <c r="A127" s="330">
        <v>1902</v>
      </c>
      <c r="B127" s="731"/>
      <c r="C127" s="731"/>
      <c r="D127" s="331" t="s">
        <v>205</v>
      </c>
      <c r="E127" s="332">
        <v>2022</v>
      </c>
      <c r="F127" s="333">
        <v>759.66379999999992</v>
      </c>
      <c r="G127" s="506">
        <v>0</v>
      </c>
      <c r="H127" s="335">
        <v>131617.76529999997</v>
      </c>
      <c r="I127" s="507">
        <v>0</v>
      </c>
      <c r="J127" s="335">
        <v>6191.2264000000005</v>
      </c>
      <c r="K127" s="506">
        <v>0</v>
      </c>
      <c r="L127" s="336">
        <v>3465.7472000000002</v>
      </c>
      <c r="M127" s="507">
        <v>0</v>
      </c>
      <c r="N127" s="611">
        <v>2265.6976</v>
      </c>
      <c r="O127" s="506">
        <v>0</v>
      </c>
      <c r="P127" s="335">
        <v>255.63439999999997</v>
      </c>
      <c r="Q127" s="506">
        <v>0</v>
      </c>
      <c r="R127" s="335">
        <v>21529.182900000007</v>
      </c>
      <c r="S127" s="506">
        <v>0</v>
      </c>
      <c r="T127" s="335">
        <v>2855.6793999999995</v>
      </c>
      <c r="U127" s="506">
        <v>0</v>
      </c>
      <c r="V127" s="335">
        <v>518.00480000000005</v>
      </c>
      <c r="W127" s="507">
        <v>0</v>
      </c>
      <c r="X127" s="611">
        <v>2036.4883999999997</v>
      </c>
      <c r="Y127" s="507">
        <v>0</v>
      </c>
      <c r="Z127" s="611">
        <v>1533.6781000000001</v>
      </c>
      <c r="AA127" s="507">
        <v>0</v>
      </c>
      <c r="AB127" s="611">
        <v>40989.774799999985</v>
      </c>
      <c r="AC127" s="506">
        <v>0</v>
      </c>
      <c r="AD127" s="611">
        <v>214018.54310000001</v>
      </c>
      <c r="AE127" s="508">
        <v>0</v>
      </c>
      <c r="AF127" s="338">
        <v>0</v>
      </c>
      <c r="AG127" s="508">
        <v>0</v>
      </c>
      <c r="AH127" s="323">
        <v>0</v>
      </c>
      <c r="AI127" s="330">
        <v>1902</v>
      </c>
      <c r="AJ127" s="731"/>
      <c r="AK127" s="731"/>
      <c r="AL127" s="331" t="s">
        <v>205</v>
      </c>
      <c r="AM127" s="332">
        <v>2022</v>
      </c>
      <c r="AN127" s="338">
        <v>5405.5034999999998</v>
      </c>
      <c r="AO127" s="334">
        <v>0</v>
      </c>
      <c r="AP127" s="335">
        <v>713.73980000000017</v>
      </c>
      <c r="AQ127" s="334">
        <v>0</v>
      </c>
      <c r="AR127" s="335">
        <v>0</v>
      </c>
      <c r="AS127" s="334">
        <v>0</v>
      </c>
      <c r="AT127" s="335">
        <v>0</v>
      </c>
      <c r="AU127" s="334">
        <v>0</v>
      </c>
      <c r="AV127" s="335">
        <v>0</v>
      </c>
      <c r="AW127" s="629">
        <v>0</v>
      </c>
      <c r="AX127" s="335">
        <v>0</v>
      </c>
      <c r="AY127" s="334">
        <v>0</v>
      </c>
      <c r="AZ127" s="335">
        <v>5114.2725999999984</v>
      </c>
      <c r="BA127" s="334">
        <v>0</v>
      </c>
      <c r="BB127" s="335">
        <v>11233.515899999999</v>
      </c>
      <c r="BC127" s="337">
        <v>0</v>
      </c>
      <c r="BD127" s="333">
        <v>0</v>
      </c>
      <c r="BE127" s="337">
        <v>0</v>
      </c>
      <c r="BS127" s="329"/>
      <c r="BT127" s="329"/>
    </row>
    <row r="128" spans="1:72" s="382" customFormat="1" ht="18" customHeight="1">
      <c r="A128" s="374">
        <v>0</v>
      </c>
      <c r="B128" s="732" t="s">
        <v>245</v>
      </c>
      <c r="C128" s="732"/>
      <c r="D128" s="375">
        <v>0</v>
      </c>
      <c r="E128" s="376">
        <v>2023</v>
      </c>
      <c r="F128" s="377">
        <v>856.25994999999989</v>
      </c>
      <c r="G128" s="481">
        <v>-0.20051249704659924</v>
      </c>
      <c r="H128" s="378">
        <v>242753.53804999997</v>
      </c>
      <c r="I128" s="482">
        <v>-6.3446930317369366E-2</v>
      </c>
      <c r="J128" s="378">
        <v>8239.9213999999993</v>
      </c>
      <c r="K128" s="481">
        <v>-1.9753727072554295E-2</v>
      </c>
      <c r="L128" s="379">
        <v>1473.1579999999997</v>
      </c>
      <c r="M128" s="482">
        <v>-0.58483300902771596</v>
      </c>
      <c r="N128" s="616">
        <v>2827.9506000000001</v>
      </c>
      <c r="O128" s="481">
        <v>5.3065328433836711E-3</v>
      </c>
      <c r="P128" s="378">
        <v>608.63524999999993</v>
      </c>
      <c r="Q128" s="481">
        <v>0.26919822222444645</v>
      </c>
      <c r="R128" s="378">
        <v>25767.650050000004</v>
      </c>
      <c r="S128" s="481">
        <v>-5.4083261545826322E-2</v>
      </c>
      <c r="T128" s="378">
        <v>2015.21495</v>
      </c>
      <c r="U128" s="481">
        <v>-0.3532899341425737</v>
      </c>
      <c r="V128" s="378">
        <v>214.36715000000004</v>
      </c>
      <c r="W128" s="482">
        <v>-0.65113848563903232</v>
      </c>
      <c r="X128" s="616">
        <v>8504.8878499999992</v>
      </c>
      <c r="Y128" s="482">
        <v>-0.20758764355786152</v>
      </c>
      <c r="Z128" s="616">
        <v>2120.0716499999999</v>
      </c>
      <c r="AA128" s="482">
        <v>-0.24568821312743505</v>
      </c>
      <c r="AB128" s="616">
        <v>105609.30030000012</v>
      </c>
      <c r="AC128" s="481">
        <v>-7.5630872794057225E-2</v>
      </c>
      <c r="AD128" s="616">
        <v>400990.95520000003</v>
      </c>
      <c r="AE128" s="483">
        <v>-7.6657598109540648E-2</v>
      </c>
      <c r="AF128" s="380">
        <v>0</v>
      </c>
      <c r="AG128" s="483">
        <v>0</v>
      </c>
      <c r="AH128" s="381">
        <v>0</v>
      </c>
      <c r="AI128" s="374">
        <v>0</v>
      </c>
      <c r="AJ128" s="732" t="s">
        <v>245</v>
      </c>
      <c r="AK128" s="732"/>
      <c r="AL128" s="375">
        <v>0</v>
      </c>
      <c r="AM128" s="376">
        <v>2023</v>
      </c>
      <c r="AN128" s="380">
        <v>10350.103999999999</v>
      </c>
      <c r="AO128" s="481">
        <v>3.1024834314604011E-2</v>
      </c>
      <c r="AP128" s="378">
        <v>742.77999999999986</v>
      </c>
      <c r="AQ128" s="481">
        <v>-0.15264122555927873</v>
      </c>
      <c r="AR128" s="378">
        <v>0</v>
      </c>
      <c r="AS128" s="481" t="s">
        <v>162</v>
      </c>
      <c r="AT128" s="378">
        <v>0</v>
      </c>
      <c r="AU128" s="481" t="s">
        <v>162</v>
      </c>
      <c r="AV128" s="378">
        <v>0</v>
      </c>
      <c r="AW128" s="482" t="s">
        <v>162</v>
      </c>
      <c r="AX128" s="378">
        <v>0.12919999999999998</v>
      </c>
      <c r="AY128" s="481" t="s">
        <v>279</v>
      </c>
      <c r="AZ128" s="378">
        <v>5197.1322</v>
      </c>
      <c r="BA128" s="481">
        <v>-0.25434443435149656</v>
      </c>
      <c r="BB128" s="378">
        <v>16290.145399999999</v>
      </c>
      <c r="BC128" s="483">
        <v>-8.9179014622434938E-2</v>
      </c>
      <c r="BD128" s="377">
        <v>0</v>
      </c>
      <c r="BE128" s="483">
        <v>0</v>
      </c>
      <c r="BS128" s="383"/>
      <c r="BT128" s="383"/>
    </row>
    <row r="129" spans="1:72" s="382" customFormat="1" ht="18" customHeight="1" thickBot="1">
      <c r="A129" s="384">
        <v>0</v>
      </c>
      <c r="B129" s="733"/>
      <c r="C129" s="733"/>
      <c r="D129" s="385">
        <v>0</v>
      </c>
      <c r="E129" s="386">
        <v>2022</v>
      </c>
      <c r="F129" s="387">
        <v>1071.0110500000001</v>
      </c>
      <c r="G129" s="522">
        <v>0</v>
      </c>
      <c r="H129" s="389">
        <v>259198.91344999996</v>
      </c>
      <c r="I129" s="523">
        <v>0</v>
      </c>
      <c r="J129" s="389">
        <v>8405.9706500000011</v>
      </c>
      <c r="K129" s="522">
        <v>0</v>
      </c>
      <c r="L129" s="390">
        <v>3548.3505000000005</v>
      </c>
      <c r="M129" s="523">
        <v>0</v>
      </c>
      <c r="N129" s="617">
        <v>2813.0231999999996</v>
      </c>
      <c r="O129" s="522">
        <v>0</v>
      </c>
      <c r="P129" s="389">
        <v>479.54309999999998</v>
      </c>
      <c r="Q129" s="522">
        <v>0</v>
      </c>
      <c r="R129" s="389">
        <v>27240.928300000007</v>
      </c>
      <c r="S129" s="522">
        <v>0</v>
      </c>
      <c r="T129" s="389">
        <v>3116.1026499999994</v>
      </c>
      <c r="U129" s="522">
        <v>0</v>
      </c>
      <c r="V129" s="389">
        <v>614.47635000000002</v>
      </c>
      <c r="W129" s="523">
        <v>0</v>
      </c>
      <c r="X129" s="617">
        <v>10732.906650000001</v>
      </c>
      <c r="Y129" s="523">
        <v>0</v>
      </c>
      <c r="Z129" s="617">
        <v>2810.6039000000001</v>
      </c>
      <c r="AA129" s="523">
        <v>0</v>
      </c>
      <c r="AB129" s="617">
        <v>114250.13795000006</v>
      </c>
      <c r="AC129" s="522">
        <v>0</v>
      </c>
      <c r="AD129" s="617">
        <v>434281.96775000001</v>
      </c>
      <c r="AE129" s="524">
        <v>0</v>
      </c>
      <c r="AF129" s="392">
        <v>0</v>
      </c>
      <c r="AG129" s="524">
        <v>0</v>
      </c>
      <c r="AH129" s="381">
        <v>0</v>
      </c>
      <c r="AI129" s="384">
        <v>0</v>
      </c>
      <c r="AJ129" s="733"/>
      <c r="AK129" s="733"/>
      <c r="AL129" s="385">
        <v>0</v>
      </c>
      <c r="AM129" s="386">
        <v>2022</v>
      </c>
      <c r="AN129" s="392">
        <v>10038.656350000001</v>
      </c>
      <c r="AO129" s="388">
        <v>0</v>
      </c>
      <c r="AP129" s="389">
        <v>876.58265000000017</v>
      </c>
      <c r="AQ129" s="388">
        <v>0</v>
      </c>
      <c r="AR129" s="389">
        <v>0</v>
      </c>
      <c r="AS129" s="388">
        <v>0</v>
      </c>
      <c r="AT129" s="389">
        <v>0</v>
      </c>
      <c r="AU129" s="388">
        <v>0</v>
      </c>
      <c r="AV129" s="389">
        <v>0</v>
      </c>
      <c r="AW129" s="634">
        <v>0</v>
      </c>
      <c r="AX129" s="389">
        <v>8.4999999999999995E-4</v>
      </c>
      <c r="AY129" s="388">
        <v>0</v>
      </c>
      <c r="AZ129" s="389">
        <v>6969.8831999999984</v>
      </c>
      <c r="BA129" s="388">
        <v>0</v>
      </c>
      <c r="BB129" s="389">
        <v>17885.123049999998</v>
      </c>
      <c r="BC129" s="391">
        <v>0</v>
      </c>
      <c r="BD129" s="387">
        <v>0</v>
      </c>
      <c r="BE129" s="391">
        <v>0</v>
      </c>
      <c r="BS129" s="383"/>
      <c r="BT129" s="383"/>
    </row>
    <row r="130" spans="1:72" s="273" customFormat="1" ht="18" customHeight="1" collapsed="1" thickTop="1">
      <c r="A130" s="705" t="s">
        <v>281</v>
      </c>
      <c r="B130" s="691"/>
      <c r="C130" s="691"/>
      <c r="D130" s="396">
        <v>0</v>
      </c>
      <c r="E130" s="397">
        <v>2023</v>
      </c>
      <c r="F130" s="398">
        <v>542414.33464999998</v>
      </c>
      <c r="G130" s="474">
        <v>-0.40226034432397195</v>
      </c>
      <c r="H130" s="400">
        <v>857255.92893000005</v>
      </c>
      <c r="I130" s="475">
        <v>1.2240594582100917E-2</v>
      </c>
      <c r="J130" s="400">
        <v>343847.63919999998</v>
      </c>
      <c r="K130" s="474">
        <v>-0.23652113712222145</v>
      </c>
      <c r="L130" s="401">
        <v>107451.83869999998</v>
      </c>
      <c r="M130" s="475">
        <v>-0.49858717864025748</v>
      </c>
      <c r="N130" s="618">
        <v>210130.01284000001</v>
      </c>
      <c r="O130" s="474">
        <v>-0.26466691193510816</v>
      </c>
      <c r="P130" s="400">
        <v>19530.20435</v>
      </c>
      <c r="Q130" s="474">
        <v>-0.46959908323998822</v>
      </c>
      <c r="R130" s="400">
        <v>96096.074070000002</v>
      </c>
      <c r="S130" s="474">
        <v>-0.26319336712422126</v>
      </c>
      <c r="T130" s="400">
        <v>84441.503050000014</v>
      </c>
      <c r="U130" s="474">
        <v>-0.4488045615190378</v>
      </c>
      <c r="V130" s="400">
        <v>11021.590550000001</v>
      </c>
      <c r="W130" s="475">
        <v>-0.36787489225349312</v>
      </c>
      <c r="X130" s="618">
        <v>66114.671130000002</v>
      </c>
      <c r="Y130" s="475">
        <v>-0.10725831591594048</v>
      </c>
      <c r="Z130" s="618">
        <v>46543.860549999998</v>
      </c>
      <c r="AA130" s="475">
        <v>-0.12398363945708624</v>
      </c>
      <c r="AB130" s="618">
        <v>508861.35622000042</v>
      </c>
      <c r="AC130" s="474">
        <v>-0.26968001226493554</v>
      </c>
      <c r="AD130" s="618">
        <v>2893709.0142400004</v>
      </c>
      <c r="AE130" s="476">
        <v>-0.25161258561233413</v>
      </c>
      <c r="AF130" s="398">
        <v>0</v>
      </c>
      <c r="AG130" s="476">
        <v>0</v>
      </c>
      <c r="AH130" s="381">
        <v>0</v>
      </c>
      <c r="AI130" s="705" t="s">
        <v>281</v>
      </c>
      <c r="AJ130" s="691"/>
      <c r="AK130" s="691"/>
      <c r="AL130" s="396">
        <v>0</v>
      </c>
      <c r="AM130" s="397">
        <v>2023</v>
      </c>
      <c r="AN130" s="398">
        <v>75171.987299999993</v>
      </c>
      <c r="AO130" s="399">
        <v>-0.2575482810682691</v>
      </c>
      <c r="AP130" s="400">
        <v>5708.2662999999993</v>
      </c>
      <c r="AQ130" s="399" t="s">
        <v>279</v>
      </c>
      <c r="AR130" s="400">
        <v>0</v>
      </c>
      <c r="AS130" s="399" t="s">
        <v>162</v>
      </c>
      <c r="AT130" s="400">
        <v>0</v>
      </c>
      <c r="AU130" s="399" t="s">
        <v>162</v>
      </c>
      <c r="AV130" s="400">
        <v>0</v>
      </c>
      <c r="AW130" s="635" t="s">
        <v>162</v>
      </c>
      <c r="AX130" s="400">
        <v>14365.628199999999</v>
      </c>
      <c r="AY130" s="399" t="s">
        <v>279</v>
      </c>
      <c r="AZ130" s="400">
        <v>5856.6260000000057</v>
      </c>
      <c r="BA130" s="399">
        <v>-0.11775287959023639</v>
      </c>
      <c r="BB130" s="400">
        <v>90752.403800000015</v>
      </c>
      <c r="BC130" s="402">
        <v>-0.12496487227162834</v>
      </c>
      <c r="BD130" s="398">
        <v>0</v>
      </c>
      <c r="BE130" s="402">
        <v>0</v>
      </c>
      <c r="BS130" s="404"/>
      <c r="BT130" s="404"/>
    </row>
    <row r="131" spans="1:72" s="273" customFormat="1" ht="18" customHeight="1">
      <c r="A131" s="734"/>
      <c r="B131" s="735"/>
      <c r="C131" s="735"/>
      <c r="D131" s="405">
        <v>0</v>
      </c>
      <c r="E131" s="406">
        <v>2022</v>
      </c>
      <c r="F131" s="407">
        <v>907442.44504999998</v>
      </c>
      <c r="G131" s="525">
        <v>0</v>
      </c>
      <c r="H131" s="409">
        <v>846889.49792999995</v>
      </c>
      <c r="I131" s="526">
        <v>0</v>
      </c>
      <c r="J131" s="409">
        <v>450369.55955000001</v>
      </c>
      <c r="K131" s="525">
        <v>0</v>
      </c>
      <c r="L131" s="410">
        <v>214298.14740000002</v>
      </c>
      <c r="M131" s="526">
        <v>0</v>
      </c>
      <c r="N131" s="619">
        <v>285761.67215999996</v>
      </c>
      <c r="O131" s="525">
        <v>0</v>
      </c>
      <c r="P131" s="409">
        <v>36821.588600000003</v>
      </c>
      <c r="Q131" s="525">
        <v>0</v>
      </c>
      <c r="R131" s="409">
        <v>130422.3792</v>
      </c>
      <c r="S131" s="525">
        <v>0</v>
      </c>
      <c r="T131" s="409">
        <v>153197.02804999999</v>
      </c>
      <c r="U131" s="525">
        <v>0</v>
      </c>
      <c r="V131" s="409">
        <v>17435.774050000004</v>
      </c>
      <c r="W131" s="526">
        <v>0</v>
      </c>
      <c r="X131" s="619">
        <v>74058.008389999988</v>
      </c>
      <c r="Y131" s="526">
        <v>0</v>
      </c>
      <c r="Z131" s="619">
        <v>53131.268600000003</v>
      </c>
      <c r="AA131" s="526">
        <v>0</v>
      </c>
      <c r="AB131" s="619">
        <v>696764.9314900008</v>
      </c>
      <c r="AC131" s="525">
        <v>0</v>
      </c>
      <c r="AD131" s="619">
        <v>3866592.3004700006</v>
      </c>
      <c r="AE131" s="527">
        <v>0</v>
      </c>
      <c r="AF131" s="407">
        <v>0</v>
      </c>
      <c r="AG131" s="527">
        <v>0</v>
      </c>
      <c r="AH131" s="381">
        <v>0</v>
      </c>
      <c r="AI131" s="734"/>
      <c r="AJ131" s="735"/>
      <c r="AK131" s="735"/>
      <c r="AL131" s="405">
        <v>0</v>
      </c>
      <c r="AM131" s="406">
        <v>2022</v>
      </c>
      <c r="AN131" s="407">
        <v>101248.31741</v>
      </c>
      <c r="AO131" s="408">
        <v>0</v>
      </c>
      <c r="AP131" s="409">
        <v>1005.5964999999999</v>
      </c>
      <c r="AQ131" s="408">
        <v>0</v>
      </c>
      <c r="AR131" s="409">
        <v>0</v>
      </c>
      <c r="AS131" s="408">
        <v>0</v>
      </c>
      <c r="AT131" s="409">
        <v>0</v>
      </c>
      <c r="AU131" s="408">
        <v>0</v>
      </c>
      <c r="AV131" s="409">
        <v>0</v>
      </c>
      <c r="AW131" s="636">
        <v>0</v>
      </c>
      <c r="AX131" s="409">
        <v>4859.3060999999998</v>
      </c>
      <c r="AY131" s="408">
        <v>0</v>
      </c>
      <c r="AZ131" s="409">
        <v>6638.305599999997</v>
      </c>
      <c r="BA131" s="408">
        <v>0</v>
      </c>
      <c r="BB131" s="409">
        <v>103712.86926000001</v>
      </c>
      <c r="BC131" s="411">
        <v>0</v>
      </c>
      <c r="BD131" s="407">
        <v>0</v>
      </c>
      <c r="BE131" s="411">
        <v>0</v>
      </c>
      <c r="BS131" s="404"/>
      <c r="BT131" s="404"/>
    </row>
    <row r="132" spans="1:72" s="276" customFormat="1" ht="18" customHeight="1">
      <c r="A132" s="365" t="s">
        <v>178</v>
      </c>
      <c r="B132" s="727" t="s">
        <v>179</v>
      </c>
      <c r="C132" s="727"/>
      <c r="D132" s="366" t="s">
        <v>180</v>
      </c>
      <c r="E132" s="367">
        <v>2023</v>
      </c>
      <c r="F132" s="368">
        <v>607121.37400000007</v>
      </c>
      <c r="G132" s="518">
        <v>-4.0668407875690593E-2</v>
      </c>
      <c r="H132" s="370">
        <v>19639.963</v>
      </c>
      <c r="I132" s="519">
        <v>-1.1862651467300811E-2</v>
      </c>
      <c r="J132" s="370">
        <v>7752.9660000000003</v>
      </c>
      <c r="K132" s="518">
        <v>-0.27913162920778434</v>
      </c>
      <c r="L132" s="371">
        <v>124008.68299999999</v>
      </c>
      <c r="M132" s="519">
        <v>-0.23472261380801807</v>
      </c>
      <c r="N132" s="615">
        <v>25820.406999999999</v>
      </c>
      <c r="O132" s="518">
        <v>-8.4856463310233887E-2</v>
      </c>
      <c r="P132" s="370">
        <v>84741.898000000001</v>
      </c>
      <c r="Q132" s="518" t="s">
        <v>279</v>
      </c>
      <c r="R132" s="370">
        <v>5835.4879999999994</v>
      </c>
      <c r="S132" s="518">
        <v>0.17846816796543097</v>
      </c>
      <c r="T132" s="370">
        <v>8631.9559999999983</v>
      </c>
      <c r="U132" s="518" t="s">
        <v>279</v>
      </c>
      <c r="V132" s="370">
        <v>68720.849000000002</v>
      </c>
      <c r="W132" s="519">
        <v>-0.1698459270229411</v>
      </c>
      <c r="X132" s="615">
        <v>675.88699999999994</v>
      </c>
      <c r="Y132" s="519">
        <v>-0.15830811571462378</v>
      </c>
      <c r="Z132" s="615">
        <v>16538.181999999997</v>
      </c>
      <c r="AA132" s="519">
        <v>-0.2507629896936876</v>
      </c>
      <c r="AB132" s="615">
        <v>173262.89999999979</v>
      </c>
      <c r="AC132" s="518">
        <v>-0.25932412007694894</v>
      </c>
      <c r="AD132" s="615">
        <v>1142750.5529999998</v>
      </c>
      <c r="AE132" s="520">
        <v>-7.7932488658040588E-2</v>
      </c>
      <c r="AF132" s="373">
        <v>0</v>
      </c>
      <c r="AG132" s="520">
        <v>0</v>
      </c>
      <c r="AH132" s="323">
        <v>0</v>
      </c>
      <c r="AI132" s="365" t="s">
        <v>178</v>
      </c>
      <c r="AJ132" s="727" t="s">
        <v>179</v>
      </c>
      <c r="AK132" s="727"/>
      <c r="AL132" s="366" t="s">
        <v>180</v>
      </c>
      <c r="AM132" s="367">
        <v>2023</v>
      </c>
      <c r="AN132" s="373">
        <v>33669.539999999994</v>
      </c>
      <c r="AO132" s="369">
        <v>-0.10880914099567873</v>
      </c>
      <c r="AP132" s="370">
        <v>10911.242999999999</v>
      </c>
      <c r="AQ132" s="369">
        <v>2.0343194623301031E-2</v>
      </c>
      <c r="AR132" s="370">
        <v>0</v>
      </c>
      <c r="AS132" s="369" t="s">
        <v>162</v>
      </c>
      <c r="AT132" s="370">
        <v>0</v>
      </c>
      <c r="AU132" s="369" t="s">
        <v>162</v>
      </c>
      <c r="AV132" s="370">
        <v>0</v>
      </c>
      <c r="AW132" s="633" t="s">
        <v>162</v>
      </c>
      <c r="AX132" s="370">
        <v>24.164000000000001</v>
      </c>
      <c r="AY132" s="369" t="s">
        <v>162</v>
      </c>
      <c r="AZ132" s="370">
        <v>3032.5380000000027</v>
      </c>
      <c r="BA132" s="369">
        <v>-6.7850417763766213E-2</v>
      </c>
      <c r="BB132" s="370">
        <v>47637.485000000008</v>
      </c>
      <c r="BC132" s="372">
        <v>-7.9066080400577055E-2</v>
      </c>
      <c r="BD132" s="368">
        <v>0</v>
      </c>
      <c r="BE132" s="372">
        <v>0</v>
      </c>
      <c r="BS132" s="329"/>
      <c r="BT132" s="329"/>
    </row>
    <row r="133" spans="1:72" s="276" customFormat="1" ht="18" customHeight="1">
      <c r="A133" s="330" t="s">
        <v>141</v>
      </c>
      <c r="B133" s="731"/>
      <c r="C133" s="731"/>
      <c r="D133" s="331" t="s">
        <v>180</v>
      </c>
      <c r="E133" s="332">
        <v>2022</v>
      </c>
      <c r="F133" s="333">
        <v>632858.73100000003</v>
      </c>
      <c r="G133" s="506">
        <v>0</v>
      </c>
      <c r="H133" s="335">
        <v>19875.741999999991</v>
      </c>
      <c r="I133" s="507">
        <v>0</v>
      </c>
      <c r="J133" s="335">
        <v>10755.037000000002</v>
      </c>
      <c r="K133" s="506">
        <v>0</v>
      </c>
      <c r="L133" s="336">
        <v>162044.09700000001</v>
      </c>
      <c r="M133" s="507">
        <v>0</v>
      </c>
      <c r="N133" s="611">
        <v>28214.597999999998</v>
      </c>
      <c r="O133" s="506">
        <v>0</v>
      </c>
      <c r="P133" s="335">
        <v>38483.251999999993</v>
      </c>
      <c r="Q133" s="506">
        <v>0</v>
      </c>
      <c r="R133" s="335">
        <v>4951.7570000000005</v>
      </c>
      <c r="S133" s="506">
        <v>0</v>
      </c>
      <c r="T133" s="335">
        <v>2569.1909999999998</v>
      </c>
      <c r="U133" s="506">
        <v>0</v>
      </c>
      <c r="V133" s="335">
        <v>82780.836999999985</v>
      </c>
      <c r="W133" s="507">
        <v>0</v>
      </c>
      <c r="X133" s="611">
        <v>803.01</v>
      </c>
      <c r="Y133" s="507">
        <v>0</v>
      </c>
      <c r="Z133" s="611">
        <v>22073.365000000002</v>
      </c>
      <c r="AA133" s="507">
        <v>0</v>
      </c>
      <c r="AB133" s="611">
        <v>233925.39799999981</v>
      </c>
      <c r="AC133" s="506">
        <v>0</v>
      </c>
      <c r="AD133" s="611">
        <v>1239335.0149999999</v>
      </c>
      <c r="AE133" s="508">
        <v>0</v>
      </c>
      <c r="AF133" s="338">
        <v>0</v>
      </c>
      <c r="AG133" s="508">
        <v>0</v>
      </c>
      <c r="AH133" s="323">
        <v>0</v>
      </c>
      <c r="AI133" s="330" t="s">
        <v>141</v>
      </c>
      <c r="AJ133" s="731"/>
      <c r="AK133" s="731"/>
      <c r="AL133" s="331" t="s">
        <v>180</v>
      </c>
      <c r="AM133" s="332">
        <v>2022</v>
      </c>
      <c r="AN133" s="338">
        <v>37780.392000000007</v>
      </c>
      <c r="AO133" s="334">
        <v>0</v>
      </c>
      <c r="AP133" s="335">
        <v>10693.698999999999</v>
      </c>
      <c r="AQ133" s="334">
        <v>0</v>
      </c>
      <c r="AR133" s="335">
        <v>0</v>
      </c>
      <c r="AS133" s="334">
        <v>0</v>
      </c>
      <c r="AT133" s="335">
        <v>0</v>
      </c>
      <c r="AU133" s="334">
        <v>0</v>
      </c>
      <c r="AV133" s="335">
        <v>0</v>
      </c>
      <c r="AW133" s="629">
        <v>0</v>
      </c>
      <c r="AX133" s="335">
        <v>0</v>
      </c>
      <c r="AY133" s="334">
        <v>0</v>
      </c>
      <c r="AZ133" s="335">
        <v>3253.2740000000017</v>
      </c>
      <c r="BA133" s="334">
        <v>0</v>
      </c>
      <c r="BB133" s="335">
        <v>51727.365000000005</v>
      </c>
      <c r="BC133" s="337">
        <v>0</v>
      </c>
      <c r="BD133" s="333">
        <v>0</v>
      </c>
      <c r="BE133" s="337">
        <v>0</v>
      </c>
      <c r="BS133" s="329"/>
      <c r="BT133" s="329"/>
    </row>
    <row r="134" spans="1:72" s="348" customFormat="1" ht="17.100000000000001" hidden="1" customHeight="1" outlineLevel="1">
      <c r="A134" s="91">
        <v>0</v>
      </c>
      <c r="B134" s="92">
        <v>3000</v>
      </c>
      <c r="C134" s="93" t="s">
        <v>181</v>
      </c>
      <c r="D134" s="105" t="s">
        <v>182</v>
      </c>
      <c r="E134" s="95">
        <v>2023</v>
      </c>
      <c r="F134" s="341">
        <v>46274.303</v>
      </c>
      <c r="G134" s="509">
        <v>-0.1502908647299237</v>
      </c>
      <c r="H134" s="343">
        <v>3340.3389999999999</v>
      </c>
      <c r="I134" s="510">
        <v>0.20299269886350313</v>
      </c>
      <c r="J134" s="343">
        <v>96.503000000000014</v>
      </c>
      <c r="K134" s="509">
        <v>-0.55015918742162984</v>
      </c>
      <c r="L134" s="344">
        <v>704.58999999999992</v>
      </c>
      <c r="M134" s="510">
        <v>0.10628389475237765</v>
      </c>
      <c r="N134" s="612">
        <v>51.393000000000001</v>
      </c>
      <c r="O134" s="509" t="s">
        <v>279</v>
      </c>
      <c r="P134" s="343">
        <v>0</v>
      </c>
      <c r="Q134" s="509" t="s">
        <v>162</v>
      </c>
      <c r="R134" s="343">
        <v>0</v>
      </c>
      <c r="S134" s="509" t="s">
        <v>280</v>
      </c>
      <c r="T134" s="343">
        <v>27.57</v>
      </c>
      <c r="U134" s="509" t="s">
        <v>162</v>
      </c>
      <c r="V134" s="343">
        <v>25</v>
      </c>
      <c r="W134" s="510">
        <v>-0.67418644354954327</v>
      </c>
      <c r="X134" s="612">
        <v>0</v>
      </c>
      <c r="Y134" s="510" t="s">
        <v>280</v>
      </c>
      <c r="Z134" s="612">
        <v>85.420000000000016</v>
      </c>
      <c r="AA134" s="510" t="s">
        <v>279</v>
      </c>
      <c r="AB134" s="612">
        <v>1540.038999999997</v>
      </c>
      <c r="AC134" s="509">
        <v>0</v>
      </c>
      <c r="AD134" s="612">
        <v>52145.156999999999</v>
      </c>
      <c r="AE134" s="511">
        <v>-0.13996446197727452</v>
      </c>
      <c r="AF134" s="347">
        <v>0</v>
      </c>
      <c r="AG134" s="511">
        <v>0</v>
      </c>
      <c r="AH134" s="346">
        <v>0</v>
      </c>
      <c r="AI134" s="91">
        <v>0</v>
      </c>
      <c r="AJ134" s="92">
        <v>3000</v>
      </c>
      <c r="AK134" s="93" t="s">
        <v>181</v>
      </c>
      <c r="AL134" s="105" t="s">
        <v>182</v>
      </c>
      <c r="AM134" s="95">
        <v>2023</v>
      </c>
      <c r="AN134" s="347">
        <v>32237.371000000003</v>
      </c>
      <c r="AO134" s="342">
        <v>-0.11755996051798967</v>
      </c>
      <c r="AP134" s="343">
        <v>10676.341999999999</v>
      </c>
      <c r="AQ134" s="342">
        <v>4.0339065541084018E-4</v>
      </c>
      <c r="AR134" s="343">
        <v>0</v>
      </c>
      <c r="AS134" s="342" t="s">
        <v>162</v>
      </c>
      <c r="AT134" s="343">
        <v>0</v>
      </c>
      <c r="AU134" s="342" t="s">
        <v>162</v>
      </c>
      <c r="AV134" s="343">
        <v>0</v>
      </c>
      <c r="AW134" s="630" t="s">
        <v>162</v>
      </c>
      <c r="AX134" s="343">
        <v>0</v>
      </c>
      <c r="AY134" s="342" t="s">
        <v>162</v>
      </c>
      <c r="AZ134" s="343">
        <v>1797.8660000000018</v>
      </c>
      <c r="BA134" s="342">
        <v>0.10683815933501073</v>
      </c>
      <c r="BB134" s="343">
        <v>44711.579000000005</v>
      </c>
      <c r="BC134" s="345">
        <v>-8.4312844374070162E-2</v>
      </c>
      <c r="BD134" s="341">
        <v>0</v>
      </c>
      <c r="BE134" s="345">
        <v>0</v>
      </c>
      <c r="BS134" s="351"/>
      <c r="BT134" s="351"/>
    </row>
    <row r="135" spans="1:72" s="348" customFormat="1" ht="17.100000000000001" hidden="1" customHeight="1" outlineLevel="1">
      <c r="A135" s="91">
        <v>0</v>
      </c>
      <c r="B135" s="103">
        <v>0</v>
      </c>
      <c r="C135" s="104">
        <v>0</v>
      </c>
      <c r="D135" s="80" t="s">
        <v>182</v>
      </c>
      <c r="E135" s="81">
        <v>2022</v>
      </c>
      <c r="F135" s="352">
        <v>54458.991999999998</v>
      </c>
      <c r="G135" s="512">
        <v>0</v>
      </c>
      <c r="H135" s="354">
        <v>2776.6910000000003</v>
      </c>
      <c r="I135" s="513">
        <v>0</v>
      </c>
      <c r="J135" s="354">
        <v>214.52700000000002</v>
      </c>
      <c r="K135" s="512">
        <v>0</v>
      </c>
      <c r="L135" s="355">
        <v>636.89800000000002</v>
      </c>
      <c r="M135" s="513">
        <v>0</v>
      </c>
      <c r="N135" s="613">
        <v>3.048</v>
      </c>
      <c r="O135" s="512">
        <v>0</v>
      </c>
      <c r="P135" s="354">
        <v>0</v>
      </c>
      <c r="Q135" s="512">
        <v>0</v>
      </c>
      <c r="R135" s="354">
        <v>110.4</v>
      </c>
      <c r="S135" s="512">
        <v>0</v>
      </c>
      <c r="T135" s="354">
        <v>0</v>
      </c>
      <c r="U135" s="512">
        <v>0</v>
      </c>
      <c r="V135" s="354">
        <v>76.730999999999995</v>
      </c>
      <c r="W135" s="513">
        <v>0</v>
      </c>
      <c r="X135" s="613">
        <v>22.608000000000004</v>
      </c>
      <c r="Y135" s="513">
        <v>0</v>
      </c>
      <c r="Z135" s="613">
        <v>8.3000000000000018E-2</v>
      </c>
      <c r="AA135" s="513">
        <v>0</v>
      </c>
      <c r="AB135" s="613">
        <v>2331.4200000000055</v>
      </c>
      <c r="AC135" s="512">
        <v>0</v>
      </c>
      <c r="AD135" s="613">
        <v>60631.398000000001</v>
      </c>
      <c r="AE135" s="514">
        <v>0</v>
      </c>
      <c r="AF135" s="357">
        <v>0</v>
      </c>
      <c r="AG135" s="514">
        <v>0</v>
      </c>
      <c r="AH135" s="346">
        <v>0</v>
      </c>
      <c r="AI135" s="91">
        <v>0</v>
      </c>
      <c r="AJ135" s="103">
        <v>0</v>
      </c>
      <c r="AK135" s="104">
        <v>0</v>
      </c>
      <c r="AL135" s="80" t="s">
        <v>182</v>
      </c>
      <c r="AM135" s="81">
        <v>2022</v>
      </c>
      <c r="AN135" s="357">
        <v>36532.081000000006</v>
      </c>
      <c r="AO135" s="353">
        <v>0</v>
      </c>
      <c r="AP135" s="354">
        <v>10672.037</v>
      </c>
      <c r="AQ135" s="353">
        <v>0</v>
      </c>
      <c r="AR135" s="354">
        <v>0</v>
      </c>
      <c r="AS135" s="353">
        <v>0</v>
      </c>
      <c r="AT135" s="354">
        <v>0</v>
      </c>
      <c r="AU135" s="353">
        <v>0</v>
      </c>
      <c r="AV135" s="354">
        <v>0</v>
      </c>
      <c r="AW135" s="631">
        <v>0</v>
      </c>
      <c r="AX135" s="354">
        <v>0</v>
      </c>
      <c r="AY135" s="353">
        <v>0</v>
      </c>
      <c r="AZ135" s="354">
        <v>1624.3260000000009</v>
      </c>
      <c r="BA135" s="353">
        <v>0</v>
      </c>
      <c r="BB135" s="354">
        <v>48828.444000000003</v>
      </c>
      <c r="BC135" s="356">
        <v>0</v>
      </c>
      <c r="BD135" s="352">
        <v>0</v>
      </c>
      <c r="BE135" s="356">
        <v>0</v>
      </c>
      <c r="BS135" s="351"/>
      <c r="BT135" s="351"/>
    </row>
    <row r="136" spans="1:72" s="348" customFormat="1" ht="17.100000000000001" hidden="1" customHeight="1" outlineLevel="1">
      <c r="A136" s="91">
        <v>0</v>
      </c>
      <c r="B136" s="92">
        <v>4100</v>
      </c>
      <c r="C136" s="93" t="s">
        <v>183</v>
      </c>
      <c r="D136" s="105" t="s">
        <v>184</v>
      </c>
      <c r="E136" s="95">
        <v>2023</v>
      </c>
      <c r="F136" s="341">
        <v>236.52800000000002</v>
      </c>
      <c r="G136" s="509">
        <v>-0.93291068760815632</v>
      </c>
      <c r="H136" s="343">
        <v>763.49400000000003</v>
      </c>
      <c r="I136" s="510">
        <v>0.49821037511479505</v>
      </c>
      <c r="J136" s="343">
        <v>267.553</v>
      </c>
      <c r="K136" s="509">
        <v>-0.23351524787647004</v>
      </c>
      <c r="L136" s="344">
        <v>13861.706</v>
      </c>
      <c r="M136" s="510">
        <v>-9.6482431516289324E-2</v>
      </c>
      <c r="N136" s="612">
        <v>0</v>
      </c>
      <c r="O136" s="509" t="s">
        <v>280</v>
      </c>
      <c r="P136" s="343">
        <v>127.24000000000001</v>
      </c>
      <c r="Q136" s="509">
        <v>-0.64760881365695866</v>
      </c>
      <c r="R136" s="343">
        <v>36.503</v>
      </c>
      <c r="S136" s="509">
        <v>-0.19852892743440553</v>
      </c>
      <c r="T136" s="343">
        <v>0</v>
      </c>
      <c r="U136" s="509" t="s">
        <v>280</v>
      </c>
      <c r="V136" s="343">
        <v>141.26000000000002</v>
      </c>
      <c r="W136" s="510">
        <v>-0.54060294643728246</v>
      </c>
      <c r="X136" s="612">
        <v>157.19499999999999</v>
      </c>
      <c r="Y136" s="510">
        <v>-0.41091049452114348</v>
      </c>
      <c r="Z136" s="612">
        <v>136.37700000000001</v>
      </c>
      <c r="AA136" s="510">
        <v>-0.78602427559198429</v>
      </c>
      <c r="AB136" s="612">
        <v>7298.525999999998</v>
      </c>
      <c r="AC136" s="509">
        <v>0</v>
      </c>
      <c r="AD136" s="612">
        <v>23026.381999999998</v>
      </c>
      <c r="AE136" s="511">
        <v>-0.43195964626962979</v>
      </c>
      <c r="AF136" s="347">
        <v>0</v>
      </c>
      <c r="AG136" s="511">
        <v>0</v>
      </c>
      <c r="AH136" s="346">
        <v>0</v>
      </c>
      <c r="AI136" s="91">
        <v>0</v>
      </c>
      <c r="AJ136" s="92">
        <v>4100</v>
      </c>
      <c r="AK136" s="93" t="s">
        <v>183</v>
      </c>
      <c r="AL136" s="105" t="s">
        <v>184</v>
      </c>
      <c r="AM136" s="95">
        <v>2023</v>
      </c>
      <c r="AN136" s="347">
        <v>0.99399999999999999</v>
      </c>
      <c r="AO136" s="342">
        <v>-0.98574133578150103</v>
      </c>
      <c r="AP136" s="343">
        <v>0</v>
      </c>
      <c r="AQ136" s="342" t="s">
        <v>280</v>
      </c>
      <c r="AR136" s="343">
        <v>0</v>
      </c>
      <c r="AS136" s="342" t="s">
        <v>162</v>
      </c>
      <c r="AT136" s="343">
        <v>0</v>
      </c>
      <c r="AU136" s="342" t="s">
        <v>162</v>
      </c>
      <c r="AV136" s="343">
        <v>0</v>
      </c>
      <c r="AW136" s="630" t="s">
        <v>162</v>
      </c>
      <c r="AX136" s="343">
        <v>0</v>
      </c>
      <c r="AY136" s="342" t="s">
        <v>162</v>
      </c>
      <c r="AZ136" s="343">
        <v>104.06299999999999</v>
      </c>
      <c r="BA136" s="342">
        <v>-0.45996844803786252</v>
      </c>
      <c r="BB136" s="343">
        <v>105.05699999999999</v>
      </c>
      <c r="BC136" s="345">
        <v>-0.60128203668492186</v>
      </c>
      <c r="BD136" s="341">
        <v>0</v>
      </c>
      <c r="BE136" s="345">
        <v>0</v>
      </c>
      <c r="BS136" s="351"/>
      <c r="BT136" s="351"/>
    </row>
    <row r="137" spans="1:72" s="348" customFormat="1" ht="17.100000000000001" hidden="1" customHeight="1" outlineLevel="1">
      <c r="A137" s="91">
        <v>0</v>
      </c>
      <c r="B137" s="103">
        <v>0</v>
      </c>
      <c r="C137" s="104">
        <v>0</v>
      </c>
      <c r="D137" s="80" t="s">
        <v>184</v>
      </c>
      <c r="E137" s="81">
        <v>2022</v>
      </c>
      <c r="F137" s="352">
        <v>3525.5690000000004</v>
      </c>
      <c r="G137" s="512">
        <v>0</v>
      </c>
      <c r="H137" s="354">
        <v>509.60399999999998</v>
      </c>
      <c r="I137" s="513">
        <v>0</v>
      </c>
      <c r="J137" s="354">
        <v>349.065</v>
      </c>
      <c r="K137" s="512">
        <v>0</v>
      </c>
      <c r="L137" s="355">
        <v>15341.932999999999</v>
      </c>
      <c r="M137" s="513">
        <v>0</v>
      </c>
      <c r="N137" s="613">
        <v>91.171999999999997</v>
      </c>
      <c r="O137" s="512">
        <v>0</v>
      </c>
      <c r="P137" s="354">
        <v>361.07600000000002</v>
      </c>
      <c r="Q137" s="512">
        <v>0</v>
      </c>
      <c r="R137" s="354">
        <v>45.545000000000002</v>
      </c>
      <c r="S137" s="512">
        <v>0</v>
      </c>
      <c r="T137" s="354">
        <v>906.3119999999999</v>
      </c>
      <c r="U137" s="512">
        <v>0</v>
      </c>
      <c r="V137" s="354">
        <v>307.49</v>
      </c>
      <c r="W137" s="513">
        <v>0</v>
      </c>
      <c r="X137" s="613">
        <v>266.84399999999999</v>
      </c>
      <c r="Y137" s="513">
        <v>0</v>
      </c>
      <c r="Z137" s="613">
        <v>637.34799999999996</v>
      </c>
      <c r="AA137" s="513">
        <v>0</v>
      </c>
      <c r="AB137" s="613">
        <v>18194.567000000003</v>
      </c>
      <c r="AC137" s="512">
        <v>0</v>
      </c>
      <c r="AD137" s="613">
        <v>40536.525000000001</v>
      </c>
      <c r="AE137" s="514">
        <v>0</v>
      </c>
      <c r="AF137" s="357">
        <v>0</v>
      </c>
      <c r="AG137" s="514">
        <v>0</v>
      </c>
      <c r="AH137" s="346">
        <v>0</v>
      </c>
      <c r="AI137" s="91">
        <v>0</v>
      </c>
      <c r="AJ137" s="103">
        <v>0</v>
      </c>
      <c r="AK137" s="104">
        <v>0</v>
      </c>
      <c r="AL137" s="80" t="s">
        <v>184</v>
      </c>
      <c r="AM137" s="81">
        <v>2022</v>
      </c>
      <c r="AN137" s="357">
        <v>69.712000000000003</v>
      </c>
      <c r="AO137" s="353">
        <v>0</v>
      </c>
      <c r="AP137" s="354">
        <v>1.077</v>
      </c>
      <c r="AQ137" s="353">
        <v>0</v>
      </c>
      <c r="AR137" s="354">
        <v>0</v>
      </c>
      <c r="AS137" s="353">
        <v>0</v>
      </c>
      <c r="AT137" s="354">
        <v>0</v>
      </c>
      <c r="AU137" s="353">
        <v>0</v>
      </c>
      <c r="AV137" s="354">
        <v>0</v>
      </c>
      <c r="AW137" s="631">
        <v>0</v>
      </c>
      <c r="AX137" s="354">
        <v>0</v>
      </c>
      <c r="AY137" s="353">
        <v>0</v>
      </c>
      <c r="AZ137" s="354">
        <v>192.69800000000004</v>
      </c>
      <c r="BA137" s="353">
        <v>0</v>
      </c>
      <c r="BB137" s="354">
        <v>263.48700000000002</v>
      </c>
      <c r="BC137" s="356">
        <v>0</v>
      </c>
      <c r="BD137" s="352">
        <v>0</v>
      </c>
      <c r="BE137" s="356">
        <v>0</v>
      </c>
      <c r="BS137" s="351"/>
      <c r="BT137" s="351"/>
    </row>
    <row r="138" spans="1:72" s="348" customFormat="1" ht="17.100000000000001" hidden="1" customHeight="1" outlineLevel="1">
      <c r="A138" s="91">
        <v>0</v>
      </c>
      <c r="B138" s="92">
        <v>4900</v>
      </c>
      <c r="C138" s="93" t="s">
        <v>185</v>
      </c>
      <c r="D138" s="105" t="s">
        <v>186</v>
      </c>
      <c r="E138" s="95">
        <v>2023</v>
      </c>
      <c r="F138" s="341">
        <v>560610.54300000006</v>
      </c>
      <c r="G138" s="509">
        <v>-2.4811737497268282E-2</v>
      </c>
      <c r="H138" s="343">
        <v>15230.099</v>
      </c>
      <c r="I138" s="510">
        <v>-7.8886312448440687E-2</v>
      </c>
      <c r="J138" s="343">
        <v>7388.9100000000008</v>
      </c>
      <c r="K138" s="509">
        <v>-0.2749889735950104</v>
      </c>
      <c r="L138" s="344">
        <v>109442.38099999999</v>
      </c>
      <c r="M138" s="510">
        <v>-0.25072959508388537</v>
      </c>
      <c r="N138" s="612">
        <v>25769.013999999999</v>
      </c>
      <c r="O138" s="509">
        <v>-8.3617794895929132E-2</v>
      </c>
      <c r="P138" s="343">
        <v>84614.657999999996</v>
      </c>
      <c r="Q138" s="509" t="s">
        <v>279</v>
      </c>
      <c r="R138" s="343">
        <v>5595.8849999999993</v>
      </c>
      <c r="S138" s="509">
        <v>0.25220135525163334</v>
      </c>
      <c r="T138" s="343">
        <v>8585.3119999999999</v>
      </c>
      <c r="U138" s="509" t="s">
        <v>279</v>
      </c>
      <c r="V138" s="343">
        <v>68554.589000000007</v>
      </c>
      <c r="W138" s="510">
        <v>-0.16799266367929455</v>
      </c>
      <c r="X138" s="612">
        <v>518.69200000000001</v>
      </c>
      <c r="Y138" s="510">
        <v>9.9969234244232652E-3</v>
      </c>
      <c r="Z138" s="612">
        <v>16316.315999999999</v>
      </c>
      <c r="AA138" s="510">
        <v>-0.23883344667883388</v>
      </c>
      <c r="AB138" s="612">
        <v>163418.88500000001</v>
      </c>
      <c r="AC138" s="509">
        <v>0</v>
      </c>
      <c r="AD138" s="612">
        <v>1066045.284</v>
      </c>
      <c r="AE138" s="511">
        <v>-6.184716147400382E-2</v>
      </c>
      <c r="AF138" s="347">
        <v>0</v>
      </c>
      <c r="AG138" s="511">
        <v>0</v>
      </c>
      <c r="AH138" s="346">
        <v>0</v>
      </c>
      <c r="AI138" s="91">
        <v>0</v>
      </c>
      <c r="AJ138" s="92">
        <v>4900</v>
      </c>
      <c r="AK138" s="93" t="s">
        <v>185</v>
      </c>
      <c r="AL138" s="105" t="s">
        <v>186</v>
      </c>
      <c r="AM138" s="95">
        <v>2023</v>
      </c>
      <c r="AN138" s="347">
        <v>1430.3219999999999</v>
      </c>
      <c r="AO138" s="342">
        <v>0.213726446915665</v>
      </c>
      <c r="AP138" s="343">
        <v>234.90100000000001</v>
      </c>
      <c r="AQ138" s="342" t="s">
        <v>279</v>
      </c>
      <c r="AR138" s="343">
        <v>0</v>
      </c>
      <c r="AS138" s="342" t="s">
        <v>162</v>
      </c>
      <c r="AT138" s="343">
        <v>0</v>
      </c>
      <c r="AU138" s="342" t="s">
        <v>162</v>
      </c>
      <c r="AV138" s="343">
        <v>0</v>
      </c>
      <c r="AW138" s="630" t="s">
        <v>162</v>
      </c>
      <c r="AX138" s="343">
        <v>24.164000000000001</v>
      </c>
      <c r="AY138" s="342" t="s">
        <v>162</v>
      </c>
      <c r="AZ138" s="343">
        <v>1103.6820000000005</v>
      </c>
      <c r="BA138" s="342">
        <v>-0.21437957253921025</v>
      </c>
      <c r="BB138" s="343">
        <v>2793.0690000000004</v>
      </c>
      <c r="BC138" s="345">
        <v>7.2650806830078407E-2</v>
      </c>
      <c r="BD138" s="341">
        <v>0</v>
      </c>
      <c r="BE138" s="345">
        <v>0</v>
      </c>
      <c r="BS138" s="351"/>
      <c r="BT138" s="351"/>
    </row>
    <row r="139" spans="1:72" s="348" customFormat="1" ht="17.100000000000001" hidden="1" customHeight="1" outlineLevel="1">
      <c r="A139" s="91">
        <v>0</v>
      </c>
      <c r="B139" s="103">
        <v>0</v>
      </c>
      <c r="C139" s="104">
        <v>0</v>
      </c>
      <c r="D139" s="80" t="s">
        <v>186</v>
      </c>
      <c r="E139" s="81">
        <v>2022</v>
      </c>
      <c r="F139" s="352">
        <v>574874.17000000004</v>
      </c>
      <c r="G139" s="512">
        <v>0</v>
      </c>
      <c r="H139" s="354">
        <v>16534.439999999995</v>
      </c>
      <c r="I139" s="513">
        <v>0</v>
      </c>
      <c r="J139" s="354">
        <v>10191.445000000002</v>
      </c>
      <c r="K139" s="512">
        <v>0</v>
      </c>
      <c r="L139" s="355">
        <v>146065.266</v>
      </c>
      <c r="M139" s="513">
        <v>0</v>
      </c>
      <c r="N139" s="613">
        <v>28120.377999999997</v>
      </c>
      <c r="O139" s="512">
        <v>0</v>
      </c>
      <c r="P139" s="354">
        <v>38122.175999999992</v>
      </c>
      <c r="Q139" s="512">
        <v>0</v>
      </c>
      <c r="R139" s="354">
        <v>4468.8380000000006</v>
      </c>
      <c r="S139" s="512">
        <v>0</v>
      </c>
      <c r="T139" s="354">
        <v>1660.4850000000001</v>
      </c>
      <c r="U139" s="512">
        <v>0</v>
      </c>
      <c r="V139" s="354">
        <v>82396.61599999998</v>
      </c>
      <c r="W139" s="513">
        <v>0</v>
      </c>
      <c r="X139" s="613">
        <v>513.55799999999999</v>
      </c>
      <c r="Y139" s="513">
        <v>0</v>
      </c>
      <c r="Z139" s="613">
        <v>21435.934000000001</v>
      </c>
      <c r="AA139" s="513">
        <v>0</v>
      </c>
      <c r="AB139" s="613">
        <v>211940.37199999974</v>
      </c>
      <c r="AC139" s="512">
        <v>0</v>
      </c>
      <c r="AD139" s="613">
        <v>1136323.6779999998</v>
      </c>
      <c r="AE139" s="514">
        <v>0</v>
      </c>
      <c r="AF139" s="357">
        <v>0</v>
      </c>
      <c r="AG139" s="514">
        <v>0</v>
      </c>
      <c r="AH139" s="346">
        <v>0</v>
      </c>
      <c r="AI139" s="91">
        <v>0</v>
      </c>
      <c r="AJ139" s="103">
        <v>0</v>
      </c>
      <c r="AK139" s="104">
        <v>0</v>
      </c>
      <c r="AL139" s="80" t="s">
        <v>186</v>
      </c>
      <c r="AM139" s="81">
        <v>2022</v>
      </c>
      <c r="AN139" s="357">
        <v>1178.4549999999999</v>
      </c>
      <c r="AO139" s="353">
        <v>0</v>
      </c>
      <c r="AP139" s="354">
        <v>20.585000000000001</v>
      </c>
      <c r="AQ139" s="353">
        <v>0</v>
      </c>
      <c r="AR139" s="354">
        <v>0</v>
      </c>
      <c r="AS139" s="353">
        <v>0</v>
      </c>
      <c r="AT139" s="354">
        <v>0</v>
      </c>
      <c r="AU139" s="353">
        <v>0</v>
      </c>
      <c r="AV139" s="354">
        <v>0</v>
      </c>
      <c r="AW139" s="631">
        <v>0</v>
      </c>
      <c r="AX139" s="354">
        <v>0</v>
      </c>
      <c r="AY139" s="353">
        <v>0</v>
      </c>
      <c r="AZ139" s="354">
        <v>1404.8540000000003</v>
      </c>
      <c r="BA139" s="353">
        <v>0</v>
      </c>
      <c r="BB139" s="354">
        <v>2603.8940000000002</v>
      </c>
      <c r="BC139" s="356">
        <v>0</v>
      </c>
      <c r="BD139" s="352">
        <v>0</v>
      </c>
      <c r="BE139" s="356">
        <v>0</v>
      </c>
      <c r="BS139" s="351"/>
      <c r="BT139" s="351"/>
    </row>
    <row r="140" spans="1:72" s="348" customFormat="1" ht="17.100000000000001" hidden="1" customHeight="1" outlineLevel="1">
      <c r="A140" s="91">
        <v>0</v>
      </c>
      <c r="B140" s="92">
        <v>4920</v>
      </c>
      <c r="C140" s="93" t="s">
        <v>185</v>
      </c>
      <c r="D140" s="105" t="s">
        <v>187</v>
      </c>
      <c r="E140" s="95">
        <v>2023</v>
      </c>
      <c r="F140" s="341">
        <v>0</v>
      </c>
      <c r="G140" s="509" t="s">
        <v>162</v>
      </c>
      <c r="H140" s="343">
        <v>0</v>
      </c>
      <c r="I140" s="510" t="s">
        <v>162</v>
      </c>
      <c r="J140" s="343">
        <v>0</v>
      </c>
      <c r="K140" s="509" t="s">
        <v>162</v>
      </c>
      <c r="L140" s="344">
        <v>0</v>
      </c>
      <c r="M140" s="510" t="s">
        <v>162</v>
      </c>
      <c r="N140" s="612">
        <v>0</v>
      </c>
      <c r="O140" s="509" t="s">
        <v>162</v>
      </c>
      <c r="P140" s="343">
        <v>0</v>
      </c>
      <c r="Q140" s="509" t="s">
        <v>162</v>
      </c>
      <c r="R140" s="343">
        <v>0</v>
      </c>
      <c r="S140" s="509" t="s">
        <v>162</v>
      </c>
      <c r="T140" s="343">
        <v>0</v>
      </c>
      <c r="U140" s="509" t="s">
        <v>162</v>
      </c>
      <c r="V140" s="343">
        <v>0</v>
      </c>
      <c r="W140" s="510" t="s">
        <v>162</v>
      </c>
      <c r="X140" s="612">
        <v>0</v>
      </c>
      <c r="Y140" s="510" t="s">
        <v>162</v>
      </c>
      <c r="Z140" s="612">
        <v>0</v>
      </c>
      <c r="AA140" s="510" t="s">
        <v>162</v>
      </c>
      <c r="AB140" s="612">
        <v>0</v>
      </c>
      <c r="AC140" s="509">
        <v>0</v>
      </c>
      <c r="AD140" s="612">
        <v>0</v>
      </c>
      <c r="AE140" s="511" t="s">
        <v>162</v>
      </c>
      <c r="AF140" s="347">
        <v>0</v>
      </c>
      <c r="AG140" s="511">
        <v>0</v>
      </c>
      <c r="AH140" s="346">
        <v>0</v>
      </c>
      <c r="AI140" s="91">
        <v>0</v>
      </c>
      <c r="AJ140" s="92">
        <v>4920</v>
      </c>
      <c r="AK140" s="93" t="s">
        <v>185</v>
      </c>
      <c r="AL140" s="105" t="s">
        <v>187</v>
      </c>
      <c r="AM140" s="95">
        <v>2023</v>
      </c>
      <c r="AN140" s="347">
        <v>0</v>
      </c>
      <c r="AO140" s="342" t="s">
        <v>162</v>
      </c>
      <c r="AP140" s="343">
        <v>0</v>
      </c>
      <c r="AQ140" s="342" t="s">
        <v>162</v>
      </c>
      <c r="AR140" s="343">
        <v>0</v>
      </c>
      <c r="AS140" s="342" t="s">
        <v>162</v>
      </c>
      <c r="AT140" s="343">
        <v>0</v>
      </c>
      <c r="AU140" s="342" t="s">
        <v>162</v>
      </c>
      <c r="AV140" s="343">
        <v>0</v>
      </c>
      <c r="AW140" s="630" t="s">
        <v>162</v>
      </c>
      <c r="AX140" s="343">
        <v>0</v>
      </c>
      <c r="AY140" s="342" t="s">
        <v>162</v>
      </c>
      <c r="AZ140" s="343">
        <v>0</v>
      </c>
      <c r="BA140" s="342" t="s">
        <v>162</v>
      </c>
      <c r="BB140" s="343">
        <v>0</v>
      </c>
      <c r="BC140" s="345" t="s">
        <v>162</v>
      </c>
      <c r="BD140" s="341">
        <v>0</v>
      </c>
      <c r="BE140" s="345">
        <v>0</v>
      </c>
      <c r="BS140" s="351"/>
      <c r="BT140" s="351"/>
    </row>
    <row r="141" spans="1:72" s="348" customFormat="1" ht="17.100000000000001" hidden="1" customHeight="1" outlineLevel="1">
      <c r="A141" s="91">
        <v>0</v>
      </c>
      <c r="B141" s="103">
        <v>0</v>
      </c>
      <c r="C141" s="104">
        <v>0</v>
      </c>
      <c r="D141" s="80" t="s">
        <v>187</v>
      </c>
      <c r="E141" s="81">
        <v>2022</v>
      </c>
      <c r="F141" s="352">
        <v>0</v>
      </c>
      <c r="G141" s="512">
        <v>0</v>
      </c>
      <c r="H141" s="354">
        <v>0</v>
      </c>
      <c r="I141" s="513">
        <v>0</v>
      </c>
      <c r="J141" s="354">
        <v>0</v>
      </c>
      <c r="K141" s="512">
        <v>0</v>
      </c>
      <c r="L141" s="355">
        <v>0</v>
      </c>
      <c r="M141" s="513">
        <v>0</v>
      </c>
      <c r="N141" s="613">
        <v>0</v>
      </c>
      <c r="O141" s="512">
        <v>0</v>
      </c>
      <c r="P141" s="354">
        <v>0</v>
      </c>
      <c r="Q141" s="512">
        <v>0</v>
      </c>
      <c r="R141" s="354">
        <v>0</v>
      </c>
      <c r="S141" s="512">
        <v>0</v>
      </c>
      <c r="T141" s="354">
        <v>0</v>
      </c>
      <c r="U141" s="512">
        <v>0</v>
      </c>
      <c r="V141" s="354">
        <v>0</v>
      </c>
      <c r="W141" s="513">
        <v>0</v>
      </c>
      <c r="X141" s="613">
        <v>0</v>
      </c>
      <c r="Y141" s="513">
        <v>0</v>
      </c>
      <c r="Z141" s="613">
        <v>0</v>
      </c>
      <c r="AA141" s="513">
        <v>0</v>
      </c>
      <c r="AB141" s="613">
        <v>0</v>
      </c>
      <c r="AC141" s="512">
        <v>0</v>
      </c>
      <c r="AD141" s="613">
        <v>0</v>
      </c>
      <c r="AE141" s="514">
        <v>0</v>
      </c>
      <c r="AF141" s="357">
        <v>0</v>
      </c>
      <c r="AG141" s="514">
        <v>0</v>
      </c>
      <c r="AH141" s="346">
        <v>0</v>
      </c>
      <c r="AI141" s="91">
        <v>0</v>
      </c>
      <c r="AJ141" s="103">
        <v>0</v>
      </c>
      <c r="AK141" s="104">
        <v>0</v>
      </c>
      <c r="AL141" s="80" t="s">
        <v>187</v>
      </c>
      <c r="AM141" s="81">
        <v>2022</v>
      </c>
      <c r="AN141" s="357">
        <v>0</v>
      </c>
      <c r="AO141" s="353">
        <v>0</v>
      </c>
      <c r="AP141" s="354">
        <v>0</v>
      </c>
      <c r="AQ141" s="353">
        <v>0</v>
      </c>
      <c r="AR141" s="354">
        <v>0</v>
      </c>
      <c r="AS141" s="353">
        <v>0</v>
      </c>
      <c r="AT141" s="354">
        <v>0</v>
      </c>
      <c r="AU141" s="353">
        <v>0</v>
      </c>
      <c r="AV141" s="354">
        <v>0</v>
      </c>
      <c r="AW141" s="631">
        <v>0</v>
      </c>
      <c r="AX141" s="354">
        <v>0</v>
      </c>
      <c r="AY141" s="353">
        <v>0</v>
      </c>
      <c r="AZ141" s="354">
        <v>0</v>
      </c>
      <c r="BA141" s="353">
        <v>0</v>
      </c>
      <c r="BB141" s="354">
        <v>0</v>
      </c>
      <c r="BC141" s="356">
        <v>0</v>
      </c>
      <c r="BD141" s="352">
        <v>0</v>
      </c>
      <c r="BE141" s="356">
        <v>0</v>
      </c>
      <c r="BS141" s="351"/>
      <c r="BT141" s="351"/>
    </row>
    <row r="142" spans="1:72" s="348" customFormat="1" ht="17.100000000000001" hidden="1" customHeight="1" outlineLevel="1">
      <c r="A142" s="91">
        <v>0</v>
      </c>
      <c r="B142" s="92">
        <v>9941</v>
      </c>
      <c r="C142" s="93" t="s">
        <v>188</v>
      </c>
      <c r="D142" s="105" t="s">
        <v>189</v>
      </c>
      <c r="E142" s="95">
        <v>2023</v>
      </c>
      <c r="F142" s="341">
        <v>0</v>
      </c>
      <c r="G142" s="509" t="s">
        <v>162</v>
      </c>
      <c r="H142" s="343">
        <v>0</v>
      </c>
      <c r="I142" s="510" t="s">
        <v>280</v>
      </c>
      <c r="J142" s="343">
        <v>0</v>
      </c>
      <c r="K142" s="509" t="s">
        <v>162</v>
      </c>
      <c r="L142" s="344">
        <v>6.0000000000000001E-3</v>
      </c>
      <c r="M142" s="510" t="s">
        <v>162</v>
      </c>
      <c r="N142" s="612">
        <v>0</v>
      </c>
      <c r="O142" s="509" t="s">
        <v>162</v>
      </c>
      <c r="P142" s="343">
        <v>0</v>
      </c>
      <c r="Q142" s="509" t="s">
        <v>162</v>
      </c>
      <c r="R142" s="343">
        <v>0</v>
      </c>
      <c r="S142" s="509" t="s">
        <v>162</v>
      </c>
      <c r="T142" s="343">
        <v>1.8</v>
      </c>
      <c r="U142" s="509" t="s">
        <v>162</v>
      </c>
      <c r="V142" s="343">
        <v>0</v>
      </c>
      <c r="W142" s="510" t="s">
        <v>162</v>
      </c>
      <c r="X142" s="612">
        <v>0</v>
      </c>
      <c r="Y142" s="510" t="s">
        <v>162</v>
      </c>
      <c r="Z142" s="612">
        <v>0</v>
      </c>
      <c r="AA142" s="510" t="s">
        <v>162</v>
      </c>
      <c r="AB142" s="612">
        <v>1.1270000000000002</v>
      </c>
      <c r="AC142" s="509">
        <v>0</v>
      </c>
      <c r="AD142" s="612">
        <v>2.9330000000000003</v>
      </c>
      <c r="AE142" s="511" t="s">
        <v>279</v>
      </c>
      <c r="AF142" s="347">
        <v>0</v>
      </c>
      <c r="AG142" s="511">
        <v>0</v>
      </c>
      <c r="AH142" s="346">
        <v>0</v>
      </c>
      <c r="AI142" s="91">
        <v>0</v>
      </c>
      <c r="AJ142" s="92">
        <v>9941</v>
      </c>
      <c r="AK142" s="93" t="s">
        <v>188</v>
      </c>
      <c r="AL142" s="105" t="s">
        <v>189</v>
      </c>
      <c r="AM142" s="95">
        <v>2023</v>
      </c>
      <c r="AN142" s="347">
        <v>0.437</v>
      </c>
      <c r="AO142" s="342" t="s">
        <v>162</v>
      </c>
      <c r="AP142" s="343">
        <v>0</v>
      </c>
      <c r="AQ142" s="342" t="s">
        <v>162</v>
      </c>
      <c r="AR142" s="343">
        <v>0</v>
      </c>
      <c r="AS142" s="342" t="s">
        <v>162</v>
      </c>
      <c r="AT142" s="343">
        <v>0</v>
      </c>
      <c r="AU142" s="342" t="s">
        <v>162</v>
      </c>
      <c r="AV142" s="343">
        <v>0</v>
      </c>
      <c r="AW142" s="630" t="s">
        <v>162</v>
      </c>
      <c r="AX142" s="343">
        <v>0</v>
      </c>
      <c r="AY142" s="342" t="s">
        <v>162</v>
      </c>
      <c r="AZ142" s="343">
        <v>0</v>
      </c>
      <c r="BA142" s="342" t="s">
        <v>162</v>
      </c>
      <c r="BB142" s="343">
        <v>0.437</v>
      </c>
      <c r="BC142" s="345" t="s">
        <v>162</v>
      </c>
      <c r="BD142" s="341">
        <v>0</v>
      </c>
      <c r="BE142" s="345">
        <v>0</v>
      </c>
      <c r="BS142" s="351"/>
      <c r="BT142" s="351"/>
    </row>
    <row r="143" spans="1:72" s="348" customFormat="1" ht="17.100000000000001" hidden="1" customHeight="1" outlineLevel="1">
      <c r="A143" s="91">
        <v>0</v>
      </c>
      <c r="B143" s="103">
        <v>0</v>
      </c>
      <c r="C143" s="104">
        <v>0</v>
      </c>
      <c r="D143" s="80" t="s">
        <v>189</v>
      </c>
      <c r="E143" s="81">
        <v>2022</v>
      </c>
      <c r="F143" s="352">
        <v>0</v>
      </c>
      <c r="G143" s="512">
        <v>0</v>
      </c>
      <c r="H143" s="354">
        <v>3.3000000000000002E-2</v>
      </c>
      <c r="I143" s="513">
        <v>0</v>
      </c>
      <c r="J143" s="354">
        <v>0</v>
      </c>
      <c r="K143" s="512">
        <v>0</v>
      </c>
      <c r="L143" s="355">
        <v>0</v>
      </c>
      <c r="M143" s="513">
        <v>0</v>
      </c>
      <c r="N143" s="613">
        <v>0</v>
      </c>
      <c r="O143" s="512">
        <v>0</v>
      </c>
      <c r="P143" s="354">
        <v>0</v>
      </c>
      <c r="Q143" s="512">
        <v>0</v>
      </c>
      <c r="R143" s="354">
        <v>0</v>
      </c>
      <c r="S143" s="512">
        <v>0</v>
      </c>
      <c r="T143" s="354">
        <v>0</v>
      </c>
      <c r="U143" s="512">
        <v>0</v>
      </c>
      <c r="V143" s="354">
        <v>0</v>
      </c>
      <c r="W143" s="513">
        <v>0</v>
      </c>
      <c r="X143" s="613">
        <v>0</v>
      </c>
      <c r="Y143" s="513">
        <v>0</v>
      </c>
      <c r="Z143" s="613">
        <v>0</v>
      </c>
      <c r="AA143" s="513">
        <v>0</v>
      </c>
      <c r="AB143" s="613">
        <v>0.85499999999999987</v>
      </c>
      <c r="AC143" s="512">
        <v>0</v>
      </c>
      <c r="AD143" s="613">
        <v>0.8879999999999999</v>
      </c>
      <c r="AE143" s="514">
        <v>0</v>
      </c>
      <c r="AF143" s="357">
        <v>0</v>
      </c>
      <c r="AG143" s="514">
        <v>0</v>
      </c>
      <c r="AH143" s="346">
        <v>0</v>
      </c>
      <c r="AI143" s="91">
        <v>0</v>
      </c>
      <c r="AJ143" s="103">
        <v>0</v>
      </c>
      <c r="AK143" s="104">
        <v>0</v>
      </c>
      <c r="AL143" s="80" t="s">
        <v>189</v>
      </c>
      <c r="AM143" s="81">
        <v>2022</v>
      </c>
      <c r="AN143" s="357">
        <v>0</v>
      </c>
      <c r="AO143" s="353">
        <v>0</v>
      </c>
      <c r="AP143" s="354">
        <v>0</v>
      </c>
      <c r="AQ143" s="353">
        <v>0</v>
      </c>
      <c r="AR143" s="354">
        <v>0</v>
      </c>
      <c r="AS143" s="353">
        <v>0</v>
      </c>
      <c r="AT143" s="354">
        <v>0</v>
      </c>
      <c r="AU143" s="353">
        <v>0</v>
      </c>
      <c r="AV143" s="354">
        <v>0</v>
      </c>
      <c r="AW143" s="631">
        <v>0</v>
      </c>
      <c r="AX143" s="354">
        <v>0</v>
      </c>
      <c r="AY143" s="353">
        <v>0</v>
      </c>
      <c r="AZ143" s="354">
        <v>0</v>
      </c>
      <c r="BA143" s="353">
        <v>0</v>
      </c>
      <c r="BB143" s="354">
        <v>0</v>
      </c>
      <c r="BC143" s="356">
        <v>0</v>
      </c>
      <c r="BD143" s="352">
        <v>0</v>
      </c>
      <c r="BE143" s="356">
        <v>0</v>
      </c>
      <c r="BS143" s="351"/>
      <c r="BT143" s="351"/>
    </row>
    <row r="144" spans="1:72" s="348" customFormat="1" ht="17.100000000000001" hidden="1" customHeight="1" outlineLevel="1">
      <c r="A144" s="91">
        <v>0</v>
      </c>
      <c r="B144" s="92">
        <v>9949</v>
      </c>
      <c r="C144" s="686" t="s">
        <v>191</v>
      </c>
      <c r="D144" s="105" t="s">
        <v>192</v>
      </c>
      <c r="E144" s="95">
        <v>2023</v>
      </c>
      <c r="F144" s="341">
        <v>0</v>
      </c>
      <c r="G144" s="509" t="s">
        <v>162</v>
      </c>
      <c r="H144" s="343">
        <v>306.03100000000001</v>
      </c>
      <c r="I144" s="510" t="s">
        <v>279</v>
      </c>
      <c r="J144" s="343">
        <v>0</v>
      </c>
      <c r="K144" s="509" t="s">
        <v>162</v>
      </c>
      <c r="L144" s="344">
        <v>0</v>
      </c>
      <c r="M144" s="510" t="s">
        <v>162</v>
      </c>
      <c r="N144" s="612">
        <v>0</v>
      </c>
      <c r="O144" s="509" t="s">
        <v>162</v>
      </c>
      <c r="P144" s="343">
        <v>0</v>
      </c>
      <c r="Q144" s="509" t="s">
        <v>162</v>
      </c>
      <c r="R144" s="343">
        <v>203.10000000000002</v>
      </c>
      <c r="S144" s="509">
        <v>-0.37884969447111994</v>
      </c>
      <c r="T144" s="343">
        <v>17.274000000000001</v>
      </c>
      <c r="U144" s="509" t="s">
        <v>279</v>
      </c>
      <c r="V144" s="343">
        <v>0</v>
      </c>
      <c r="W144" s="510" t="s">
        <v>162</v>
      </c>
      <c r="X144" s="612">
        <v>0</v>
      </c>
      <c r="Y144" s="510" t="s">
        <v>162</v>
      </c>
      <c r="Z144" s="612">
        <v>6.9000000000000006E-2</v>
      </c>
      <c r="AA144" s="510" t="s">
        <v>162</v>
      </c>
      <c r="AB144" s="612">
        <v>1004.323</v>
      </c>
      <c r="AC144" s="509">
        <v>0</v>
      </c>
      <c r="AD144" s="612">
        <v>1530.797</v>
      </c>
      <c r="AE144" s="511">
        <v>-0.16918567227816605</v>
      </c>
      <c r="AF144" s="347">
        <v>0</v>
      </c>
      <c r="AG144" s="511">
        <v>0</v>
      </c>
      <c r="AH144" s="346">
        <v>0</v>
      </c>
      <c r="AI144" s="91">
        <v>0</v>
      </c>
      <c r="AJ144" s="92">
        <v>9949</v>
      </c>
      <c r="AK144" s="686" t="s">
        <v>191</v>
      </c>
      <c r="AL144" s="105" t="s">
        <v>192</v>
      </c>
      <c r="AM144" s="95">
        <v>2023</v>
      </c>
      <c r="AN144" s="347">
        <v>0.41599999999999998</v>
      </c>
      <c r="AO144" s="342" t="s">
        <v>279</v>
      </c>
      <c r="AP144" s="343">
        <v>0</v>
      </c>
      <c r="AQ144" s="342" t="s">
        <v>162</v>
      </c>
      <c r="AR144" s="343">
        <v>0</v>
      </c>
      <c r="AS144" s="342" t="s">
        <v>162</v>
      </c>
      <c r="AT144" s="343">
        <v>0</v>
      </c>
      <c r="AU144" s="342" t="s">
        <v>162</v>
      </c>
      <c r="AV144" s="343">
        <v>0</v>
      </c>
      <c r="AW144" s="630" t="s">
        <v>162</v>
      </c>
      <c r="AX144" s="343">
        <v>0</v>
      </c>
      <c r="AY144" s="342" t="s">
        <v>162</v>
      </c>
      <c r="AZ144" s="343">
        <v>26.927</v>
      </c>
      <c r="BA144" s="342">
        <v>-0.14234297362721371</v>
      </c>
      <c r="BB144" s="343">
        <v>27.343</v>
      </c>
      <c r="BC144" s="345">
        <v>-0.13306911857958148</v>
      </c>
      <c r="BD144" s="341">
        <v>0</v>
      </c>
      <c r="BE144" s="345">
        <v>0</v>
      </c>
      <c r="BS144" s="351"/>
      <c r="BT144" s="351"/>
    </row>
    <row r="145" spans="1:72" s="348" customFormat="1" ht="17.100000000000001" hidden="1" customHeight="1" outlineLevel="1">
      <c r="A145" s="91">
        <v>0</v>
      </c>
      <c r="B145" s="120">
        <v>0</v>
      </c>
      <c r="C145" s="730"/>
      <c r="D145" s="130" t="s">
        <v>192</v>
      </c>
      <c r="E145" s="122">
        <v>2022</v>
      </c>
      <c r="F145" s="359">
        <v>0</v>
      </c>
      <c r="G145" s="515">
        <v>0</v>
      </c>
      <c r="H145" s="361">
        <v>54.974000000000004</v>
      </c>
      <c r="I145" s="516">
        <v>0</v>
      </c>
      <c r="J145" s="361">
        <v>0</v>
      </c>
      <c r="K145" s="515">
        <v>0</v>
      </c>
      <c r="L145" s="362">
        <v>0</v>
      </c>
      <c r="M145" s="516">
        <v>0</v>
      </c>
      <c r="N145" s="614">
        <v>0</v>
      </c>
      <c r="O145" s="515">
        <v>0</v>
      </c>
      <c r="P145" s="361">
        <v>0</v>
      </c>
      <c r="Q145" s="515">
        <v>0</v>
      </c>
      <c r="R145" s="361">
        <v>326.97399999999999</v>
      </c>
      <c r="S145" s="515">
        <v>0</v>
      </c>
      <c r="T145" s="361">
        <v>2.3940000000000001</v>
      </c>
      <c r="U145" s="515">
        <v>0</v>
      </c>
      <c r="V145" s="361">
        <v>0</v>
      </c>
      <c r="W145" s="516">
        <v>0</v>
      </c>
      <c r="X145" s="614">
        <v>0</v>
      </c>
      <c r="Y145" s="516">
        <v>0</v>
      </c>
      <c r="Z145" s="614">
        <v>0</v>
      </c>
      <c r="AA145" s="516">
        <v>0</v>
      </c>
      <c r="AB145" s="614">
        <v>1458.1840000000002</v>
      </c>
      <c r="AC145" s="515">
        <v>0</v>
      </c>
      <c r="AD145" s="614">
        <v>1842.5260000000003</v>
      </c>
      <c r="AE145" s="517">
        <v>0</v>
      </c>
      <c r="AF145" s="364">
        <v>0</v>
      </c>
      <c r="AG145" s="517">
        <v>0</v>
      </c>
      <c r="AH145" s="346">
        <v>0</v>
      </c>
      <c r="AI145" s="91">
        <v>0</v>
      </c>
      <c r="AJ145" s="120">
        <v>0</v>
      </c>
      <c r="AK145" s="730"/>
      <c r="AL145" s="130" t="s">
        <v>192</v>
      </c>
      <c r="AM145" s="122">
        <v>2022</v>
      </c>
      <c r="AN145" s="364">
        <v>0.14399999999999999</v>
      </c>
      <c r="AO145" s="360">
        <v>0</v>
      </c>
      <c r="AP145" s="361">
        <v>0</v>
      </c>
      <c r="AQ145" s="360">
        <v>0</v>
      </c>
      <c r="AR145" s="361">
        <v>0</v>
      </c>
      <c r="AS145" s="360">
        <v>0</v>
      </c>
      <c r="AT145" s="361">
        <v>0</v>
      </c>
      <c r="AU145" s="360">
        <v>0</v>
      </c>
      <c r="AV145" s="361">
        <v>0</v>
      </c>
      <c r="AW145" s="632">
        <v>0</v>
      </c>
      <c r="AX145" s="361">
        <v>0</v>
      </c>
      <c r="AY145" s="360">
        <v>0</v>
      </c>
      <c r="AZ145" s="361">
        <v>31.396000000000001</v>
      </c>
      <c r="BA145" s="360">
        <v>0</v>
      </c>
      <c r="BB145" s="361">
        <v>31.54</v>
      </c>
      <c r="BC145" s="363">
        <v>0</v>
      </c>
      <c r="BD145" s="359">
        <v>0</v>
      </c>
      <c r="BE145" s="363">
        <v>0</v>
      </c>
      <c r="BS145" s="351"/>
      <c r="BT145" s="351"/>
    </row>
    <row r="146" spans="1:72" s="276" customFormat="1" ht="18" customHeight="1" collapsed="1">
      <c r="A146" s="365">
        <v>1501</v>
      </c>
      <c r="B146" s="727" t="s">
        <v>226</v>
      </c>
      <c r="C146" s="727"/>
      <c r="D146" s="395" t="s">
        <v>227</v>
      </c>
      <c r="E146" s="367">
        <v>2023</v>
      </c>
      <c r="F146" s="368">
        <v>1599.0289999999998</v>
      </c>
      <c r="G146" s="518">
        <v>0.15997919474674593</v>
      </c>
      <c r="H146" s="370">
        <v>12118.326999999997</v>
      </c>
      <c r="I146" s="519">
        <v>-3.98485381735878E-2</v>
      </c>
      <c r="J146" s="370">
        <v>648.89400000000001</v>
      </c>
      <c r="K146" s="518">
        <v>0.2066250632233495</v>
      </c>
      <c r="L146" s="371">
        <v>89.462999999999994</v>
      </c>
      <c r="M146" s="519">
        <v>-0.36163973027935348</v>
      </c>
      <c r="N146" s="615">
        <v>0</v>
      </c>
      <c r="O146" s="518" t="s">
        <v>162</v>
      </c>
      <c r="P146" s="370">
        <v>25.172999999999998</v>
      </c>
      <c r="Q146" s="518">
        <v>-0.37997536945812815</v>
      </c>
      <c r="R146" s="370">
        <v>0</v>
      </c>
      <c r="S146" s="518" t="s">
        <v>280</v>
      </c>
      <c r="T146" s="370">
        <v>0</v>
      </c>
      <c r="U146" s="518" t="s">
        <v>280</v>
      </c>
      <c r="V146" s="370">
        <v>0</v>
      </c>
      <c r="W146" s="519" t="s">
        <v>162</v>
      </c>
      <c r="X146" s="615">
        <v>2300.1939999999995</v>
      </c>
      <c r="Y146" s="519">
        <v>0.25858652955431727</v>
      </c>
      <c r="Z146" s="615">
        <v>1094.0689999999997</v>
      </c>
      <c r="AA146" s="519" t="s">
        <v>279</v>
      </c>
      <c r="AB146" s="615">
        <v>6808.5660000000062</v>
      </c>
      <c r="AC146" s="518">
        <v>-0.24597249556707812</v>
      </c>
      <c r="AD146" s="615">
        <v>24683.715000000004</v>
      </c>
      <c r="AE146" s="520">
        <v>-5.1736143111586808E-2</v>
      </c>
      <c r="AF146" s="373">
        <v>0</v>
      </c>
      <c r="AG146" s="520">
        <v>0</v>
      </c>
      <c r="AH146" s="323">
        <v>0</v>
      </c>
      <c r="AI146" s="365">
        <v>1501</v>
      </c>
      <c r="AJ146" s="727" t="s">
        <v>226</v>
      </c>
      <c r="AK146" s="727"/>
      <c r="AL146" s="395" t="s">
        <v>227</v>
      </c>
      <c r="AM146" s="367">
        <v>2023</v>
      </c>
      <c r="AN146" s="373">
        <v>18.981000000000002</v>
      </c>
      <c r="AO146" s="369">
        <v>-0.95962915225686252</v>
      </c>
      <c r="AP146" s="370">
        <v>5882.3670000000002</v>
      </c>
      <c r="AQ146" s="369">
        <v>-2.8129613184362245E-2</v>
      </c>
      <c r="AR146" s="370">
        <v>0</v>
      </c>
      <c r="AS146" s="369" t="s">
        <v>162</v>
      </c>
      <c r="AT146" s="370">
        <v>0</v>
      </c>
      <c r="AU146" s="369" t="s">
        <v>162</v>
      </c>
      <c r="AV146" s="370">
        <v>0</v>
      </c>
      <c r="AW146" s="633" t="s">
        <v>162</v>
      </c>
      <c r="AX146" s="370">
        <v>0</v>
      </c>
      <c r="AY146" s="369" t="s">
        <v>162</v>
      </c>
      <c r="AZ146" s="370">
        <v>3163.2490000000012</v>
      </c>
      <c r="BA146" s="369">
        <v>0.17568817688272853</v>
      </c>
      <c r="BB146" s="370">
        <v>9064.5970000000016</v>
      </c>
      <c r="BC146" s="372">
        <v>-1.6144521716441096E-2</v>
      </c>
      <c r="BD146" s="368">
        <v>0</v>
      </c>
      <c r="BE146" s="372">
        <v>0</v>
      </c>
      <c r="BS146" s="329"/>
      <c r="BT146" s="329"/>
    </row>
    <row r="147" spans="1:72" s="276" customFormat="1" ht="18" customHeight="1">
      <c r="A147" s="330">
        <v>0</v>
      </c>
      <c r="B147" s="731"/>
      <c r="C147" s="731"/>
      <c r="D147" s="331" t="s">
        <v>227</v>
      </c>
      <c r="E147" s="332">
        <v>2022</v>
      </c>
      <c r="F147" s="333">
        <v>1378.498</v>
      </c>
      <c r="G147" s="506">
        <v>0</v>
      </c>
      <c r="H147" s="335">
        <v>12621.266000000003</v>
      </c>
      <c r="I147" s="507">
        <v>0</v>
      </c>
      <c r="J147" s="335">
        <v>537.77599999999995</v>
      </c>
      <c r="K147" s="506">
        <v>0</v>
      </c>
      <c r="L147" s="336">
        <v>140.14499999999998</v>
      </c>
      <c r="M147" s="507">
        <v>0</v>
      </c>
      <c r="N147" s="611">
        <v>0</v>
      </c>
      <c r="O147" s="506">
        <v>0</v>
      </c>
      <c r="P147" s="335">
        <v>40.6</v>
      </c>
      <c r="Q147" s="506">
        <v>0</v>
      </c>
      <c r="R147" s="335">
        <v>1.2070000000000001</v>
      </c>
      <c r="S147" s="506">
        <v>0</v>
      </c>
      <c r="T147" s="335">
        <v>8.1560000000000006</v>
      </c>
      <c r="U147" s="506">
        <v>0</v>
      </c>
      <c r="V147" s="335">
        <v>0</v>
      </c>
      <c r="W147" s="507">
        <v>0</v>
      </c>
      <c r="X147" s="611">
        <v>1827.6009999999999</v>
      </c>
      <c r="Y147" s="507">
        <v>0</v>
      </c>
      <c r="Z147" s="611">
        <v>445.58100000000002</v>
      </c>
      <c r="AA147" s="507">
        <v>0</v>
      </c>
      <c r="AB147" s="611">
        <v>9029.5989999999983</v>
      </c>
      <c r="AC147" s="506">
        <v>0</v>
      </c>
      <c r="AD147" s="611">
        <v>26030.429000000004</v>
      </c>
      <c r="AE147" s="508">
        <v>0</v>
      </c>
      <c r="AF147" s="338">
        <v>0</v>
      </c>
      <c r="AG147" s="508">
        <v>0</v>
      </c>
      <c r="AH147" s="323">
        <v>0</v>
      </c>
      <c r="AI147" s="330">
        <v>0</v>
      </c>
      <c r="AJ147" s="731"/>
      <c r="AK147" s="731"/>
      <c r="AL147" s="331" t="s">
        <v>227</v>
      </c>
      <c r="AM147" s="332">
        <v>2022</v>
      </c>
      <c r="AN147" s="338">
        <v>470.16600000000005</v>
      </c>
      <c r="AO147" s="334">
        <v>0</v>
      </c>
      <c r="AP147" s="335">
        <v>6052.6250000000009</v>
      </c>
      <c r="AQ147" s="334">
        <v>0</v>
      </c>
      <c r="AR147" s="335">
        <v>0</v>
      </c>
      <c r="AS147" s="334">
        <v>0</v>
      </c>
      <c r="AT147" s="335">
        <v>0</v>
      </c>
      <c r="AU147" s="334">
        <v>0</v>
      </c>
      <c r="AV147" s="335">
        <v>0</v>
      </c>
      <c r="AW147" s="629">
        <v>0</v>
      </c>
      <c r="AX147" s="335">
        <v>0</v>
      </c>
      <c r="AY147" s="334">
        <v>0</v>
      </c>
      <c r="AZ147" s="335">
        <v>2690.550999999999</v>
      </c>
      <c r="BA147" s="334">
        <v>0</v>
      </c>
      <c r="BB147" s="335">
        <v>9213.3420000000006</v>
      </c>
      <c r="BC147" s="337">
        <v>0</v>
      </c>
      <c r="BD147" s="333">
        <v>0</v>
      </c>
      <c r="BE147" s="337">
        <v>0</v>
      </c>
      <c r="BS147" s="329"/>
      <c r="BT147" s="329"/>
    </row>
    <row r="148" spans="1:72" s="348" customFormat="1" ht="17.100000000000001" hidden="1" customHeight="1" outlineLevel="1">
      <c r="A148" s="91">
        <v>0</v>
      </c>
      <c r="B148" s="174" t="s">
        <v>228</v>
      </c>
      <c r="C148" s="93" t="s">
        <v>229</v>
      </c>
      <c r="D148" s="105" t="s">
        <v>230</v>
      </c>
      <c r="E148" s="95">
        <v>2023</v>
      </c>
      <c r="F148" s="341">
        <v>0</v>
      </c>
      <c r="G148" s="509" t="s">
        <v>162</v>
      </c>
      <c r="H148" s="343">
        <v>467.13</v>
      </c>
      <c r="I148" s="510">
        <v>0.67514164813885102</v>
      </c>
      <c r="J148" s="343">
        <v>4.0000000000000001E-3</v>
      </c>
      <c r="K148" s="509" t="s">
        <v>162</v>
      </c>
      <c r="L148" s="344">
        <v>0</v>
      </c>
      <c r="M148" s="510" t="s">
        <v>162</v>
      </c>
      <c r="N148" s="612">
        <v>0</v>
      </c>
      <c r="O148" s="509" t="s">
        <v>162</v>
      </c>
      <c r="P148" s="343">
        <v>0</v>
      </c>
      <c r="Q148" s="509" t="s">
        <v>162</v>
      </c>
      <c r="R148" s="343">
        <v>0</v>
      </c>
      <c r="S148" s="509" t="s">
        <v>162</v>
      </c>
      <c r="T148" s="343">
        <v>0</v>
      </c>
      <c r="U148" s="509" t="s">
        <v>280</v>
      </c>
      <c r="V148" s="343">
        <v>0</v>
      </c>
      <c r="W148" s="510" t="s">
        <v>162</v>
      </c>
      <c r="X148" s="612">
        <v>2284.6479999999997</v>
      </c>
      <c r="Y148" s="510">
        <v>0.25013570302924171</v>
      </c>
      <c r="Z148" s="612">
        <v>3.0000000000000001E-3</v>
      </c>
      <c r="AA148" s="510">
        <v>-0.66666666666666674</v>
      </c>
      <c r="AB148" s="612">
        <v>1413.3140000000008</v>
      </c>
      <c r="AC148" s="509">
        <v>0</v>
      </c>
      <c r="AD148" s="612">
        <v>4165.0990000000002</v>
      </c>
      <c r="AE148" s="511">
        <v>3.6368622117657345E-3</v>
      </c>
      <c r="AF148" s="347">
        <v>0</v>
      </c>
      <c r="AG148" s="511">
        <v>0</v>
      </c>
      <c r="AH148" s="346">
        <v>0</v>
      </c>
      <c r="AI148" s="91">
        <v>0</v>
      </c>
      <c r="AJ148" s="174" t="s">
        <v>228</v>
      </c>
      <c r="AK148" s="93" t="s">
        <v>229</v>
      </c>
      <c r="AL148" s="105" t="s">
        <v>230</v>
      </c>
      <c r="AM148" s="95">
        <v>2023</v>
      </c>
      <c r="AN148" s="347">
        <v>1.028</v>
      </c>
      <c r="AO148" s="342">
        <v>-0.68820139520776458</v>
      </c>
      <c r="AP148" s="343">
        <v>0</v>
      </c>
      <c r="AQ148" s="342" t="s">
        <v>162</v>
      </c>
      <c r="AR148" s="343">
        <v>0</v>
      </c>
      <c r="AS148" s="342" t="s">
        <v>162</v>
      </c>
      <c r="AT148" s="343">
        <v>0</v>
      </c>
      <c r="AU148" s="342" t="s">
        <v>162</v>
      </c>
      <c r="AV148" s="343">
        <v>0</v>
      </c>
      <c r="AW148" s="630" t="s">
        <v>162</v>
      </c>
      <c r="AX148" s="343">
        <v>0</v>
      </c>
      <c r="AY148" s="342" t="s">
        <v>162</v>
      </c>
      <c r="AZ148" s="343">
        <v>3102.1150000000002</v>
      </c>
      <c r="BA148" s="342">
        <v>0.17738852608718436</v>
      </c>
      <c r="BB148" s="343">
        <v>3103.143</v>
      </c>
      <c r="BC148" s="345">
        <v>0.17630671874070103</v>
      </c>
      <c r="BD148" s="341">
        <v>0</v>
      </c>
      <c r="BE148" s="345">
        <v>0</v>
      </c>
      <c r="BS148" s="351"/>
      <c r="BT148" s="351"/>
    </row>
    <row r="149" spans="1:72" s="348" customFormat="1" ht="17.100000000000001" hidden="1" customHeight="1" outlineLevel="1">
      <c r="A149" s="91">
        <v>0</v>
      </c>
      <c r="B149" s="103">
        <v>0</v>
      </c>
      <c r="C149" s="104">
        <v>0</v>
      </c>
      <c r="D149" s="80" t="s">
        <v>230</v>
      </c>
      <c r="E149" s="81">
        <v>2022</v>
      </c>
      <c r="F149" s="352">
        <v>0</v>
      </c>
      <c r="G149" s="512">
        <v>0</v>
      </c>
      <c r="H149" s="354">
        <v>278.86</v>
      </c>
      <c r="I149" s="513">
        <v>0</v>
      </c>
      <c r="J149" s="354">
        <v>0</v>
      </c>
      <c r="K149" s="512">
        <v>0</v>
      </c>
      <c r="L149" s="355">
        <v>0</v>
      </c>
      <c r="M149" s="513">
        <v>0</v>
      </c>
      <c r="N149" s="613">
        <v>0</v>
      </c>
      <c r="O149" s="512">
        <v>0</v>
      </c>
      <c r="P149" s="354">
        <v>0</v>
      </c>
      <c r="Q149" s="512">
        <v>0</v>
      </c>
      <c r="R149" s="354">
        <v>0</v>
      </c>
      <c r="S149" s="512">
        <v>0</v>
      </c>
      <c r="T149" s="354">
        <v>2E-3</v>
      </c>
      <c r="U149" s="512">
        <v>0</v>
      </c>
      <c r="V149" s="354">
        <v>0</v>
      </c>
      <c r="W149" s="513">
        <v>0</v>
      </c>
      <c r="X149" s="613">
        <v>1827.52</v>
      </c>
      <c r="Y149" s="513">
        <v>0</v>
      </c>
      <c r="Z149" s="613">
        <v>9.0000000000000011E-3</v>
      </c>
      <c r="AA149" s="513">
        <v>0</v>
      </c>
      <c r="AB149" s="613">
        <v>2043.6149999999993</v>
      </c>
      <c r="AC149" s="512">
        <v>0</v>
      </c>
      <c r="AD149" s="613">
        <v>4150.0059999999994</v>
      </c>
      <c r="AE149" s="514">
        <v>0</v>
      </c>
      <c r="AF149" s="357">
        <v>0</v>
      </c>
      <c r="AG149" s="514">
        <v>0</v>
      </c>
      <c r="AH149" s="346">
        <v>0</v>
      </c>
      <c r="AI149" s="91">
        <v>0</v>
      </c>
      <c r="AJ149" s="103">
        <v>0</v>
      </c>
      <c r="AK149" s="104">
        <v>0</v>
      </c>
      <c r="AL149" s="80" t="s">
        <v>230</v>
      </c>
      <c r="AM149" s="81">
        <v>2022</v>
      </c>
      <c r="AN149" s="357">
        <v>3.2969999999999988</v>
      </c>
      <c r="AO149" s="353">
        <v>0</v>
      </c>
      <c r="AP149" s="354">
        <v>0</v>
      </c>
      <c r="AQ149" s="353">
        <v>0</v>
      </c>
      <c r="AR149" s="354">
        <v>0</v>
      </c>
      <c r="AS149" s="353">
        <v>0</v>
      </c>
      <c r="AT149" s="354">
        <v>0</v>
      </c>
      <c r="AU149" s="353">
        <v>0</v>
      </c>
      <c r="AV149" s="354">
        <v>0</v>
      </c>
      <c r="AW149" s="631">
        <v>0</v>
      </c>
      <c r="AX149" s="354">
        <v>0</v>
      </c>
      <c r="AY149" s="353">
        <v>0</v>
      </c>
      <c r="AZ149" s="354">
        <v>2634.7419999999997</v>
      </c>
      <c r="BA149" s="353">
        <v>0</v>
      </c>
      <c r="BB149" s="354">
        <v>2638.0389999999998</v>
      </c>
      <c r="BC149" s="356">
        <v>0</v>
      </c>
      <c r="BD149" s="352">
        <v>0</v>
      </c>
      <c r="BE149" s="356">
        <v>0</v>
      </c>
      <c r="BS149" s="351"/>
      <c r="BT149" s="351"/>
    </row>
    <row r="150" spans="1:72" s="348" customFormat="1" ht="17.100000000000001" hidden="1" customHeight="1" outlineLevel="1">
      <c r="A150" s="91">
        <v>0</v>
      </c>
      <c r="B150" s="174" t="s">
        <v>231</v>
      </c>
      <c r="C150" s="93" t="s">
        <v>232</v>
      </c>
      <c r="D150" s="105" t="s">
        <v>233</v>
      </c>
      <c r="E150" s="95">
        <v>2023</v>
      </c>
      <c r="F150" s="341">
        <v>1599.0289999999998</v>
      </c>
      <c r="G150" s="509">
        <v>0.15997919474674593</v>
      </c>
      <c r="H150" s="343">
        <v>11651.196999999998</v>
      </c>
      <c r="I150" s="510">
        <v>-5.6002776119988606E-2</v>
      </c>
      <c r="J150" s="343">
        <v>648.89</v>
      </c>
      <c r="K150" s="509">
        <v>0.20661762518223203</v>
      </c>
      <c r="L150" s="344">
        <v>89.462999999999994</v>
      </c>
      <c r="M150" s="510">
        <v>-0.36163973027935348</v>
      </c>
      <c r="N150" s="612">
        <v>0</v>
      </c>
      <c r="O150" s="509" t="s">
        <v>162</v>
      </c>
      <c r="P150" s="343">
        <v>25.172999999999998</v>
      </c>
      <c r="Q150" s="509">
        <v>-0.37997536945812815</v>
      </c>
      <c r="R150" s="343">
        <v>0</v>
      </c>
      <c r="S150" s="509" t="s">
        <v>280</v>
      </c>
      <c r="T150" s="343">
        <v>0</v>
      </c>
      <c r="U150" s="509" t="s">
        <v>280</v>
      </c>
      <c r="V150" s="343">
        <v>0</v>
      </c>
      <c r="W150" s="510" t="s">
        <v>162</v>
      </c>
      <c r="X150" s="612">
        <v>15.545999999999999</v>
      </c>
      <c r="Y150" s="510" t="s">
        <v>279</v>
      </c>
      <c r="Z150" s="612">
        <v>1094.0659999999998</v>
      </c>
      <c r="AA150" s="510" t="s">
        <v>279</v>
      </c>
      <c r="AB150" s="612">
        <v>5395.2520000000022</v>
      </c>
      <c r="AC150" s="509">
        <v>0</v>
      </c>
      <c r="AD150" s="612">
        <v>20518.616000000002</v>
      </c>
      <c r="AE150" s="511">
        <v>-6.2238604802110298E-2</v>
      </c>
      <c r="AF150" s="347">
        <v>0</v>
      </c>
      <c r="AG150" s="511">
        <v>0</v>
      </c>
      <c r="AH150" s="346">
        <v>0</v>
      </c>
      <c r="AI150" s="91">
        <v>0</v>
      </c>
      <c r="AJ150" s="174" t="s">
        <v>231</v>
      </c>
      <c r="AK150" s="93" t="s">
        <v>232</v>
      </c>
      <c r="AL150" s="105" t="s">
        <v>233</v>
      </c>
      <c r="AM150" s="95">
        <v>2023</v>
      </c>
      <c r="AN150" s="347">
        <v>17.953000000000003</v>
      </c>
      <c r="AO150" s="342">
        <v>-0.96154595828808509</v>
      </c>
      <c r="AP150" s="343">
        <v>5882.3670000000002</v>
      </c>
      <c r="AQ150" s="342">
        <v>-2.8129613184362245E-2</v>
      </c>
      <c r="AR150" s="343">
        <v>0</v>
      </c>
      <c r="AS150" s="342" t="s">
        <v>162</v>
      </c>
      <c r="AT150" s="343">
        <v>0</v>
      </c>
      <c r="AU150" s="342" t="s">
        <v>162</v>
      </c>
      <c r="AV150" s="343">
        <v>0</v>
      </c>
      <c r="AW150" s="630" t="s">
        <v>162</v>
      </c>
      <c r="AX150" s="343">
        <v>0</v>
      </c>
      <c r="AY150" s="342" t="s">
        <v>162</v>
      </c>
      <c r="AZ150" s="343">
        <v>61.134000000000924</v>
      </c>
      <c r="BA150" s="342">
        <v>9.5414718056258119E-2</v>
      </c>
      <c r="BB150" s="343">
        <v>5961.4540000000015</v>
      </c>
      <c r="BC150" s="345">
        <v>-9.3356762418400852E-2</v>
      </c>
      <c r="BD150" s="341">
        <v>0</v>
      </c>
      <c r="BE150" s="345">
        <v>0</v>
      </c>
      <c r="BS150" s="351"/>
      <c r="BT150" s="351"/>
    </row>
    <row r="151" spans="1:72" s="348" customFormat="1" ht="17.100000000000001" hidden="1" customHeight="1" outlineLevel="1">
      <c r="A151" s="91">
        <v>0</v>
      </c>
      <c r="B151" s="120">
        <v>0</v>
      </c>
      <c r="C151" s="121">
        <v>0</v>
      </c>
      <c r="D151" s="130" t="s">
        <v>233</v>
      </c>
      <c r="E151" s="122">
        <v>2022</v>
      </c>
      <c r="F151" s="359">
        <v>1378.498</v>
      </c>
      <c r="G151" s="515">
        <v>0</v>
      </c>
      <c r="H151" s="361">
        <v>12342.406000000003</v>
      </c>
      <c r="I151" s="516">
        <v>0</v>
      </c>
      <c r="J151" s="361">
        <v>537.77599999999995</v>
      </c>
      <c r="K151" s="515">
        <v>0</v>
      </c>
      <c r="L151" s="362">
        <v>140.14499999999998</v>
      </c>
      <c r="M151" s="516">
        <v>0</v>
      </c>
      <c r="N151" s="614">
        <v>0</v>
      </c>
      <c r="O151" s="515">
        <v>0</v>
      </c>
      <c r="P151" s="361">
        <v>40.6</v>
      </c>
      <c r="Q151" s="515">
        <v>0</v>
      </c>
      <c r="R151" s="361">
        <v>1.2070000000000001</v>
      </c>
      <c r="S151" s="515">
        <v>0</v>
      </c>
      <c r="T151" s="361">
        <v>8.1539999999999999</v>
      </c>
      <c r="U151" s="515">
        <v>0</v>
      </c>
      <c r="V151" s="361">
        <v>0</v>
      </c>
      <c r="W151" s="516">
        <v>0</v>
      </c>
      <c r="X151" s="614">
        <v>8.1000000000000003E-2</v>
      </c>
      <c r="Y151" s="516">
        <v>0</v>
      </c>
      <c r="Z151" s="614">
        <v>445.572</v>
      </c>
      <c r="AA151" s="516">
        <v>0</v>
      </c>
      <c r="AB151" s="614">
        <v>6985.9840000000022</v>
      </c>
      <c r="AC151" s="515">
        <v>0</v>
      </c>
      <c r="AD151" s="614">
        <v>21880.423000000006</v>
      </c>
      <c r="AE151" s="517">
        <v>0</v>
      </c>
      <c r="AF151" s="364">
        <v>0</v>
      </c>
      <c r="AG151" s="517">
        <v>0</v>
      </c>
      <c r="AH151" s="346">
        <v>0</v>
      </c>
      <c r="AI151" s="91">
        <v>0</v>
      </c>
      <c r="AJ151" s="120">
        <v>0</v>
      </c>
      <c r="AK151" s="121">
        <v>0</v>
      </c>
      <c r="AL151" s="130" t="s">
        <v>233</v>
      </c>
      <c r="AM151" s="122">
        <v>2022</v>
      </c>
      <c r="AN151" s="364">
        <v>466.86900000000003</v>
      </c>
      <c r="AO151" s="360">
        <v>0</v>
      </c>
      <c r="AP151" s="361">
        <v>6052.6250000000009</v>
      </c>
      <c r="AQ151" s="360">
        <v>0</v>
      </c>
      <c r="AR151" s="361">
        <v>0</v>
      </c>
      <c r="AS151" s="360">
        <v>0</v>
      </c>
      <c r="AT151" s="361">
        <v>0</v>
      </c>
      <c r="AU151" s="360">
        <v>0</v>
      </c>
      <c r="AV151" s="361">
        <v>0</v>
      </c>
      <c r="AW151" s="632">
        <v>0</v>
      </c>
      <c r="AX151" s="361">
        <v>0</v>
      </c>
      <c r="AY151" s="360">
        <v>0</v>
      </c>
      <c r="AZ151" s="361">
        <v>55.808999999999287</v>
      </c>
      <c r="BA151" s="360">
        <v>0</v>
      </c>
      <c r="BB151" s="361">
        <v>6575.3029999999999</v>
      </c>
      <c r="BC151" s="363">
        <v>0</v>
      </c>
      <c r="BD151" s="359">
        <v>0</v>
      </c>
      <c r="BE151" s="363">
        <v>0</v>
      </c>
      <c r="BS151" s="351"/>
      <c r="BT151" s="351"/>
    </row>
    <row r="152" spans="1:72" s="276" customFormat="1" ht="18" customHeight="1" collapsed="1">
      <c r="A152" s="365" t="s">
        <v>234</v>
      </c>
      <c r="B152" s="727" t="s">
        <v>235</v>
      </c>
      <c r="C152" s="727"/>
      <c r="D152" s="395" t="s">
        <v>236</v>
      </c>
      <c r="E152" s="367">
        <v>2023</v>
      </c>
      <c r="F152" s="368">
        <v>4818.3209999999999</v>
      </c>
      <c r="G152" s="518">
        <v>-0.58771141858895448</v>
      </c>
      <c r="H152" s="370">
        <v>11488.6628</v>
      </c>
      <c r="I152" s="519">
        <v>0.26138826918615887</v>
      </c>
      <c r="J152" s="370">
        <v>7594.8559999999998</v>
      </c>
      <c r="K152" s="518">
        <v>0.55873355781984979</v>
      </c>
      <c r="L152" s="371">
        <v>57385.289000000004</v>
      </c>
      <c r="M152" s="519">
        <v>9.5952659667094098E-2</v>
      </c>
      <c r="N152" s="615">
        <v>6697.3089999999993</v>
      </c>
      <c r="O152" s="518">
        <v>6.0372919923609825E-2</v>
      </c>
      <c r="P152" s="370">
        <v>14185.110999999999</v>
      </c>
      <c r="Q152" s="518">
        <v>-8.316444200846429E-3</v>
      </c>
      <c r="R152" s="370">
        <v>96.552000000000007</v>
      </c>
      <c r="S152" s="518">
        <v>-0.46391867056805114</v>
      </c>
      <c r="T152" s="370">
        <v>1268.027</v>
      </c>
      <c r="U152" s="518">
        <v>-0.20628312429854889</v>
      </c>
      <c r="V152" s="370">
        <v>0.6048</v>
      </c>
      <c r="W152" s="519">
        <v>-0.75654134127686989</v>
      </c>
      <c r="X152" s="615">
        <v>9346.7376000000004</v>
      </c>
      <c r="Y152" s="519">
        <v>-5.3156402429814342E-2</v>
      </c>
      <c r="Z152" s="615">
        <v>2799.7840000000001</v>
      </c>
      <c r="AA152" s="519">
        <v>-3.6974891206831284E-4</v>
      </c>
      <c r="AB152" s="615">
        <v>62583.37599999996</v>
      </c>
      <c r="AC152" s="518">
        <v>-0.10916779531352938</v>
      </c>
      <c r="AD152" s="615">
        <v>178264.63019999996</v>
      </c>
      <c r="AE152" s="520">
        <v>-2.7754465312965215E-2</v>
      </c>
      <c r="AF152" s="373">
        <v>0</v>
      </c>
      <c r="AG152" s="520">
        <v>0</v>
      </c>
      <c r="AH152" s="323">
        <v>0</v>
      </c>
      <c r="AI152" s="365" t="s">
        <v>234</v>
      </c>
      <c r="AJ152" s="727" t="s">
        <v>235</v>
      </c>
      <c r="AK152" s="727"/>
      <c r="AL152" s="395" t="s">
        <v>236</v>
      </c>
      <c r="AM152" s="367">
        <v>2023</v>
      </c>
      <c r="AN152" s="373">
        <v>890.52960000000007</v>
      </c>
      <c r="AO152" s="369" t="s">
        <v>279</v>
      </c>
      <c r="AP152" s="370">
        <v>438.26960000000003</v>
      </c>
      <c r="AQ152" s="369">
        <v>-0.15538716515706297</v>
      </c>
      <c r="AR152" s="370">
        <v>0</v>
      </c>
      <c r="AS152" s="369" t="s">
        <v>162</v>
      </c>
      <c r="AT152" s="370">
        <v>0</v>
      </c>
      <c r="AU152" s="369" t="s">
        <v>162</v>
      </c>
      <c r="AV152" s="370">
        <v>0</v>
      </c>
      <c r="AW152" s="633" t="s">
        <v>162</v>
      </c>
      <c r="AX152" s="370">
        <v>25.1</v>
      </c>
      <c r="AY152" s="369" t="s">
        <v>162</v>
      </c>
      <c r="AZ152" s="370">
        <v>381.09179999999975</v>
      </c>
      <c r="BA152" s="369">
        <v>-0.114785787952838</v>
      </c>
      <c r="BB152" s="370">
        <v>1734.991</v>
      </c>
      <c r="BC152" s="372">
        <v>0.34294816967212527</v>
      </c>
      <c r="BD152" s="368">
        <v>0</v>
      </c>
      <c r="BE152" s="372">
        <v>0</v>
      </c>
      <c r="BS152" s="329"/>
      <c r="BT152" s="329"/>
    </row>
    <row r="153" spans="1:72" s="276" customFormat="1" ht="18" customHeight="1">
      <c r="A153" s="330">
        <v>0</v>
      </c>
      <c r="B153" s="731"/>
      <c r="C153" s="731"/>
      <c r="D153" s="331" t="s">
        <v>236</v>
      </c>
      <c r="E153" s="332">
        <v>2022</v>
      </c>
      <c r="F153" s="333">
        <v>11686.767999999998</v>
      </c>
      <c r="G153" s="506">
        <v>0</v>
      </c>
      <c r="H153" s="335">
        <v>9107.9512000000013</v>
      </c>
      <c r="I153" s="507">
        <v>0</v>
      </c>
      <c r="J153" s="335">
        <v>4872.4529999999995</v>
      </c>
      <c r="K153" s="506">
        <v>0</v>
      </c>
      <c r="L153" s="336">
        <v>52361.101999999999</v>
      </c>
      <c r="M153" s="507">
        <v>0</v>
      </c>
      <c r="N153" s="611">
        <v>6315.9939999999997</v>
      </c>
      <c r="O153" s="506">
        <v>0</v>
      </c>
      <c r="P153" s="335">
        <v>14304.07</v>
      </c>
      <c r="Q153" s="506">
        <v>0</v>
      </c>
      <c r="R153" s="335">
        <v>180.10699999999997</v>
      </c>
      <c r="S153" s="506">
        <v>0</v>
      </c>
      <c r="T153" s="335">
        <v>1597.5810000000001</v>
      </c>
      <c r="U153" s="506">
        <v>0</v>
      </c>
      <c r="V153" s="335">
        <v>2.4842000000000004</v>
      </c>
      <c r="W153" s="507">
        <v>0</v>
      </c>
      <c r="X153" s="611">
        <v>9871.4693999999981</v>
      </c>
      <c r="Y153" s="507">
        <v>0</v>
      </c>
      <c r="Z153" s="611">
        <v>2800.8195999999998</v>
      </c>
      <c r="AA153" s="507">
        <v>0</v>
      </c>
      <c r="AB153" s="611">
        <v>70252.709400000022</v>
      </c>
      <c r="AC153" s="506">
        <v>0</v>
      </c>
      <c r="AD153" s="611">
        <v>183353.50880000001</v>
      </c>
      <c r="AE153" s="508">
        <v>0</v>
      </c>
      <c r="AF153" s="338">
        <v>0</v>
      </c>
      <c r="AG153" s="508">
        <v>0</v>
      </c>
      <c r="AH153" s="323">
        <v>0</v>
      </c>
      <c r="AI153" s="330">
        <v>0</v>
      </c>
      <c r="AJ153" s="731"/>
      <c r="AK153" s="731"/>
      <c r="AL153" s="331" t="s">
        <v>236</v>
      </c>
      <c r="AM153" s="332">
        <v>2022</v>
      </c>
      <c r="AN153" s="338">
        <v>342.51900000000001</v>
      </c>
      <c r="AO153" s="334">
        <v>0</v>
      </c>
      <c r="AP153" s="335">
        <v>518.9</v>
      </c>
      <c r="AQ153" s="334">
        <v>0</v>
      </c>
      <c r="AR153" s="335">
        <v>0</v>
      </c>
      <c r="AS153" s="334">
        <v>0</v>
      </c>
      <c r="AT153" s="335">
        <v>0</v>
      </c>
      <c r="AU153" s="334">
        <v>0</v>
      </c>
      <c r="AV153" s="335">
        <v>0</v>
      </c>
      <c r="AW153" s="629">
        <v>0</v>
      </c>
      <c r="AX153" s="335">
        <v>0</v>
      </c>
      <c r="AY153" s="334">
        <v>0</v>
      </c>
      <c r="AZ153" s="335">
        <v>430.50800000000015</v>
      </c>
      <c r="BA153" s="334">
        <v>0</v>
      </c>
      <c r="BB153" s="335">
        <v>1291.9270000000001</v>
      </c>
      <c r="BC153" s="337">
        <v>0</v>
      </c>
      <c r="BD153" s="333">
        <v>0</v>
      </c>
      <c r="BE153" s="337">
        <v>0</v>
      </c>
      <c r="BS153" s="329"/>
      <c r="BT153" s="329"/>
    </row>
    <row r="154" spans="1:72" s="348" customFormat="1" ht="17.100000000000001" hidden="1" customHeight="1" outlineLevel="1">
      <c r="A154" s="91">
        <v>0</v>
      </c>
      <c r="B154" s="174" t="s">
        <v>228</v>
      </c>
      <c r="C154" s="93" t="s">
        <v>237</v>
      </c>
      <c r="D154" s="105" t="s">
        <v>238</v>
      </c>
      <c r="E154" s="95">
        <v>2023</v>
      </c>
      <c r="F154" s="341">
        <v>4637.6819999999998</v>
      </c>
      <c r="G154" s="509">
        <v>-0.57789645867434014</v>
      </c>
      <c r="H154" s="343">
        <v>7774.6850000000004</v>
      </c>
      <c r="I154" s="510">
        <v>8.6616106804924264E-2</v>
      </c>
      <c r="J154" s="343">
        <v>6114.8159999999998</v>
      </c>
      <c r="K154" s="509">
        <v>0.51541044076103404</v>
      </c>
      <c r="L154" s="344">
        <v>36930.413</v>
      </c>
      <c r="M154" s="510">
        <v>-7.0299770613851953E-3</v>
      </c>
      <c r="N154" s="612">
        <v>5734.5099999999993</v>
      </c>
      <c r="O154" s="509">
        <v>-6.2514611144915522E-2</v>
      </c>
      <c r="P154" s="343">
        <v>10659.402999999998</v>
      </c>
      <c r="Q154" s="509">
        <v>-6.0591620712982186E-2</v>
      </c>
      <c r="R154" s="343">
        <v>96.552000000000007</v>
      </c>
      <c r="S154" s="509">
        <v>-0.46378469638235709</v>
      </c>
      <c r="T154" s="343">
        <v>325.31</v>
      </c>
      <c r="U154" s="509">
        <v>0.17102231821454272</v>
      </c>
      <c r="V154" s="343">
        <v>0</v>
      </c>
      <c r="W154" s="510" t="s">
        <v>280</v>
      </c>
      <c r="X154" s="612">
        <v>6611.2150000000011</v>
      </c>
      <c r="Y154" s="510">
        <v>-5.5269711654428622E-2</v>
      </c>
      <c r="Z154" s="612">
        <v>2699.9210000000003</v>
      </c>
      <c r="AA154" s="510">
        <v>-2.5997606048515198E-2</v>
      </c>
      <c r="AB154" s="612">
        <v>55383.83299999997</v>
      </c>
      <c r="AC154" s="509">
        <v>0</v>
      </c>
      <c r="AD154" s="612">
        <v>136968.33999999997</v>
      </c>
      <c r="AE154" s="511">
        <v>-0.1028364604319002</v>
      </c>
      <c r="AF154" s="347">
        <v>0</v>
      </c>
      <c r="AG154" s="511">
        <v>0</v>
      </c>
      <c r="AH154" s="346">
        <v>0</v>
      </c>
      <c r="AI154" s="91">
        <v>0</v>
      </c>
      <c r="AJ154" s="174" t="s">
        <v>228</v>
      </c>
      <c r="AK154" s="93" t="s">
        <v>237</v>
      </c>
      <c r="AL154" s="105" t="s">
        <v>238</v>
      </c>
      <c r="AM154" s="95">
        <v>2023</v>
      </c>
      <c r="AN154" s="347">
        <v>557.37199999999996</v>
      </c>
      <c r="AO154" s="342" t="s">
        <v>279</v>
      </c>
      <c r="AP154" s="343">
        <v>168.46799999999999</v>
      </c>
      <c r="AQ154" s="342">
        <v>0.40325684061471834</v>
      </c>
      <c r="AR154" s="343">
        <v>0</v>
      </c>
      <c r="AS154" s="342" t="s">
        <v>162</v>
      </c>
      <c r="AT154" s="343">
        <v>0</v>
      </c>
      <c r="AU154" s="342" t="s">
        <v>162</v>
      </c>
      <c r="AV154" s="343">
        <v>0</v>
      </c>
      <c r="AW154" s="630" t="s">
        <v>162</v>
      </c>
      <c r="AX154" s="343">
        <v>25.1</v>
      </c>
      <c r="AY154" s="342" t="s">
        <v>162</v>
      </c>
      <c r="AZ154" s="343">
        <v>290.04299999999978</v>
      </c>
      <c r="BA154" s="342">
        <v>-0.17416781269486115</v>
      </c>
      <c r="BB154" s="343">
        <v>1040.9829999999997</v>
      </c>
      <c r="BC154" s="345">
        <v>0.48331704175299239</v>
      </c>
      <c r="BD154" s="341">
        <v>0</v>
      </c>
      <c r="BE154" s="345">
        <v>0</v>
      </c>
      <c r="BS154" s="351"/>
      <c r="BT154" s="351"/>
    </row>
    <row r="155" spans="1:72" s="348" customFormat="1" ht="17.100000000000001" hidden="1" customHeight="1" outlineLevel="1">
      <c r="A155" s="91">
        <v>0</v>
      </c>
      <c r="B155" s="175">
        <v>0</v>
      </c>
      <c r="C155" s="104">
        <v>0</v>
      </c>
      <c r="D155" s="80" t="s">
        <v>238</v>
      </c>
      <c r="E155" s="81">
        <v>2022</v>
      </c>
      <c r="F155" s="352">
        <v>10987.071999999998</v>
      </c>
      <c r="G155" s="512">
        <v>0</v>
      </c>
      <c r="H155" s="354">
        <v>7154.9510000000009</v>
      </c>
      <c r="I155" s="513">
        <v>0</v>
      </c>
      <c r="J155" s="354">
        <v>4035.0889999999999</v>
      </c>
      <c r="K155" s="512">
        <v>0</v>
      </c>
      <c r="L155" s="355">
        <v>37191.870999999999</v>
      </c>
      <c r="M155" s="513">
        <v>0</v>
      </c>
      <c r="N155" s="613">
        <v>6116.9059999999999</v>
      </c>
      <c r="O155" s="512">
        <v>0</v>
      </c>
      <c r="P155" s="354">
        <v>11346.931999999999</v>
      </c>
      <c r="Q155" s="512">
        <v>0</v>
      </c>
      <c r="R155" s="354">
        <v>180.06199999999998</v>
      </c>
      <c r="S155" s="512">
        <v>0</v>
      </c>
      <c r="T155" s="354">
        <v>277.8</v>
      </c>
      <c r="U155" s="512">
        <v>0</v>
      </c>
      <c r="V155" s="354">
        <v>1.6060000000000001</v>
      </c>
      <c r="W155" s="513">
        <v>0</v>
      </c>
      <c r="X155" s="613">
        <v>6997.9919999999993</v>
      </c>
      <c r="Y155" s="513">
        <v>0</v>
      </c>
      <c r="Z155" s="613">
        <v>2771.9859999999999</v>
      </c>
      <c r="AA155" s="513">
        <v>0</v>
      </c>
      <c r="AB155" s="613">
        <v>65605.930000000008</v>
      </c>
      <c r="AC155" s="512">
        <v>0</v>
      </c>
      <c r="AD155" s="613">
        <v>152668.19700000001</v>
      </c>
      <c r="AE155" s="514">
        <v>0</v>
      </c>
      <c r="AF155" s="357">
        <v>0</v>
      </c>
      <c r="AG155" s="514">
        <v>0</v>
      </c>
      <c r="AH155" s="346">
        <v>0</v>
      </c>
      <c r="AI155" s="91">
        <v>0</v>
      </c>
      <c r="AJ155" s="175">
        <v>0</v>
      </c>
      <c r="AK155" s="104">
        <v>0</v>
      </c>
      <c r="AL155" s="80" t="s">
        <v>238</v>
      </c>
      <c r="AM155" s="81">
        <v>2022</v>
      </c>
      <c r="AN155" s="357">
        <v>230.52600000000001</v>
      </c>
      <c r="AO155" s="353">
        <v>0</v>
      </c>
      <c r="AP155" s="354">
        <v>120.05499999999999</v>
      </c>
      <c r="AQ155" s="353">
        <v>0</v>
      </c>
      <c r="AR155" s="354">
        <v>0</v>
      </c>
      <c r="AS155" s="353">
        <v>0</v>
      </c>
      <c r="AT155" s="354">
        <v>0</v>
      </c>
      <c r="AU155" s="353">
        <v>0</v>
      </c>
      <c r="AV155" s="354">
        <v>0</v>
      </c>
      <c r="AW155" s="631">
        <v>0</v>
      </c>
      <c r="AX155" s="354">
        <v>0</v>
      </c>
      <c r="AY155" s="353">
        <v>0</v>
      </c>
      <c r="AZ155" s="354">
        <v>351.21300000000008</v>
      </c>
      <c r="BA155" s="353">
        <v>0</v>
      </c>
      <c r="BB155" s="354">
        <v>701.7940000000001</v>
      </c>
      <c r="BC155" s="356">
        <v>0</v>
      </c>
      <c r="BD155" s="352">
        <v>0</v>
      </c>
      <c r="BE155" s="356">
        <v>0</v>
      </c>
      <c r="BS155" s="351"/>
      <c r="BT155" s="351"/>
    </row>
    <row r="156" spans="1:72" s="348" customFormat="1" ht="17.100000000000001" hidden="1" customHeight="1" outlineLevel="1">
      <c r="A156" s="91">
        <v>0</v>
      </c>
      <c r="B156" s="174" t="s">
        <v>231</v>
      </c>
      <c r="C156" s="93" t="s">
        <v>239</v>
      </c>
      <c r="D156" s="105" t="s">
        <v>240</v>
      </c>
      <c r="E156" s="95">
        <v>2023</v>
      </c>
      <c r="F156" s="341">
        <v>0</v>
      </c>
      <c r="G156" s="509" t="s">
        <v>162</v>
      </c>
      <c r="H156" s="343">
        <v>285.80879999999996</v>
      </c>
      <c r="I156" s="510">
        <v>0.11504159624720844</v>
      </c>
      <c r="J156" s="343">
        <v>0</v>
      </c>
      <c r="K156" s="509" t="s">
        <v>280</v>
      </c>
      <c r="L156" s="344">
        <v>0</v>
      </c>
      <c r="M156" s="510" t="s">
        <v>280</v>
      </c>
      <c r="N156" s="612">
        <v>0</v>
      </c>
      <c r="O156" s="509" t="s">
        <v>162</v>
      </c>
      <c r="P156" s="343">
        <v>0</v>
      </c>
      <c r="Q156" s="509" t="s">
        <v>162</v>
      </c>
      <c r="R156" s="343">
        <v>0</v>
      </c>
      <c r="S156" s="509" t="s">
        <v>162</v>
      </c>
      <c r="T156" s="343">
        <v>0</v>
      </c>
      <c r="U156" s="509" t="s">
        <v>162</v>
      </c>
      <c r="V156" s="343">
        <v>0.6048</v>
      </c>
      <c r="W156" s="510">
        <v>-6.8391866913124044E-2</v>
      </c>
      <c r="X156" s="612">
        <v>1.4376000000000002</v>
      </c>
      <c r="Y156" s="510">
        <v>0.85162287480680088</v>
      </c>
      <c r="Z156" s="612">
        <v>0</v>
      </c>
      <c r="AA156" s="510" t="s">
        <v>280</v>
      </c>
      <c r="AB156" s="612">
        <v>147.33600000000013</v>
      </c>
      <c r="AC156" s="509">
        <v>0</v>
      </c>
      <c r="AD156" s="612">
        <v>435.18720000000008</v>
      </c>
      <c r="AE156" s="511">
        <v>-0.16650731779068906</v>
      </c>
      <c r="AF156" s="347">
        <v>0</v>
      </c>
      <c r="AG156" s="511">
        <v>0</v>
      </c>
      <c r="AH156" s="346">
        <v>0</v>
      </c>
      <c r="AI156" s="91">
        <v>0</v>
      </c>
      <c r="AJ156" s="174" t="s">
        <v>231</v>
      </c>
      <c r="AK156" s="93" t="s">
        <v>239</v>
      </c>
      <c r="AL156" s="105" t="s">
        <v>240</v>
      </c>
      <c r="AM156" s="95">
        <v>2023</v>
      </c>
      <c r="AN156" s="347">
        <v>2.5895999999999999</v>
      </c>
      <c r="AO156" s="342" t="s">
        <v>279</v>
      </c>
      <c r="AP156" s="343">
        <v>0.15359999999999999</v>
      </c>
      <c r="AQ156" s="342">
        <v>-0.57333333333333336</v>
      </c>
      <c r="AR156" s="343">
        <v>0</v>
      </c>
      <c r="AS156" s="342" t="s">
        <v>162</v>
      </c>
      <c r="AT156" s="343">
        <v>0</v>
      </c>
      <c r="AU156" s="342" t="s">
        <v>162</v>
      </c>
      <c r="AV156" s="343">
        <v>0</v>
      </c>
      <c r="AW156" s="630" t="s">
        <v>162</v>
      </c>
      <c r="AX156" s="343">
        <v>0</v>
      </c>
      <c r="AY156" s="342" t="s">
        <v>162</v>
      </c>
      <c r="AZ156" s="343">
        <v>0.11879999999999979</v>
      </c>
      <c r="BA156" s="342" t="s">
        <v>162</v>
      </c>
      <c r="BB156" s="343">
        <v>2.8619999999999997</v>
      </c>
      <c r="BC156" s="345" t="s">
        <v>279</v>
      </c>
      <c r="BD156" s="341">
        <v>0</v>
      </c>
      <c r="BE156" s="345">
        <v>0</v>
      </c>
      <c r="BS156" s="351"/>
      <c r="BT156" s="351"/>
    </row>
    <row r="157" spans="1:72" s="348" customFormat="1" ht="17.100000000000001" hidden="1" customHeight="1" outlineLevel="1">
      <c r="A157" s="91">
        <v>0</v>
      </c>
      <c r="B157" s="103">
        <v>0</v>
      </c>
      <c r="C157" s="104">
        <v>0</v>
      </c>
      <c r="D157" s="80" t="s">
        <v>240</v>
      </c>
      <c r="E157" s="81">
        <v>2022</v>
      </c>
      <c r="F157" s="352">
        <v>0</v>
      </c>
      <c r="G157" s="512">
        <v>0</v>
      </c>
      <c r="H157" s="354">
        <v>256.32119999999998</v>
      </c>
      <c r="I157" s="513">
        <v>0</v>
      </c>
      <c r="J157" s="354">
        <v>7.8E-2</v>
      </c>
      <c r="K157" s="512">
        <v>0</v>
      </c>
      <c r="L157" s="355">
        <v>154.506</v>
      </c>
      <c r="M157" s="513">
        <v>0</v>
      </c>
      <c r="N157" s="613">
        <v>0</v>
      </c>
      <c r="O157" s="512">
        <v>0</v>
      </c>
      <c r="P157" s="354">
        <v>0</v>
      </c>
      <c r="Q157" s="512">
        <v>0</v>
      </c>
      <c r="R157" s="354">
        <v>0</v>
      </c>
      <c r="S157" s="512">
        <v>0</v>
      </c>
      <c r="T157" s="354">
        <v>0</v>
      </c>
      <c r="U157" s="512">
        <v>0</v>
      </c>
      <c r="V157" s="354">
        <v>0.64920000000000011</v>
      </c>
      <c r="W157" s="513">
        <v>0</v>
      </c>
      <c r="X157" s="613">
        <v>0.77639999999999998</v>
      </c>
      <c r="Y157" s="513">
        <v>0</v>
      </c>
      <c r="Z157" s="613">
        <v>1.5935999999999999</v>
      </c>
      <c r="AA157" s="513">
        <v>0</v>
      </c>
      <c r="AB157" s="613">
        <v>108.20040000000006</v>
      </c>
      <c r="AC157" s="512">
        <v>0</v>
      </c>
      <c r="AD157" s="613">
        <v>522.12480000000005</v>
      </c>
      <c r="AE157" s="514">
        <v>0</v>
      </c>
      <c r="AF157" s="357">
        <v>0</v>
      </c>
      <c r="AG157" s="514">
        <v>0</v>
      </c>
      <c r="AH157" s="346">
        <v>0</v>
      </c>
      <c r="AI157" s="91">
        <v>0</v>
      </c>
      <c r="AJ157" s="103">
        <v>0</v>
      </c>
      <c r="AK157" s="104">
        <v>0</v>
      </c>
      <c r="AL157" s="80" t="s">
        <v>240</v>
      </c>
      <c r="AM157" s="81">
        <v>2022</v>
      </c>
      <c r="AN157" s="357">
        <v>0.23999999999999996</v>
      </c>
      <c r="AO157" s="353">
        <v>0</v>
      </c>
      <c r="AP157" s="354">
        <v>0.36</v>
      </c>
      <c r="AQ157" s="353">
        <v>0</v>
      </c>
      <c r="AR157" s="354">
        <v>0</v>
      </c>
      <c r="AS157" s="353">
        <v>0</v>
      </c>
      <c r="AT157" s="354">
        <v>0</v>
      </c>
      <c r="AU157" s="353">
        <v>0</v>
      </c>
      <c r="AV157" s="354">
        <v>0</v>
      </c>
      <c r="AW157" s="631">
        <v>0</v>
      </c>
      <c r="AX157" s="354">
        <v>0</v>
      </c>
      <c r="AY157" s="353">
        <v>0</v>
      </c>
      <c r="AZ157" s="354">
        <v>0</v>
      </c>
      <c r="BA157" s="353">
        <v>0</v>
      </c>
      <c r="BB157" s="354">
        <v>0.6</v>
      </c>
      <c r="BC157" s="356">
        <v>0</v>
      </c>
      <c r="BD157" s="352">
        <v>0</v>
      </c>
      <c r="BE157" s="356">
        <v>0</v>
      </c>
      <c r="BS157" s="351"/>
      <c r="BT157" s="351"/>
    </row>
    <row r="158" spans="1:72" s="348" customFormat="1" ht="17.100000000000001" hidden="1" customHeight="1" outlineLevel="1">
      <c r="A158" s="91">
        <v>0</v>
      </c>
      <c r="B158" s="174" t="s">
        <v>241</v>
      </c>
      <c r="C158" s="93" t="s">
        <v>242</v>
      </c>
      <c r="D158" s="105" t="s">
        <v>243</v>
      </c>
      <c r="E158" s="95">
        <v>2023</v>
      </c>
      <c r="F158" s="341">
        <v>180.63899999999998</v>
      </c>
      <c r="G158" s="509">
        <v>-0.7418321671125746</v>
      </c>
      <c r="H158" s="343">
        <v>3428.1689999999999</v>
      </c>
      <c r="I158" s="510" t="s">
        <v>279</v>
      </c>
      <c r="J158" s="343">
        <v>1480.04</v>
      </c>
      <c r="K158" s="509">
        <v>0.76766361792744675</v>
      </c>
      <c r="L158" s="344">
        <v>20454.876000000004</v>
      </c>
      <c r="M158" s="510">
        <v>0.3623210548311746</v>
      </c>
      <c r="N158" s="612">
        <v>962.79899999999998</v>
      </c>
      <c r="O158" s="509" t="s">
        <v>279</v>
      </c>
      <c r="P158" s="343">
        <v>3525.7080000000001</v>
      </c>
      <c r="Q158" s="509">
        <v>0.19227036411557408</v>
      </c>
      <c r="R158" s="343">
        <v>0</v>
      </c>
      <c r="S158" s="509" t="s">
        <v>280</v>
      </c>
      <c r="T158" s="343">
        <v>942.7170000000001</v>
      </c>
      <c r="U158" s="509">
        <v>-0.28570194600467802</v>
      </c>
      <c r="V158" s="343">
        <v>0</v>
      </c>
      <c r="W158" s="510" t="s">
        <v>280</v>
      </c>
      <c r="X158" s="612">
        <v>2734.085</v>
      </c>
      <c r="Y158" s="510">
        <v>-4.8252846363056934E-2</v>
      </c>
      <c r="Z158" s="612">
        <v>99.862999999999985</v>
      </c>
      <c r="AA158" s="510" t="s">
        <v>279</v>
      </c>
      <c r="AB158" s="612">
        <v>7052.2070000000022</v>
      </c>
      <c r="AC158" s="509">
        <v>0</v>
      </c>
      <c r="AD158" s="612">
        <v>40861.10300000001</v>
      </c>
      <c r="AE158" s="511">
        <v>0.35466795998711964</v>
      </c>
      <c r="AF158" s="347">
        <v>0</v>
      </c>
      <c r="AG158" s="511">
        <v>0</v>
      </c>
      <c r="AH158" s="346">
        <v>0</v>
      </c>
      <c r="AI158" s="91">
        <v>0</v>
      </c>
      <c r="AJ158" s="174" t="s">
        <v>241</v>
      </c>
      <c r="AK158" s="93" t="s">
        <v>242</v>
      </c>
      <c r="AL158" s="105" t="s">
        <v>243</v>
      </c>
      <c r="AM158" s="95">
        <v>2023</v>
      </c>
      <c r="AN158" s="347">
        <v>330.56800000000004</v>
      </c>
      <c r="AO158" s="342" t="s">
        <v>279</v>
      </c>
      <c r="AP158" s="343">
        <v>269.64800000000002</v>
      </c>
      <c r="AQ158" s="342">
        <v>-0.32331706337754229</v>
      </c>
      <c r="AR158" s="343">
        <v>0</v>
      </c>
      <c r="AS158" s="342" t="s">
        <v>162</v>
      </c>
      <c r="AT158" s="343">
        <v>0</v>
      </c>
      <c r="AU158" s="342" t="s">
        <v>162</v>
      </c>
      <c r="AV158" s="343">
        <v>0</v>
      </c>
      <c r="AW158" s="630" t="s">
        <v>162</v>
      </c>
      <c r="AX158" s="343">
        <v>0</v>
      </c>
      <c r="AY158" s="342" t="s">
        <v>162</v>
      </c>
      <c r="AZ158" s="343">
        <v>90.92999999999995</v>
      </c>
      <c r="BA158" s="342">
        <v>0.14673056308720422</v>
      </c>
      <c r="BB158" s="343">
        <v>691.14600000000007</v>
      </c>
      <c r="BC158" s="345">
        <v>0.17236185251716196</v>
      </c>
      <c r="BD158" s="341">
        <v>0</v>
      </c>
      <c r="BE158" s="345">
        <v>0</v>
      </c>
      <c r="BS158" s="351"/>
      <c r="BT158" s="351"/>
    </row>
    <row r="159" spans="1:72" s="348" customFormat="1" ht="17.100000000000001" hidden="1" customHeight="1" outlineLevel="1">
      <c r="A159" s="91">
        <v>0</v>
      </c>
      <c r="B159" s="120">
        <v>0</v>
      </c>
      <c r="C159" s="121">
        <v>0</v>
      </c>
      <c r="D159" s="130" t="s">
        <v>243</v>
      </c>
      <c r="E159" s="122">
        <v>2022</v>
      </c>
      <c r="F159" s="359">
        <v>699.69599999999991</v>
      </c>
      <c r="G159" s="515">
        <v>0</v>
      </c>
      <c r="H159" s="361">
        <v>1696.6789999999999</v>
      </c>
      <c r="I159" s="516">
        <v>0</v>
      </c>
      <c r="J159" s="361">
        <v>837.28599999999983</v>
      </c>
      <c r="K159" s="515">
        <v>0</v>
      </c>
      <c r="L159" s="362">
        <v>15014.724999999997</v>
      </c>
      <c r="M159" s="516">
        <v>0</v>
      </c>
      <c r="N159" s="614">
        <v>199.08799999999999</v>
      </c>
      <c r="O159" s="515">
        <v>0</v>
      </c>
      <c r="P159" s="361">
        <v>2957.1379999999999</v>
      </c>
      <c r="Q159" s="515">
        <v>0</v>
      </c>
      <c r="R159" s="361">
        <v>4.4999999999999998E-2</v>
      </c>
      <c r="S159" s="515">
        <v>0</v>
      </c>
      <c r="T159" s="361">
        <v>1319.7810000000002</v>
      </c>
      <c r="U159" s="515">
        <v>0</v>
      </c>
      <c r="V159" s="361">
        <v>0.22900000000000001</v>
      </c>
      <c r="W159" s="516">
        <v>0</v>
      </c>
      <c r="X159" s="614">
        <v>2872.701</v>
      </c>
      <c r="Y159" s="516">
        <v>0</v>
      </c>
      <c r="Z159" s="614">
        <v>27.24</v>
      </c>
      <c r="AA159" s="516">
        <v>0</v>
      </c>
      <c r="AB159" s="614">
        <v>4538.5790000000052</v>
      </c>
      <c r="AC159" s="515">
        <v>0</v>
      </c>
      <c r="AD159" s="614">
        <v>30163.187000000002</v>
      </c>
      <c r="AE159" s="517">
        <v>0</v>
      </c>
      <c r="AF159" s="364">
        <v>0</v>
      </c>
      <c r="AG159" s="517">
        <v>0</v>
      </c>
      <c r="AH159" s="346">
        <v>0</v>
      </c>
      <c r="AI159" s="91">
        <v>0</v>
      </c>
      <c r="AJ159" s="120">
        <v>0</v>
      </c>
      <c r="AK159" s="121">
        <v>0</v>
      </c>
      <c r="AL159" s="130" t="s">
        <v>243</v>
      </c>
      <c r="AM159" s="122">
        <v>2022</v>
      </c>
      <c r="AN159" s="364">
        <v>111.753</v>
      </c>
      <c r="AO159" s="360">
        <v>0</v>
      </c>
      <c r="AP159" s="361">
        <v>398.48499999999996</v>
      </c>
      <c r="AQ159" s="360">
        <v>0</v>
      </c>
      <c r="AR159" s="361">
        <v>0</v>
      </c>
      <c r="AS159" s="360">
        <v>0</v>
      </c>
      <c r="AT159" s="361">
        <v>0</v>
      </c>
      <c r="AU159" s="360">
        <v>0</v>
      </c>
      <c r="AV159" s="361">
        <v>0</v>
      </c>
      <c r="AW159" s="632">
        <v>0</v>
      </c>
      <c r="AX159" s="361">
        <v>0</v>
      </c>
      <c r="AY159" s="360">
        <v>0</v>
      </c>
      <c r="AZ159" s="361">
        <v>79.295000000000073</v>
      </c>
      <c r="BA159" s="360">
        <v>0</v>
      </c>
      <c r="BB159" s="361">
        <v>589.53300000000002</v>
      </c>
      <c r="BC159" s="363">
        <v>0</v>
      </c>
      <c r="BD159" s="359">
        <v>0</v>
      </c>
      <c r="BE159" s="363">
        <v>0</v>
      </c>
      <c r="BS159" s="351"/>
      <c r="BT159" s="351"/>
    </row>
    <row r="160" spans="1:72" s="276" customFormat="1" ht="18" customHeight="1" collapsed="1">
      <c r="A160" s="413">
        <v>0</v>
      </c>
      <c r="B160" s="727" t="s">
        <v>244</v>
      </c>
      <c r="C160" s="727"/>
      <c r="D160" s="395">
        <v>0</v>
      </c>
      <c r="E160" s="367">
        <v>2023</v>
      </c>
      <c r="F160" s="368">
        <v>613538.72400000005</v>
      </c>
      <c r="G160" s="518">
        <v>-5.0137900357338894E-2</v>
      </c>
      <c r="H160" s="370">
        <v>43246.952799999999</v>
      </c>
      <c r="I160" s="519">
        <v>3.9466295162236431E-2</v>
      </c>
      <c r="J160" s="370">
        <v>15996.716</v>
      </c>
      <c r="K160" s="518">
        <v>-1.0426676554533665E-2</v>
      </c>
      <c r="L160" s="371">
        <v>181483.435</v>
      </c>
      <c r="M160" s="519">
        <v>-0.15410219762214938</v>
      </c>
      <c r="N160" s="615">
        <v>32517.716</v>
      </c>
      <c r="O160" s="518">
        <v>-5.8292542450473994E-2</v>
      </c>
      <c r="P160" s="370">
        <v>98952.182000000001</v>
      </c>
      <c r="Q160" s="518">
        <v>0.87310381051899055</v>
      </c>
      <c r="R160" s="370">
        <v>5932.0399999999991</v>
      </c>
      <c r="S160" s="518">
        <v>0.15565126607444113</v>
      </c>
      <c r="T160" s="370">
        <v>9899.9829999999984</v>
      </c>
      <c r="U160" s="518" t="s">
        <v>279</v>
      </c>
      <c r="V160" s="370">
        <v>68721.453800000003</v>
      </c>
      <c r="W160" s="519">
        <v>-0.16986353284893319</v>
      </c>
      <c r="X160" s="615">
        <v>12322.818600000001</v>
      </c>
      <c r="Y160" s="519">
        <v>-1.4338557605180546E-2</v>
      </c>
      <c r="Z160" s="615">
        <v>20432.034999999996</v>
      </c>
      <c r="AA160" s="519">
        <v>-0.19304012040301044</v>
      </c>
      <c r="AB160" s="615">
        <v>242654.84199999995</v>
      </c>
      <c r="AC160" s="518">
        <v>-0.22525903085505905</v>
      </c>
      <c r="AD160" s="615">
        <v>1345698.8981999999</v>
      </c>
      <c r="AE160" s="520">
        <v>-7.1111138845038724E-2</v>
      </c>
      <c r="AF160" s="373">
        <v>0</v>
      </c>
      <c r="AG160" s="520">
        <v>0</v>
      </c>
      <c r="AH160" s="323">
        <v>0</v>
      </c>
      <c r="AI160" s="413">
        <v>0</v>
      </c>
      <c r="AJ160" s="727" t="s">
        <v>244</v>
      </c>
      <c r="AK160" s="727"/>
      <c r="AL160" s="395">
        <v>0</v>
      </c>
      <c r="AM160" s="367">
        <v>2023</v>
      </c>
      <c r="AN160" s="373">
        <v>34579.050599999995</v>
      </c>
      <c r="AO160" s="369">
        <v>-0.10400897549578669</v>
      </c>
      <c r="AP160" s="370">
        <v>17231.8796</v>
      </c>
      <c r="AQ160" s="369">
        <v>-1.9313042217117271E-3</v>
      </c>
      <c r="AR160" s="370">
        <v>0</v>
      </c>
      <c r="AS160" s="369" t="s">
        <v>162</v>
      </c>
      <c r="AT160" s="370">
        <v>0</v>
      </c>
      <c r="AU160" s="369" t="s">
        <v>162</v>
      </c>
      <c r="AV160" s="370">
        <v>0</v>
      </c>
      <c r="AW160" s="633" t="s">
        <v>162</v>
      </c>
      <c r="AX160" s="370">
        <v>49.264000000000003</v>
      </c>
      <c r="AY160" s="369" t="s">
        <v>162</v>
      </c>
      <c r="AZ160" s="370">
        <v>6576.878800000004</v>
      </c>
      <c r="BA160" s="369">
        <v>3.1775214755803249E-2</v>
      </c>
      <c r="BB160" s="370">
        <v>58437.073000000011</v>
      </c>
      <c r="BC160" s="372">
        <v>-6.0989881932363543E-2</v>
      </c>
      <c r="BD160" s="368">
        <v>0</v>
      </c>
      <c r="BE160" s="372">
        <v>0</v>
      </c>
      <c r="BS160" s="329"/>
      <c r="BT160" s="329"/>
    </row>
    <row r="161" spans="1:76" s="276" customFormat="1" ht="18" customHeight="1" thickBot="1">
      <c r="A161" s="414">
        <v>0</v>
      </c>
      <c r="B161" s="690"/>
      <c r="C161" s="690"/>
      <c r="D161" s="415">
        <v>0</v>
      </c>
      <c r="E161" s="416">
        <v>2022</v>
      </c>
      <c r="F161" s="417">
        <v>645923.99700000009</v>
      </c>
      <c r="G161" s="528">
        <v>0</v>
      </c>
      <c r="H161" s="419">
        <v>41604.959199999998</v>
      </c>
      <c r="I161" s="529">
        <v>0</v>
      </c>
      <c r="J161" s="419">
        <v>16165.266000000001</v>
      </c>
      <c r="K161" s="528">
        <v>0</v>
      </c>
      <c r="L161" s="420">
        <v>214545.34400000001</v>
      </c>
      <c r="M161" s="529">
        <v>0</v>
      </c>
      <c r="N161" s="620">
        <v>34530.591999999997</v>
      </c>
      <c r="O161" s="528">
        <v>0</v>
      </c>
      <c r="P161" s="419">
        <v>52827.921999999991</v>
      </c>
      <c r="Q161" s="528">
        <v>0</v>
      </c>
      <c r="R161" s="419">
        <v>5133.0710000000008</v>
      </c>
      <c r="S161" s="528">
        <v>0</v>
      </c>
      <c r="T161" s="419">
        <v>4174.9279999999999</v>
      </c>
      <c r="U161" s="528">
        <v>0</v>
      </c>
      <c r="V161" s="419">
        <v>82783.321199999991</v>
      </c>
      <c r="W161" s="529">
        <v>0</v>
      </c>
      <c r="X161" s="620">
        <v>12502.080399999999</v>
      </c>
      <c r="Y161" s="529">
        <v>0</v>
      </c>
      <c r="Z161" s="620">
        <v>25319.765599999999</v>
      </c>
      <c r="AA161" s="529">
        <v>0</v>
      </c>
      <c r="AB161" s="620">
        <v>313207.70639999979</v>
      </c>
      <c r="AC161" s="528">
        <v>0</v>
      </c>
      <c r="AD161" s="620">
        <v>1448718.9527999999</v>
      </c>
      <c r="AE161" s="530">
        <v>0</v>
      </c>
      <c r="AF161" s="422">
        <v>0</v>
      </c>
      <c r="AG161" s="530">
        <v>0</v>
      </c>
      <c r="AH161" s="323">
        <v>0</v>
      </c>
      <c r="AI161" s="414">
        <v>0</v>
      </c>
      <c r="AJ161" s="690"/>
      <c r="AK161" s="690"/>
      <c r="AL161" s="415">
        <v>0</v>
      </c>
      <c r="AM161" s="416">
        <v>2022</v>
      </c>
      <c r="AN161" s="422">
        <v>38593.077000000005</v>
      </c>
      <c r="AO161" s="418">
        <v>0</v>
      </c>
      <c r="AP161" s="419">
        <v>17265.223999999998</v>
      </c>
      <c r="AQ161" s="418">
        <v>0</v>
      </c>
      <c r="AR161" s="419">
        <v>0</v>
      </c>
      <c r="AS161" s="418">
        <v>0</v>
      </c>
      <c r="AT161" s="419">
        <v>0</v>
      </c>
      <c r="AU161" s="418">
        <v>0</v>
      </c>
      <c r="AV161" s="419">
        <v>0</v>
      </c>
      <c r="AW161" s="637">
        <v>0</v>
      </c>
      <c r="AX161" s="419">
        <v>0</v>
      </c>
      <c r="AY161" s="418">
        <v>0</v>
      </c>
      <c r="AZ161" s="419">
        <v>6374.3330000000005</v>
      </c>
      <c r="BA161" s="418">
        <v>0</v>
      </c>
      <c r="BB161" s="419">
        <v>62232.634000000005</v>
      </c>
      <c r="BC161" s="421">
        <v>0</v>
      </c>
      <c r="BD161" s="417">
        <v>0</v>
      </c>
      <c r="BE161" s="421">
        <v>0</v>
      </c>
      <c r="BS161" s="329"/>
      <c r="BT161" s="329"/>
    </row>
    <row r="162" spans="1:76" s="276" customFormat="1" ht="18" customHeight="1" thickTop="1">
      <c r="A162" s="705" t="s">
        <v>282</v>
      </c>
      <c r="B162" s="691"/>
      <c r="C162" s="691"/>
      <c r="D162" s="396">
        <v>0</v>
      </c>
      <c r="E162" s="397">
        <v>2023</v>
      </c>
      <c r="F162" s="398">
        <v>1155953.05865</v>
      </c>
      <c r="G162" s="474">
        <v>-0.25584007265892006</v>
      </c>
      <c r="H162" s="400">
        <v>900502.88173000002</v>
      </c>
      <c r="I162" s="475">
        <v>1.3515474974137076E-2</v>
      </c>
      <c r="J162" s="400">
        <v>359844.35519999999</v>
      </c>
      <c r="K162" s="474">
        <v>-0.22868704436849308</v>
      </c>
      <c r="L162" s="401">
        <v>288935.27369999996</v>
      </c>
      <c r="M162" s="475">
        <v>-0.32624540305661753</v>
      </c>
      <c r="N162" s="618">
        <v>242647.72884</v>
      </c>
      <c r="O162" s="474">
        <v>-0.24241776654715941</v>
      </c>
      <c r="P162" s="400">
        <v>118482.38635</v>
      </c>
      <c r="Q162" s="474">
        <v>0.32161777077230358</v>
      </c>
      <c r="R162" s="400">
        <v>102028.11407</v>
      </c>
      <c r="S162" s="474">
        <v>-0.24733299974684453</v>
      </c>
      <c r="T162" s="400">
        <v>94341.486050000007</v>
      </c>
      <c r="U162" s="474">
        <v>-0.40051907329647751</v>
      </c>
      <c r="V162" s="400">
        <v>79743.044350000011</v>
      </c>
      <c r="W162" s="475">
        <v>-0.20431286920842551</v>
      </c>
      <c r="X162" s="618">
        <v>78437.489730000001</v>
      </c>
      <c r="Y162" s="475">
        <v>-9.383769325498148E-2</v>
      </c>
      <c r="Z162" s="618">
        <v>66975.895549999987</v>
      </c>
      <c r="AA162" s="475">
        <v>-0.14627134960064059</v>
      </c>
      <c r="AB162" s="618">
        <v>751516.19822000014</v>
      </c>
      <c r="AC162" s="474">
        <v>-0.25590439777651608</v>
      </c>
      <c r="AD162" s="624">
        <v>4239407.9124400001</v>
      </c>
      <c r="AE162" s="477">
        <v>-0.20241586796410094</v>
      </c>
      <c r="AF162" s="398">
        <v>0</v>
      </c>
      <c r="AG162" s="476">
        <v>0</v>
      </c>
      <c r="AH162" s="381">
        <v>0</v>
      </c>
      <c r="AI162" s="705" t="s">
        <v>282</v>
      </c>
      <c r="AJ162" s="691"/>
      <c r="AK162" s="691"/>
      <c r="AL162" s="396">
        <v>0</v>
      </c>
      <c r="AM162" s="397">
        <v>2023</v>
      </c>
      <c r="AN162" s="398">
        <v>109751.0379</v>
      </c>
      <c r="AO162" s="474">
        <v>-0.21517488893008541</v>
      </c>
      <c r="AP162" s="400">
        <v>23682.925899999998</v>
      </c>
      <c r="AQ162" s="474">
        <v>0.23687404054058381</v>
      </c>
      <c r="AR162" s="400">
        <v>0</v>
      </c>
      <c r="AS162" s="474" t="s">
        <v>162</v>
      </c>
      <c r="AT162" s="400">
        <v>0</v>
      </c>
      <c r="AU162" s="474" t="s">
        <v>162</v>
      </c>
      <c r="AV162" s="400">
        <v>0</v>
      </c>
      <c r="AW162" s="475" t="s">
        <v>162</v>
      </c>
      <c r="AX162" s="400">
        <v>14415.021399999998</v>
      </c>
      <c r="AY162" s="474" t="s">
        <v>279</v>
      </c>
      <c r="AZ162" s="400">
        <v>17630.63700000001</v>
      </c>
      <c r="BA162" s="474">
        <v>-0.11769709666974992</v>
      </c>
      <c r="BB162" s="400">
        <v>165479.62220000004</v>
      </c>
      <c r="BC162" s="476">
        <v>-9.9825608378519282E-2</v>
      </c>
      <c r="BD162" s="398">
        <v>0</v>
      </c>
      <c r="BE162" s="476">
        <v>0</v>
      </c>
      <c r="BS162" s="329"/>
      <c r="BT162" s="329"/>
    </row>
    <row r="163" spans="1:76" s="273" customFormat="1" ht="18" customHeight="1" thickBot="1">
      <c r="A163" s="706"/>
      <c r="B163" s="692"/>
      <c r="C163" s="692"/>
      <c r="D163" s="424">
        <v>0</v>
      </c>
      <c r="E163" s="425">
        <v>2022</v>
      </c>
      <c r="F163" s="426">
        <v>1553366.4420500002</v>
      </c>
      <c r="G163" s="478">
        <v>0</v>
      </c>
      <c r="H163" s="428">
        <v>888494.45713</v>
      </c>
      <c r="I163" s="479">
        <v>0</v>
      </c>
      <c r="J163" s="428">
        <v>466534.82555000001</v>
      </c>
      <c r="K163" s="478">
        <v>0</v>
      </c>
      <c r="L163" s="429">
        <v>428843.49140000006</v>
      </c>
      <c r="M163" s="479">
        <v>0</v>
      </c>
      <c r="N163" s="621">
        <v>320292.26415999996</v>
      </c>
      <c r="O163" s="478">
        <v>0</v>
      </c>
      <c r="P163" s="428">
        <v>89649.510599999994</v>
      </c>
      <c r="Q163" s="478">
        <v>0</v>
      </c>
      <c r="R163" s="428">
        <v>135555.45019999999</v>
      </c>
      <c r="S163" s="478">
        <v>0</v>
      </c>
      <c r="T163" s="428">
        <v>157371.95604999998</v>
      </c>
      <c r="U163" s="478">
        <v>0</v>
      </c>
      <c r="V163" s="428">
        <v>100219.09525</v>
      </c>
      <c r="W163" s="479">
        <v>0</v>
      </c>
      <c r="X163" s="621">
        <v>86560.08878999998</v>
      </c>
      <c r="Y163" s="479">
        <v>0</v>
      </c>
      <c r="Z163" s="621">
        <v>78451.034199999995</v>
      </c>
      <c r="AA163" s="479">
        <v>0</v>
      </c>
      <c r="AB163" s="621">
        <v>1009972.6378899999</v>
      </c>
      <c r="AC163" s="478">
        <v>0</v>
      </c>
      <c r="AD163" s="621">
        <v>5315311.2532700002</v>
      </c>
      <c r="AE163" s="480">
        <v>0</v>
      </c>
      <c r="AF163" s="426">
        <v>0</v>
      </c>
      <c r="AG163" s="480">
        <v>0</v>
      </c>
      <c r="AH163" s="381">
        <v>0</v>
      </c>
      <c r="AI163" s="706"/>
      <c r="AJ163" s="692"/>
      <c r="AK163" s="692"/>
      <c r="AL163" s="424">
        <v>0</v>
      </c>
      <c r="AM163" s="425">
        <v>2022</v>
      </c>
      <c r="AN163" s="426">
        <v>139841.39441000001</v>
      </c>
      <c r="AO163" s="427">
        <v>0</v>
      </c>
      <c r="AP163" s="428">
        <v>19147.403149999998</v>
      </c>
      <c r="AQ163" s="427">
        <v>0</v>
      </c>
      <c r="AR163" s="428">
        <v>0</v>
      </c>
      <c r="AS163" s="427">
        <v>0</v>
      </c>
      <c r="AT163" s="428">
        <v>0</v>
      </c>
      <c r="AU163" s="427">
        <v>0</v>
      </c>
      <c r="AV163" s="428">
        <v>0</v>
      </c>
      <c r="AW163" s="638">
        <v>0</v>
      </c>
      <c r="AX163" s="428">
        <v>4859.3069500000001</v>
      </c>
      <c r="AY163" s="427">
        <v>0</v>
      </c>
      <c r="AZ163" s="428">
        <v>19982.521799999995</v>
      </c>
      <c r="BA163" s="427">
        <v>0</v>
      </c>
      <c r="BB163" s="428">
        <v>183830.62631000002</v>
      </c>
      <c r="BC163" s="430">
        <v>0</v>
      </c>
      <c r="BD163" s="426">
        <v>0</v>
      </c>
      <c r="BE163" s="43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435">
        <v>0</v>
      </c>
      <c r="AP164" s="434">
        <v>0</v>
      </c>
      <c r="AQ164" s="435">
        <v>0</v>
      </c>
      <c r="AR164" s="434">
        <v>0</v>
      </c>
      <c r="AS164" s="435">
        <v>0</v>
      </c>
      <c r="AT164" s="434">
        <v>0</v>
      </c>
      <c r="AU164" s="435">
        <v>0</v>
      </c>
      <c r="AV164" s="434">
        <v>0</v>
      </c>
      <c r="AW164" s="435">
        <v>0</v>
      </c>
      <c r="AX164" s="434">
        <v>0</v>
      </c>
      <c r="AY164" s="435">
        <v>0</v>
      </c>
      <c r="AZ164" s="434">
        <v>0</v>
      </c>
      <c r="BA164" s="435">
        <v>0</v>
      </c>
      <c r="BB164" s="434">
        <v>0</v>
      </c>
      <c r="BC164" s="435">
        <v>0</v>
      </c>
      <c r="BD164" s="434">
        <v>0</v>
      </c>
      <c r="BE164" s="435">
        <v>0</v>
      </c>
    </row>
    <row r="165" spans="1:76" s="273" customFormat="1" ht="18.75" hidden="1" customHeight="1" outlineLevel="1" thickTop="1">
      <c r="A165" s="27">
        <v>0</v>
      </c>
      <c r="B165" s="27">
        <v>0</v>
      </c>
      <c r="C165" s="33">
        <v>0</v>
      </c>
      <c r="D165" s="34">
        <v>0</v>
      </c>
      <c r="E165" s="33">
        <v>0</v>
      </c>
      <c r="F165" s="713" t="s">
        <v>283</v>
      </c>
      <c r="G165" s="714"/>
      <c r="H165" s="714"/>
      <c r="I165" s="714"/>
      <c r="J165" s="714"/>
      <c r="K165" s="714"/>
      <c r="L165" s="714"/>
      <c r="M165" s="715"/>
      <c r="N165" s="716" t="s">
        <v>284</v>
      </c>
      <c r="O165" s="717"/>
      <c r="P165" s="717"/>
      <c r="Q165" s="717"/>
      <c r="R165" s="717"/>
      <c r="S165" s="717"/>
      <c r="T165" s="717"/>
      <c r="U165" s="717"/>
      <c r="V165" s="717"/>
      <c r="W165" s="718"/>
      <c r="X165" s="728" t="s">
        <v>285</v>
      </c>
      <c r="Y165" s="729"/>
      <c r="Z165" s="713" t="s">
        <v>286</v>
      </c>
      <c r="AA165" s="714"/>
      <c r="AB165" s="728" t="s">
        <v>287</v>
      </c>
      <c r="AC165" s="729"/>
      <c r="AD165" s="274">
        <v>0</v>
      </c>
      <c r="AE165" s="274">
        <v>0</v>
      </c>
      <c r="AF165" s="274">
        <v>0</v>
      </c>
      <c r="AG165" s="272">
        <v>0</v>
      </c>
      <c r="AH165" s="273">
        <v>0</v>
      </c>
      <c r="AI165" s="27">
        <v>0</v>
      </c>
      <c r="AJ165" s="27">
        <v>0</v>
      </c>
      <c r="AK165" s="33">
        <v>0</v>
      </c>
      <c r="AL165" s="34">
        <v>0</v>
      </c>
      <c r="AM165" s="33">
        <v>0</v>
      </c>
      <c r="AN165" s="713" t="s">
        <v>283</v>
      </c>
      <c r="AO165" s="714"/>
      <c r="AP165" s="714"/>
      <c r="AQ165" s="714"/>
      <c r="AR165" s="714"/>
      <c r="AS165" s="714"/>
      <c r="AT165" s="714"/>
      <c r="AU165" s="714"/>
      <c r="AV165" s="714"/>
      <c r="AW165" s="715"/>
      <c r="AX165" s="716" t="s">
        <v>285</v>
      </c>
      <c r="AY165" s="717"/>
      <c r="AZ165" s="717"/>
      <c r="BA165" s="717"/>
      <c r="BB165" s="717"/>
      <c r="BC165" s="718"/>
      <c r="BD165" s="20">
        <v>0</v>
      </c>
      <c r="BE165" s="20">
        <v>0</v>
      </c>
    </row>
    <row r="166" spans="1:76" s="273" customFormat="1" ht="16.5" hidden="1" customHeight="1" outlineLevel="1" thickBot="1">
      <c r="A166" s="27">
        <v>0</v>
      </c>
      <c r="B166" s="27">
        <v>0</v>
      </c>
      <c r="C166" s="33">
        <v>0</v>
      </c>
      <c r="D166" s="34">
        <v>0</v>
      </c>
      <c r="E166" s="33">
        <v>0</v>
      </c>
      <c r="F166" s="719">
        <v>6.0102168039824821E-2</v>
      </c>
      <c r="G166" s="720"/>
      <c r="H166" s="720"/>
      <c r="I166" s="720"/>
      <c r="J166" s="720"/>
      <c r="K166" s="720"/>
      <c r="L166" s="720"/>
      <c r="M166" s="721"/>
      <c r="N166" s="722">
        <v>4.7797620941045338E-2</v>
      </c>
      <c r="O166" s="723"/>
      <c r="P166" s="723"/>
      <c r="Q166" s="723"/>
      <c r="R166" s="723"/>
      <c r="S166" s="723"/>
      <c r="T166" s="723"/>
      <c r="U166" s="723"/>
      <c r="V166" s="723"/>
      <c r="W166" s="724"/>
      <c r="X166" s="725">
        <v>0.13815464912905973</v>
      </c>
      <c r="Y166" s="726"/>
      <c r="Z166" s="719">
        <v>4.1536510960749062E-2</v>
      </c>
      <c r="AA166" s="720"/>
      <c r="AB166" s="725">
        <v>-9.814727207874796E-3</v>
      </c>
      <c r="AC166" s="726"/>
      <c r="AD166" s="274">
        <v>0</v>
      </c>
      <c r="AE166" s="274">
        <v>0</v>
      </c>
      <c r="AF166" s="274">
        <v>0</v>
      </c>
      <c r="AG166" s="272">
        <v>0</v>
      </c>
      <c r="AH166" s="273">
        <v>0</v>
      </c>
      <c r="AI166" s="27">
        <v>0</v>
      </c>
      <c r="AJ166" s="27">
        <v>0</v>
      </c>
      <c r="AK166" s="33">
        <v>0</v>
      </c>
      <c r="AL166" s="34">
        <v>0</v>
      </c>
      <c r="AM166" s="33">
        <v>0</v>
      </c>
      <c r="AN166" s="719" t="e">
        <v>#REF!</v>
      </c>
      <c r="AO166" s="720"/>
      <c r="AP166" s="720"/>
      <c r="AQ166" s="720"/>
      <c r="AR166" s="720"/>
      <c r="AS166" s="720"/>
      <c r="AT166" s="720"/>
      <c r="AU166" s="720"/>
      <c r="AV166" s="720"/>
      <c r="AW166" s="721"/>
      <c r="AX166" s="722">
        <v>4.9834604739080302E-2</v>
      </c>
      <c r="AY166" s="723"/>
      <c r="AZ166" s="723"/>
      <c r="BA166" s="723"/>
      <c r="BB166" s="723"/>
      <c r="BC166" s="724"/>
      <c r="BD166" s="20">
        <v>0</v>
      </c>
      <c r="BE166" s="20">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436">
        <v>0</v>
      </c>
      <c r="AP167" s="190">
        <v>0</v>
      </c>
      <c r="AQ167" s="436">
        <v>0</v>
      </c>
      <c r="AR167" s="190">
        <v>0</v>
      </c>
      <c r="AS167" s="436">
        <v>0</v>
      </c>
      <c r="AT167" s="190">
        <v>0</v>
      </c>
      <c r="AU167" s="436">
        <v>0</v>
      </c>
      <c r="AV167" s="190">
        <v>0</v>
      </c>
      <c r="AW167" s="436">
        <v>0</v>
      </c>
      <c r="AX167" s="190">
        <v>777.56</v>
      </c>
      <c r="AY167" s="436">
        <v>0</v>
      </c>
      <c r="AZ167" s="190">
        <v>0</v>
      </c>
      <c r="BA167" s="436">
        <v>0</v>
      </c>
      <c r="BB167" s="190">
        <v>0</v>
      </c>
      <c r="BC167" s="436">
        <v>0</v>
      </c>
      <c r="BD167" s="190">
        <v>0</v>
      </c>
      <c r="BE167" s="436">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436">
        <v>0</v>
      </c>
      <c r="AP168" s="190">
        <v>0</v>
      </c>
      <c r="AQ168" s="436">
        <v>0</v>
      </c>
      <c r="AR168" s="190">
        <v>0</v>
      </c>
      <c r="AS168" s="436">
        <v>0</v>
      </c>
      <c r="AT168" s="190">
        <v>0</v>
      </c>
      <c r="AU168" s="436">
        <v>0</v>
      </c>
      <c r="AV168" s="190">
        <v>0</v>
      </c>
      <c r="AW168" s="436">
        <v>0</v>
      </c>
      <c r="AX168" s="190">
        <v>740.65000000000009</v>
      </c>
      <c r="AY168" s="436">
        <v>0</v>
      </c>
      <c r="AZ168" s="190">
        <v>0</v>
      </c>
      <c r="BA168" s="436">
        <v>0</v>
      </c>
      <c r="BB168" s="190">
        <v>0</v>
      </c>
      <c r="BC168" s="436">
        <v>0</v>
      </c>
      <c r="BD168" s="190">
        <v>0</v>
      </c>
      <c r="BE168" s="436">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v>0</v>
      </c>
      <c r="AO169" s="438">
        <v>0</v>
      </c>
      <c r="AP169">
        <v>0</v>
      </c>
      <c r="AQ169" s="438">
        <v>0</v>
      </c>
      <c r="AR169">
        <v>0</v>
      </c>
      <c r="AS169" s="438">
        <v>0</v>
      </c>
      <c r="AT169">
        <v>0</v>
      </c>
      <c r="AU169" s="438">
        <v>0</v>
      </c>
      <c r="AV169">
        <v>0</v>
      </c>
      <c r="AW169" s="438">
        <v>0</v>
      </c>
      <c r="AX169">
        <v>0</v>
      </c>
      <c r="AY169" s="438">
        <v>0</v>
      </c>
      <c r="AZ169">
        <v>0</v>
      </c>
      <c r="BA169" s="438">
        <v>0</v>
      </c>
      <c r="BB169">
        <v>0</v>
      </c>
      <c r="BC169" s="438">
        <v>0</v>
      </c>
      <c r="BD169" s="213">
        <v>0</v>
      </c>
      <c r="BE169" s="438">
        <v>0</v>
      </c>
      <c r="BF169" s="188"/>
      <c r="BG169" s="188"/>
    </row>
    <row r="170" spans="1:76" s="47" customFormat="1" ht="30.75" hidden="1" customHeight="1" outlineLevel="1" thickTop="1" thickBot="1">
      <c r="A170" s="36">
        <v>0</v>
      </c>
      <c r="B170" s="37">
        <v>0</v>
      </c>
      <c r="C170" s="37">
        <v>0</v>
      </c>
      <c r="D170" s="38">
        <v>0</v>
      </c>
      <c r="E170" s="39">
        <v>0</v>
      </c>
      <c r="F170" s="439" t="s">
        <v>288</v>
      </c>
      <c r="G170" s="710">
        <v>0</v>
      </c>
      <c r="H170" s="439" t="s">
        <v>289</v>
      </c>
      <c r="I170" s="710">
        <v>0</v>
      </c>
      <c r="J170" s="439" t="s">
        <v>290</v>
      </c>
      <c r="K170" s="710">
        <v>0</v>
      </c>
      <c r="L170" s="439" t="s">
        <v>274</v>
      </c>
      <c r="M170" s="710">
        <v>0</v>
      </c>
      <c r="N170" s="439" t="s">
        <v>275</v>
      </c>
      <c r="O170" s="710">
        <v>0</v>
      </c>
      <c r="P170" s="439" t="s">
        <v>265</v>
      </c>
      <c r="Q170" s="710">
        <v>0</v>
      </c>
      <c r="R170" s="439" t="s">
        <v>267</v>
      </c>
      <c r="S170" s="710">
        <v>0</v>
      </c>
      <c r="T170" s="439" t="s">
        <v>269</v>
      </c>
      <c r="U170" s="710">
        <v>0</v>
      </c>
      <c r="V170" s="439" t="s">
        <v>270</v>
      </c>
      <c r="W170" s="710">
        <v>0</v>
      </c>
      <c r="X170" s="439" t="s">
        <v>268</v>
      </c>
      <c r="Y170" s="710">
        <v>0</v>
      </c>
      <c r="Z170" s="439" t="s">
        <v>271</v>
      </c>
      <c r="AA170" s="710">
        <v>0</v>
      </c>
      <c r="AB170" s="439" t="s">
        <v>272</v>
      </c>
      <c r="AC170" s="710">
        <v>0</v>
      </c>
      <c r="AD170" s="439" t="s">
        <v>128</v>
      </c>
      <c r="AE170" s="710" t="s">
        <v>291</v>
      </c>
      <c r="AF170" s="440">
        <v>0</v>
      </c>
      <c r="AG170" s="710">
        <v>0</v>
      </c>
      <c r="AH170" s="299">
        <v>0</v>
      </c>
      <c r="AI170" s="36">
        <v>0</v>
      </c>
      <c r="AJ170" s="37">
        <v>0</v>
      </c>
      <c r="AK170" s="37">
        <v>0</v>
      </c>
      <c r="AL170" s="38">
        <v>0</v>
      </c>
      <c r="AM170" s="39">
        <v>0</v>
      </c>
      <c r="AN170" s="439" t="s">
        <v>277</v>
      </c>
      <c r="AO170" s="710">
        <v>0</v>
      </c>
      <c r="AP170" s="439" t="s">
        <v>292</v>
      </c>
      <c r="AQ170" s="710">
        <v>0</v>
      </c>
      <c r="AR170" s="439" t="s">
        <v>274</v>
      </c>
      <c r="AS170" s="710">
        <v>0</v>
      </c>
      <c r="AT170" s="439" t="s">
        <v>288</v>
      </c>
      <c r="AU170" s="710">
        <v>0</v>
      </c>
      <c r="AV170" s="439" t="e">
        <v>#REF!</v>
      </c>
      <c r="AW170" s="710" t="e">
        <v>#REF!</v>
      </c>
      <c r="AX170" s="439" t="s">
        <v>271</v>
      </c>
      <c r="AY170" s="710">
        <v>0</v>
      </c>
      <c r="AZ170" s="439" t="s">
        <v>293</v>
      </c>
      <c r="BA170" s="710">
        <v>0</v>
      </c>
      <c r="BB170" s="439" t="s">
        <v>278</v>
      </c>
      <c r="BC170" s="710">
        <v>0</v>
      </c>
      <c r="BD170" s="439">
        <v>0</v>
      </c>
      <c r="BE170" s="710">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11"/>
      <c r="H171" s="439" t="s">
        <v>74</v>
      </c>
      <c r="I171" s="711"/>
      <c r="J171" s="439" t="s">
        <v>74</v>
      </c>
      <c r="K171" s="711"/>
      <c r="L171" s="439" t="s">
        <v>74</v>
      </c>
      <c r="M171" s="711"/>
      <c r="N171" s="439" t="s">
        <v>75</v>
      </c>
      <c r="O171" s="711"/>
      <c r="P171" s="439" t="s">
        <v>76</v>
      </c>
      <c r="Q171" s="711"/>
      <c r="R171" s="439" t="s">
        <v>77</v>
      </c>
      <c r="S171" s="711"/>
      <c r="T171" s="439" t="s">
        <v>78</v>
      </c>
      <c r="U171" s="711"/>
      <c r="V171" s="439" t="s">
        <v>79</v>
      </c>
      <c r="W171" s="711"/>
      <c r="X171" s="439" t="s">
        <v>80</v>
      </c>
      <c r="Y171" s="711"/>
      <c r="Z171" s="439" t="s">
        <v>81</v>
      </c>
      <c r="AA171" s="711"/>
      <c r="AB171" s="439" t="s">
        <v>82</v>
      </c>
      <c r="AC171" s="711"/>
      <c r="AD171" s="439" t="s">
        <v>84</v>
      </c>
      <c r="AE171" s="711"/>
      <c r="AF171" s="55">
        <v>0</v>
      </c>
      <c r="AG171" s="711"/>
      <c r="AH171" s="299">
        <v>0</v>
      </c>
      <c r="AI171" s="46">
        <v>0</v>
      </c>
      <c r="AJ171" s="47">
        <v>0</v>
      </c>
      <c r="AK171" s="47">
        <v>0</v>
      </c>
      <c r="AL171" s="48">
        <v>0</v>
      </c>
      <c r="AM171" s="49">
        <v>0</v>
      </c>
      <c r="AN171" s="50" t="s">
        <v>73</v>
      </c>
      <c r="AO171" s="711"/>
      <c r="AP171" s="50" t="s">
        <v>74</v>
      </c>
      <c r="AQ171" s="711"/>
      <c r="AR171" s="50" t="s">
        <v>75</v>
      </c>
      <c r="AS171" s="711"/>
      <c r="AT171" s="50" t="s">
        <v>76</v>
      </c>
      <c r="AU171" s="711"/>
      <c r="AV171" s="50" t="s">
        <v>76</v>
      </c>
      <c r="AW171" s="711"/>
      <c r="AX171" s="50" t="s">
        <v>77</v>
      </c>
      <c r="AY171" s="711"/>
      <c r="AZ171" s="50" t="s">
        <v>78</v>
      </c>
      <c r="BA171" s="711"/>
      <c r="BB171" s="50" t="s">
        <v>79</v>
      </c>
      <c r="BC171" s="711"/>
      <c r="BD171" s="439">
        <v>0</v>
      </c>
      <c r="BE171" s="711"/>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12"/>
      <c r="H172" s="439">
        <v>0</v>
      </c>
      <c r="I172" s="712"/>
      <c r="J172" s="439">
        <v>0</v>
      </c>
      <c r="K172" s="712"/>
      <c r="L172" s="439">
        <v>0</v>
      </c>
      <c r="M172" s="712"/>
      <c r="N172" s="439">
        <v>0</v>
      </c>
      <c r="O172" s="712"/>
      <c r="P172" s="439">
        <v>0</v>
      </c>
      <c r="Q172" s="712"/>
      <c r="R172" s="439">
        <v>0</v>
      </c>
      <c r="S172" s="712"/>
      <c r="T172" s="439">
        <v>0</v>
      </c>
      <c r="U172" s="712"/>
      <c r="V172" s="439">
        <v>0</v>
      </c>
      <c r="W172" s="712"/>
      <c r="X172" s="439">
        <v>0</v>
      </c>
      <c r="Y172" s="712"/>
      <c r="Z172" s="439">
        <v>0</v>
      </c>
      <c r="AA172" s="712"/>
      <c r="AB172" s="439">
        <v>0</v>
      </c>
      <c r="AC172" s="712"/>
      <c r="AD172" s="439">
        <v>0</v>
      </c>
      <c r="AE172" s="712"/>
      <c r="AF172" s="64">
        <v>0</v>
      </c>
      <c r="AG172" s="712"/>
      <c r="AH172" s="299">
        <v>0</v>
      </c>
      <c r="AI172" s="56">
        <v>0</v>
      </c>
      <c r="AJ172" s="57">
        <v>0</v>
      </c>
      <c r="AK172" s="57">
        <v>0</v>
      </c>
      <c r="AL172" s="58">
        <v>0</v>
      </c>
      <c r="AM172" s="59">
        <v>0</v>
      </c>
      <c r="AN172" s="60">
        <v>0</v>
      </c>
      <c r="AO172" s="712"/>
      <c r="AP172" s="60">
        <v>0</v>
      </c>
      <c r="AQ172" s="712"/>
      <c r="AR172" s="60">
        <v>0</v>
      </c>
      <c r="AS172" s="712"/>
      <c r="AT172" s="60">
        <v>0</v>
      </c>
      <c r="AU172" s="712"/>
      <c r="AV172" s="60">
        <v>0</v>
      </c>
      <c r="AW172" s="712"/>
      <c r="AX172" s="60">
        <v>0</v>
      </c>
      <c r="AY172" s="712"/>
      <c r="AZ172" s="60">
        <v>0</v>
      </c>
      <c r="BA172" s="712"/>
      <c r="BB172" s="60">
        <v>0</v>
      </c>
      <c r="BC172" s="712"/>
      <c r="BD172" s="439">
        <v>0</v>
      </c>
      <c r="BE172" s="712"/>
      <c r="BF172" s="188"/>
      <c r="BG172" s="188"/>
      <c r="BS172" s="261"/>
      <c r="BT172" s="261"/>
      <c r="BU172" s="261"/>
      <c r="BV172" s="261"/>
      <c r="BW172" s="261"/>
      <c r="BX172" s="261"/>
    </row>
    <row r="173" spans="1:76" s="248" customFormat="1" ht="15" hidden="1" customHeight="1" outlineLevel="1" collapsed="1" thickTop="1">
      <c r="A173" s="672" t="s">
        <v>249</v>
      </c>
      <c r="B173" s="673"/>
      <c r="C173" s="673"/>
      <c r="D173" s="65">
        <v>0</v>
      </c>
      <c r="E173" s="193">
        <v>2019</v>
      </c>
      <c r="F173" s="194">
        <v>0</v>
      </c>
      <c r="G173" s="533" t="s">
        <v>162</v>
      </c>
      <c r="H173" s="194">
        <v>1952.7</v>
      </c>
      <c r="I173" s="533" t="s">
        <v>279</v>
      </c>
      <c r="J173" s="194">
        <v>142.55000000000001</v>
      </c>
      <c r="K173" s="533" t="s">
        <v>162</v>
      </c>
      <c r="L173" s="194">
        <v>418.63</v>
      </c>
      <c r="M173" s="533" t="s">
        <v>279</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72" t="s">
        <v>249</v>
      </c>
      <c r="AJ173" s="673"/>
      <c r="AK173" s="673"/>
      <c r="AL173" s="65">
        <v>0</v>
      </c>
      <c r="AM173" s="193">
        <v>2019</v>
      </c>
      <c r="AN173" s="194">
        <v>54.41</v>
      </c>
      <c r="AO173" s="441">
        <v>0.29393579072532705</v>
      </c>
      <c r="AP173" s="194">
        <v>163.70999999999998</v>
      </c>
      <c r="AQ173" s="441">
        <v>-1.5810989539497555E-2</v>
      </c>
      <c r="AR173" s="194">
        <v>0</v>
      </c>
      <c r="AS173" s="441" t="s">
        <v>162</v>
      </c>
      <c r="AT173" s="194">
        <v>0</v>
      </c>
      <c r="AU173" s="441" t="s">
        <v>162</v>
      </c>
      <c r="AV173" s="194" t="e">
        <v>#REF!</v>
      </c>
      <c r="AW173" s="441" t="s">
        <v>162</v>
      </c>
      <c r="AX173" s="194">
        <v>156.51999999999998</v>
      </c>
      <c r="AY173" s="441">
        <v>9.2204526404022769E-3</v>
      </c>
      <c r="AZ173" s="194">
        <v>0</v>
      </c>
      <c r="BA173" s="441" t="s">
        <v>162</v>
      </c>
      <c r="BB173" s="194">
        <v>26</v>
      </c>
      <c r="BC173" s="441">
        <v>-0.5</v>
      </c>
      <c r="BD173" s="194">
        <v>0</v>
      </c>
      <c r="BE173" s="441">
        <v>0</v>
      </c>
      <c r="BS173" s="261"/>
      <c r="BT173" s="261"/>
      <c r="BU173" s="261"/>
      <c r="BV173" s="261"/>
      <c r="BW173" s="261"/>
      <c r="BX173" s="443"/>
    </row>
    <row r="174" spans="1:76" s="248" customFormat="1" ht="14.25" hidden="1" customHeight="1" outlineLevel="1" thickBot="1">
      <c r="A174" s="674"/>
      <c r="B174" s="675"/>
      <c r="C174" s="675"/>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4"/>
      <c r="AJ174" s="675"/>
      <c r="AK174" s="675"/>
      <c r="AL174" s="80">
        <v>0</v>
      </c>
      <c r="AM174" s="201">
        <v>2018</v>
      </c>
      <c r="AN174" s="202">
        <v>42.05</v>
      </c>
      <c r="AO174" s="444">
        <v>0</v>
      </c>
      <c r="AP174" s="202">
        <v>166.34</v>
      </c>
      <c r="AQ174" s="444">
        <v>0</v>
      </c>
      <c r="AR174" s="202">
        <v>0</v>
      </c>
      <c r="AS174" s="444">
        <v>0</v>
      </c>
      <c r="AT174" s="202">
        <v>0</v>
      </c>
      <c r="AU174" s="444">
        <v>0</v>
      </c>
      <c r="AV174" s="202" t="e">
        <v>#REF!</v>
      </c>
      <c r="AW174" s="444">
        <v>0</v>
      </c>
      <c r="AX174" s="202">
        <v>155.09</v>
      </c>
      <c r="AY174" s="444">
        <v>0</v>
      </c>
      <c r="AZ174" s="202">
        <v>0</v>
      </c>
      <c r="BA174" s="444">
        <v>0</v>
      </c>
      <c r="BB174" s="202">
        <v>52</v>
      </c>
      <c r="BC174" s="444">
        <v>0</v>
      </c>
      <c r="BD174" s="202">
        <v>0</v>
      </c>
      <c r="BE174" s="444">
        <v>0</v>
      </c>
      <c r="BS174" s="261"/>
      <c r="BT174" s="261"/>
      <c r="BU174" s="261"/>
      <c r="BV174" s="261"/>
      <c r="BW174" s="261"/>
      <c r="BX174" s="443"/>
    </row>
    <row r="175" spans="1:76" s="248" customFormat="1" ht="15" hidden="1" customHeight="1" outlineLevel="1" thickTop="1">
      <c r="A175" s="672" t="s">
        <v>250</v>
      </c>
      <c r="B175" s="673"/>
      <c r="C175" s="673"/>
      <c r="D175" s="65">
        <v>0</v>
      </c>
      <c r="E175" s="193">
        <v>2019</v>
      </c>
      <c r="F175" s="194">
        <v>0</v>
      </c>
      <c r="G175" s="533" t="s">
        <v>162</v>
      </c>
      <c r="H175" s="194">
        <v>3539.43</v>
      </c>
      <c r="I175" s="533" t="s">
        <v>279</v>
      </c>
      <c r="J175" s="194">
        <v>301.02</v>
      </c>
      <c r="K175" s="533" t="s">
        <v>162</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72" t="s">
        <v>250</v>
      </c>
      <c r="AJ175" s="673"/>
      <c r="AK175" s="673"/>
      <c r="AL175" s="65">
        <v>0</v>
      </c>
      <c r="AM175" s="193">
        <v>2019</v>
      </c>
      <c r="AN175" s="194">
        <v>24.7</v>
      </c>
      <c r="AO175" s="441">
        <v>-0.91056233479378645</v>
      </c>
      <c r="AP175" s="194">
        <v>171.42</v>
      </c>
      <c r="AQ175" s="441">
        <v>2.1634185589129329E-2</v>
      </c>
      <c r="AR175" s="194">
        <v>0</v>
      </c>
      <c r="AS175" s="441" t="s">
        <v>280</v>
      </c>
      <c r="AT175" s="194">
        <v>0</v>
      </c>
      <c r="AU175" s="441" t="s">
        <v>162</v>
      </c>
      <c r="AV175" s="194" t="e">
        <v>#REF!</v>
      </c>
      <c r="AW175" s="441" t="s">
        <v>162</v>
      </c>
      <c r="AX175" s="194">
        <v>0</v>
      </c>
      <c r="AY175" s="441" t="s">
        <v>162</v>
      </c>
      <c r="AZ175" s="194">
        <v>43</v>
      </c>
      <c r="BA175" s="441" t="s">
        <v>162</v>
      </c>
      <c r="BB175" s="194">
        <v>456.17</v>
      </c>
      <c r="BC175" s="441">
        <v>4.0628706998813824E-2</v>
      </c>
      <c r="BD175" s="194">
        <v>0</v>
      </c>
      <c r="BE175" s="441">
        <v>0</v>
      </c>
      <c r="BS175" s="261"/>
      <c r="BT175" s="261"/>
      <c r="BU175" s="261"/>
      <c r="BV175" s="261"/>
      <c r="BW175" s="261"/>
      <c r="BX175" s="443"/>
    </row>
    <row r="176" spans="1:76" s="248" customFormat="1" ht="14.25" hidden="1" customHeight="1" outlineLevel="1" thickBot="1">
      <c r="A176" s="674"/>
      <c r="B176" s="675"/>
      <c r="C176" s="675"/>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4"/>
      <c r="AJ176" s="675"/>
      <c r="AK176" s="675"/>
      <c r="AL176" s="80">
        <v>0</v>
      </c>
      <c r="AM176" s="201">
        <v>2018</v>
      </c>
      <c r="AN176" s="202">
        <v>276.17</v>
      </c>
      <c r="AO176" s="444">
        <v>0</v>
      </c>
      <c r="AP176" s="202">
        <v>167.79</v>
      </c>
      <c r="AQ176" s="444">
        <v>0</v>
      </c>
      <c r="AR176" s="202">
        <v>6.24</v>
      </c>
      <c r="AS176" s="444">
        <v>0</v>
      </c>
      <c r="AT176" s="202">
        <v>0</v>
      </c>
      <c r="AU176" s="444">
        <v>0</v>
      </c>
      <c r="AV176" s="202" t="e">
        <v>#REF!</v>
      </c>
      <c r="AW176" s="444">
        <v>0</v>
      </c>
      <c r="AX176" s="202">
        <v>0</v>
      </c>
      <c r="AY176" s="444">
        <v>0</v>
      </c>
      <c r="AZ176" s="202">
        <v>0</v>
      </c>
      <c r="BA176" s="444">
        <v>0</v>
      </c>
      <c r="BB176" s="202">
        <v>438.36</v>
      </c>
      <c r="BC176" s="444">
        <v>0</v>
      </c>
      <c r="BD176" s="202">
        <v>0</v>
      </c>
      <c r="BE176" s="444">
        <v>0</v>
      </c>
      <c r="BS176" s="261"/>
      <c r="BT176" s="261"/>
      <c r="BU176" s="261"/>
      <c r="BV176" s="261"/>
      <c r="BW176" s="261"/>
      <c r="BX176" s="443"/>
    </row>
    <row r="177" spans="1:76" s="248" customFormat="1" ht="15" hidden="1" customHeight="1" outlineLevel="1" thickTop="1">
      <c r="A177" s="672" t="s">
        <v>251</v>
      </c>
      <c r="B177" s="673"/>
      <c r="C177" s="673"/>
      <c r="D177" s="65">
        <v>0</v>
      </c>
      <c r="E177" s="193">
        <v>2019</v>
      </c>
      <c r="F177" s="194">
        <v>0</v>
      </c>
      <c r="G177" s="533" t="s">
        <v>162</v>
      </c>
      <c r="H177" s="194">
        <v>4097.6000000000004</v>
      </c>
      <c r="I177" s="533">
        <v>-0.13103594528681994</v>
      </c>
      <c r="J177" s="194">
        <v>0</v>
      </c>
      <c r="K177" s="533" t="s">
        <v>162</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72" t="s">
        <v>251</v>
      </c>
      <c r="AJ177" s="673"/>
      <c r="AK177" s="673"/>
      <c r="AL177" s="65">
        <v>0</v>
      </c>
      <c r="AM177" s="193">
        <v>2019</v>
      </c>
      <c r="AN177" s="194">
        <v>2554.6000000000004</v>
      </c>
      <c r="AO177" s="441">
        <v>-0.25310645265035214</v>
      </c>
      <c r="AP177" s="194">
        <v>160.80000000000001</v>
      </c>
      <c r="AQ177" s="441" t="s">
        <v>279</v>
      </c>
      <c r="AR177" s="194">
        <v>2.1</v>
      </c>
      <c r="AS177" s="441">
        <v>-8.6956521739130377E-2</v>
      </c>
      <c r="AT177" s="194">
        <v>0</v>
      </c>
      <c r="AU177" s="441" t="s">
        <v>162</v>
      </c>
      <c r="AV177" s="194" t="e">
        <v>#REF!</v>
      </c>
      <c r="AW177" s="441" t="s">
        <v>162</v>
      </c>
      <c r="AX177" s="194">
        <v>0</v>
      </c>
      <c r="AY177" s="441" t="s">
        <v>162</v>
      </c>
      <c r="AZ177" s="194">
        <v>0</v>
      </c>
      <c r="BA177" s="441" t="s">
        <v>162</v>
      </c>
      <c r="BB177" s="194">
        <v>0</v>
      </c>
      <c r="BC177" s="441" t="s">
        <v>162</v>
      </c>
      <c r="BD177" s="194">
        <v>0</v>
      </c>
      <c r="BE177" s="441">
        <v>0</v>
      </c>
      <c r="BS177" s="261"/>
      <c r="BT177" s="261"/>
      <c r="BU177" s="261"/>
      <c r="BV177" s="261"/>
      <c r="BW177" s="261"/>
      <c r="BX177" s="443"/>
    </row>
    <row r="178" spans="1:76" s="248" customFormat="1" ht="14.25" hidden="1" customHeight="1" outlineLevel="1" thickBot="1">
      <c r="A178" s="674"/>
      <c r="B178" s="675"/>
      <c r="C178" s="675"/>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4"/>
      <c r="AJ178" s="675"/>
      <c r="AK178" s="675"/>
      <c r="AL178" s="80">
        <v>0</v>
      </c>
      <c r="AM178" s="201">
        <v>2018</v>
      </c>
      <c r="AN178" s="202">
        <v>3420.2999999999997</v>
      </c>
      <c r="AO178" s="444">
        <v>0</v>
      </c>
      <c r="AP178" s="202">
        <v>17.2</v>
      </c>
      <c r="AQ178" s="444">
        <v>0</v>
      </c>
      <c r="AR178" s="202">
        <v>2.2999999999999998</v>
      </c>
      <c r="AS178" s="444">
        <v>0</v>
      </c>
      <c r="AT178" s="202">
        <v>0</v>
      </c>
      <c r="AU178" s="444">
        <v>0</v>
      </c>
      <c r="AV178" s="202" t="e">
        <v>#REF!</v>
      </c>
      <c r="AW178" s="444">
        <v>0</v>
      </c>
      <c r="AX178" s="202">
        <v>0</v>
      </c>
      <c r="AY178" s="444">
        <v>0</v>
      </c>
      <c r="AZ178" s="202">
        <v>0</v>
      </c>
      <c r="BA178" s="444">
        <v>0</v>
      </c>
      <c r="BB178" s="202">
        <v>0</v>
      </c>
      <c r="BC178" s="444">
        <v>0</v>
      </c>
      <c r="BD178" s="202">
        <v>0</v>
      </c>
      <c r="BE178" s="444">
        <v>0</v>
      </c>
      <c r="BS178" s="261"/>
      <c r="BT178" s="261"/>
      <c r="BU178" s="261"/>
      <c r="BV178" s="261"/>
      <c r="BW178" s="261"/>
      <c r="BX178" s="443"/>
    </row>
    <row r="179" spans="1:76" s="248" customFormat="1" ht="15" hidden="1" customHeight="1" outlineLevel="1" thickTop="1">
      <c r="A179" s="672" t="s">
        <v>252</v>
      </c>
      <c r="B179" s="673"/>
      <c r="C179" s="673"/>
      <c r="D179" s="65">
        <v>0</v>
      </c>
      <c r="E179" s="193">
        <v>2019</v>
      </c>
      <c r="F179" s="194">
        <v>0.25</v>
      </c>
      <c r="G179" s="533" t="s">
        <v>162</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279</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72" t="s">
        <v>252</v>
      </c>
      <c r="AJ179" s="673"/>
      <c r="AK179" s="673"/>
      <c r="AL179" s="65">
        <v>0</v>
      </c>
      <c r="AM179" s="193">
        <v>2019</v>
      </c>
      <c r="AN179" s="194">
        <v>25.119999999999997</v>
      </c>
      <c r="AO179" s="441">
        <v>-0.5507064925773566</v>
      </c>
      <c r="AP179" s="194">
        <v>4.2</v>
      </c>
      <c r="AQ179" s="441">
        <v>-0.24596050269299807</v>
      </c>
      <c r="AR179" s="194">
        <v>163.49</v>
      </c>
      <c r="AS179" s="441" t="s">
        <v>279</v>
      </c>
      <c r="AT179" s="194">
        <v>0</v>
      </c>
      <c r="AU179" s="441" t="s">
        <v>162</v>
      </c>
      <c r="AV179" s="194" t="e">
        <v>#REF!</v>
      </c>
      <c r="AW179" s="441" t="s">
        <v>162</v>
      </c>
      <c r="AX179" s="194">
        <v>94.69</v>
      </c>
      <c r="AY179" s="441">
        <v>6.7049808429118674E-2</v>
      </c>
      <c r="AZ179" s="194">
        <v>0.17</v>
      </c>
      <c r="BA179" s="441">
        <v>-0.97368421052631582</v>
      </c>
      <c r="BB179" s="194">
        <v>0</v>
      </c>
      <c r="BC179" s="441" t="s">
        <v>162</v>
      </c>
      <c r="BD179" s="194">
        <v>0</v>
      </c>
      <c r="BE179" s="441">
        <v>0</v>
      </c>
      <c r="BS179" s="261"/>
      <c r="BT179" s="261"/>
      <c r="BU179" s="261"/>
      <c r="BV179" s="261"/>
      <c r="BW179" s="261"/>
      <c r="BX179" s="443"/>
    </row>
    <row r="180" spans="1:76" s="248" customFormat="1" ht="14.25" hidden="1" customHeight="1" outlineLevel="1" thickBot="1">
      <c r="A180" s="674"/>
      <c r="B180" s="675"/>
      <c r="C180" s="675"/>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4"/>
      <c r="AJ180" s="675"/>
      <c r="AK180" s="675"/>
      <c r="AL180" s="80">
        <v>0</v>
      </c>
      <c r="AM180" s="201">
        <v>2018</v>
      </c>
      <c r="AN180" s="202">
        <v>55.910000000000004</v>
      </c>
      <c r="AO180" s="444">
        <v>0</v>
      </c>
      <c r="AP180" s="202">
        <v>5.5699999999999994</v>
      </c>
      <c r="AQ180" s="444">
        <v>0</v>
      </c>
      <c r="AR180" s="202">
        <v>37.599999999999994</v>
      </c>
      <c r="AS180" s="444">
        <v>0</v>
      </c>
      <c r="AT180" s="202">
        <v>0</v>
      </c>
      <c r="AU180" s="444">
        <v>0</v>
      </c>
      <c r="AV180" s="202" t="e">
        <v>#REF!</v>
      </c>
      <c r="AW180" s="444">
        <v>0</v>
      </c>
      <c r="AX180" s="202">
        <v>88.740000000000009</v>
      </c>
      <c r="AY180" s="444">
        <v>0</v>
      </c>
      <c r="AZ180" s="202">
        <v>6.46</v>
      </c>
      <c r="BA180" s="444">
        <v>0</v>
      </c>
      <c r="BB180" s="202">
        <v>0</v>
      </c>
      <c r="BC180" s="444">
        <v>0</v>
      </c>
      <c r="BD180" s="202">
        <v>0</v>
      </c>
      <c r="BE180" s="444">
        <v>0</v>
      </c>
      <c r="BS180" s="261"/>
      <c r="BT180" s="261"/>
      <c r="BU180" s="261"/>
      <c r="BV180" s="261"/>
      <c r="BW180" s="261"/>
      <c r="BX180" s="443"/>
    </row>
    <row r="181" spans="1:76" s="248" customFormat="1" ht="15" hidden="1" customHeight="1" outlineLevel="1" thickTop="1">
      <c r="A181" s="672" t="s">
        <v>253</v>
      </c>
      <c r="B181" s="673"/>
      <c r="C181" s="673"/>
      <c r="D181" s="65">
        <v>0</v>
      </c>
      <c r="E181" s="193">
        <v>2019</v>
      </c>
      <c r="F181" s="194">
        <v>288.55999999999995</v>
      </c>
      <c r="G181" s="533">
        <v>-8.7586163283374541E-2</v>
      </c>
      <c r="H181" s="194">
        <v>167.63</v>
      </c>
      <c r="I181" s="533">
        <v>-9.7550471063257094E-2</v>
      </c>
      <c r="J181" s="194">
        <v>1.39</v>
      </c>
      <c r="K181" s="533" t="s">
        <v>279</v>
      </c>
      <c r="L181" s="194">
        <v>300.95999999999998</v>
      </c>
      <c r="M181" s="533">
        <v>0.27062399729798181</v>
      </c>
      <c r="N181" s="194">
        <v>389.84999999999997</v>
      </c>
      <c r="O181" s="533">
        <v>0.63926499032882012</v>
      </c>
      <c r="P181" s="194">
        <v>68</v>
      </c>
      <c r="Q181" s="533" t="s">
        <v>279</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72" t="s">
        <v>253</v>
      </c>
      <c r="AJ181" s="673"/>
      <c r="AK181" s="673"/>
      <c r="AL181" s="65">
        <v>0</v>
      </c>
      <c r="AM181" s="193">
        <v>2019</v>
      </c>
      <c r="AN181" s="194">
        <v>18.93</v>
      </c>
      <c r="AO181" s="441">
        <v>-0.53120356612184261</v>
      </c>
      <c r="AP181" s="194">
        <v>0.5</v>
      </c>
      <c r="AQ181" s="441">
        <v>-0.93917274939172746</v>
      </c>
      <c r="AR181" s="194">
        <v>441.65000000000003</v>
      </c>
      <c r="AS181" s="441">
        <v>0.19636471990464854</v>
      </c>
      <c r="AT181" s="194">
        <v>0</v>
      </c>
      <c r="AU181" s="441" t="s">
        <v>162</v>
      </c>
      <c r="AV181" s="194" t="e">
        <v>#REF!</v>
      </c>
      <c r="AW181" s="441" t="s">
        <v>162</v>
      </c>
      <c r="AX181" s="194">
        <v>0</v>
      </c>
      <c r="AY181" s="441" t="s">
        <v>162</v>
      </c>
      <c r="AZ181" s="194">
        <v>0</v>
      </c>
      <c r="BA181" s="441" t="s">
        <v>162</v>
      </c>
      <c r="BB181" s="194">
        <v>0</v>
      </c>
      <c r="BC181" s="441" t="s">
        <v>162</v>
      </c>
      <c r="BD181" s="194">
        <v>0</v>
      </c>
      <c r="BE181" s="441">
        <v>0</v>
      </c>
      <c r="BS181" s="261"/>
      <c r="BT181" s="261"/>
      <c r="BU181" s="261"/>
      <c r="BV181" s="261"/>
      <c r="BW181" s="261"/>
      <c r="BX181" s="443"/>
    </row>
    <row r="182" spans="1:76" s="248" customFormat="1" ht="14.25" hidden="1" customHeight="1" outlineLevel="1" thickBot="1">
      <c r="A182" s="674"/>
      <c r="B182" s="675"/>
      <c r="C182" s="675"/>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4"/>
      <c r="AJ182" s="675"/>
      <c r="AK182" s="675"/>
      <c r="AL182" s="80">
        <v>0</v>
      </c>
      <c r="AM182" s="201">
        <v>2018</v>
      </c>
      <c r="AN182" s="202">
        <v>40.380000000000003</v>
      </c>
      <c r="AO182" s="444">
        <v>0</v>
      </c>
      <c r="AP182" s="202">
        <v>8.2200000000000006</v>
      </c>
      <c r="AQ182" s="444">
        <v>0</v>
      </c>
      <c r="AR182" s="202">
        <v>369.15999999999997</v>
      </c>
      <c r="AS182" s="444">
        <v>0</v>
      </c>
      <c r="AT182" s="202">
        <v>0</v>
      </c>
      <c r="AU182" s="444">
        <v>0</v>
      </c>
      <c r="AV182" s="202" t="e">
        <v>#REF!</v>
      </c>
      <c r="AW182" s="444">
        <v>0</v>
      </c>
      <c r="AX182" s="202">
        <v>0</v>
      </c>
      <c r="AY182" s="444">
        <v>0</v>
      </c>
      <c r="AZ182" s="202">
        <v>0</v>
      </c>
      <c r="BA182" s="444">
        <v>0</v>
      </c>
      <c r="BB182" s="202">
        <v>0</v>
      </c>
      <c r="BC182" s="444">
        <v>0</v>
      </c>
      <c r="BD182" s="202">
        <v>0</v>
      </c>
      <c r="BE182" s="444">
        <v>0</v>
      </c>
      <c r="BS182" s="261"/>
      <c r="BT182" s="261"/>
      <c r="BU182" s="261"/>
      <c r="BV182" s="261"/>
      <c r="BW182" s="261"/>
      <c r="BX182" s="443"/>
    </row>
    <row r="183" spans="1:76" s="248" customFormat="1" ht="15" hidden="1" customHeight="1" outlineLevel="1" thickTop="1">
      <c r="A183" s="672" t="s">
        <v>254</v>
      </c>
      <c r="B183" s="673"/>
      <c r="C183" s="673"/>
      <c r="D183" s="65">
        <v>0</v>
      </c>
      <c r="E183" s="193">
        <v>2019</v>
      </c>
      <c r="F183" s="194">
        <v>0</v>
      </c>
      <c r="G183" s="533" t="s">
        <v>162</v>
      </c>
      <c r="H183" s="194">
        <v>0</v>
      </c>
      <c r="I183" s="533" t="s">
        <v>162</v>
      </c>
      <c r="J183" s="194">
        <v>0</v>
      </c>
      <c r="K183" s="533" t="s">
        <v>162</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162</v>
      </c>
      <c r="V183" s="194">
        <v>0</v>
      </c>
      <c r="W183" s="533" t="s">
        <v>280</v>
      </c>
      <c r="X183" s="194">
        <v>100.4</v>
      </c>
      <c r="Y183" s="533">
        <v>-0.28540925266903916</v>
      </c>
      <c r="Z183" s="194">
        <v>1.2</v>
      </c>
      <c r="AA183" s="533">
        <v>1</v>
      </c>
      <c r="AB183" s="194">
        <v>0</v>
      </c>
      <c r="AC183" s="533" t="s">
        <v>162</v>
      </c>
      <c r="AD183" s="194">
        <v>2334</v>
      </c>
      <c r="AE183" s="533">
        <v>0.71051667277391006</v>
      </c>
      <c r="AF183" s="198">
        <v>0</v>
      </c>
      <c r="AG183" s="533">
        <v>0</v>
      </c>
      <c r="AH183" s="442">
        <v>0</v>
      </c>
      <c r="AI183" s="672" t="s">
        <v>254</v>
      </c>
      <c r="AJ183" s="673"/>
      <c r="AK183" s="673"/>
      <c r="AL183" s="65">
        <v>0</v>
      </c>
      <c r="AM183" s="193">
        <v>2019</v>
      </c>
      <c r="AN183" s="194">
        <v>0.6</v>
      </c>
      <c r="AO183" s="441">
        <v>-0.94495412844036697</v>
      </c>
      <c r="AP183" s="194">
        <v>0</v>
      </c>
      <c r="AQ183" s="441" t="s">
        <v>162</v>
      </c>
      <c r="AR183" s="194">
        <v>0</v>
      </c>
      <c r="AS183" s="441" t="s">
        <v>162</v>
      </c>
      <c r="AT183" s="194">
        <v>0</v>
      </c>
      <c r="AU183" s="441" t="s">
        <v>162</v>
      </c>
      <c r="AV183" s="194" t="e">
        <v>#REF!</v>
      </c>
      <c r="AW183" s="441" t="s">
        <v>162</v>
      </c>
      <c r="AX183" s="194">
        <v>0</v>
      </c>
      <c r="AY183" s="441" t="s">
        <v>162</v>
      </c>
      <c r="AZ183" s="194">
        <v>0</v>
      </c>
      <c r="BA183" s="441" t="s">
        <v>162</v>
      </c>
      <c r="BB183" s="194">
        <v>0</v>
      </c>
      <c r="BC183" s="441" t="s">
        <v>162</v>
      </c>
      <c r="BD183" s="194">
        <v>0</v>
      </c>
      <c r="BE183" s="441">
        <v>0</v>
      </c>
      <c r="BS183" s="261"/>
      <c r="BT183" s="261"/>
      <c r="BU183" s="261"/>
      <c r="BV183" s="261"/>
      <c r="BW183" s="261"/>
      <c r="BX183" s="443"/>
    </row>
    <row r="184" spans="1:76" s="248" customFormat="1" ht="14.25" hidden="1" customHeight="1" outlineLevel="1" thickBot="1">
      <c r="A184" s="674"/>
      <c r="B184" s="675"/>
      <c r="C184" s="675"/>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4"/>
      <c r="AJ184" s="675"/>
      <c r="AK184" s="675"/>
      <c r="AL184" s="80">
        <v>0</v>
      </c>
      <c r="AM184" s="201">
        <v>2018</v>
      </c>
      <c r="AN184" s="202">
        <v>10.9</v>
      </c>
      <c r="AO184" s="444">
        <v>0</v>
      </c>
      <c r="AP184" s="202">
        <v>0</v>
      </c>
      <c r="AQ184" s="444">
        <v>0</v>
      </c>
      <c r="AR184" s="202">
        <v>0</v>
      </c>
      <c r="AS184" s="444">
        <v>0</v>
      </c>
      <c r="AT184" s="202">
        <v>0</v>
      </c>
      <c r="AU184" s="444">
        <v>0</v>
      </c>
      <c r="AV184" s="202" t="e">
        <v>#REF!</v>
      </c>
      <c r="AW184" s="444">
        <v>0</v>
      </c>
      <c r="AX184" s="202">
        <v>0</v>
      </c>
      <c r="AY184" s="444">
        <v>0</v>
      </c>
      <c r="AZ184" s="202">
        <v>0</v>
      </c>
      <c r="BA184" s="444">
        <v>0</v>
      </c>
      <c r="BB184" s="202">
        <v>0</v>
      </c>
      <c r="BC184" s="444">
        <v>0</v>
      </c>
      <c r="BD184" s="202">
        <v>0</v>
      </c>
      <c r="BE184" s="444">
        <v>0</v>
      </c>
      <c r="BS184" s="261"/>
      <c r="BT184" s="261"/>
      <c r="BU184" s="261"/>
      <c r="BV184" s="261"/>
      <c r="BW184" s="261"/>
      <c r="BX184" s="443"/>
    </row>
    <row r="185" spans="1:76" s="248" customFormat="1" ht="15" hidden="1" customHeight="1" outlineLevel="1" thickTop="1">
      <c r="A185" s="672" t="s">
        <v>255</v>
      </c>
      <c r="B185" s="673"/>
      <c r="C185" s="673"/>
      <c r="D185" s="65">
        <v>0</v>
      </c>
      <c r="E185" s="193">
        <v>2019</v>
      </c>
      <c r="F185" s="194">
        <v>0</v>
      </c>
      <c r="G185" s="533" t="s">
        <v>162</v>
      </c>
      <c r="H185" s="194">
        <v>7848.5</v>
      </c>
      <c r="I185" s="533">
        <v>-6.9079220486543469E-2</v>
      </c>
      <c r="J185" s="194">
        <v>660.7</v>
      </c>
      <c r="K185" s="533" t="s">
        <v>162</v>
      </c>
      <c r="L185" s="194">
        <v>1194.7</v>
      </c>
      <c r="M185" s="533">
        <v>-0.28497899285397943</v>
      </c>
      <c r="N185" s="194">
        <v>418.54</v>
      </c>
      <c r="O185" s="533">
        <v>0.78329782701320827</v>
      </c>
      <c r="P185" s="194">
        <v>12189.4</v>
      </c>
      <c r="Q185" s="533" t="s">
        <v>279</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72" t="s">
        <v>255</v>
      </c>
      <c r="AJ185" s="673"/>
      <c r="AK185" s="673"/>
      <c r="AL185" s="65">
        <v>0</v>
      </c>
      <c r="AM185" s="193">
        <v>2019</v>
      </c>
      <c r="AN185" s="194">
        <v>0</v>
      </c>
      <c r="AO185" s="441" t="s">
        <v>280</v>
      </c>
      <c r="AP185" s="194">
        <v>22.4</v>
      </c>
      <c r="AQ185" s="441">
        <v>9.009009009008917E-3</v>
      </c>
      <c r="AR185" s="194">
        <v>0</v>
      </c>
      <c r="AS185" s="441" t="s">
        <v>162</v>
      </c>
      <c r="AT185" s="194">
        <v>0</v>
      </c>
      <c r="AU185" s="441" t="s">
        <v>162</v>
      </c>
      <c r="AV185" s="194" t="e">
        <v>#REF!</v>
      </c>
      <c r="AW185" s="441" t="s">
        <v>162</v>
      </c>
      <c r="AX185" s="194">
        <v>0</v>
      </c>
      <c r="AY185" s="441" t="s">
        <v>162</v>
      </c>
      <c r="AZ185" s="194">
        <v>0</v>
      </c>
      <c r="BA185" s="441" t="s">
        <v>162</v>
      </c>
      <c r="BB185" s="194">
        <v>0</v>
      </c>
      <c r="BC185" s="441" t="s">
        <v>162</v>
      </c>
      <c r="BD185" s="194">
        <v>0</v>
      </c>
      <c r="BE185" s="441">
        <v>0</v>
      </c>
      <c r="BS185" s="261"/>
      <c r="BT185" s="261"/>
      <c r="BU185" s="261"/>
      <c r="BV185" s="261"/>
      <c r="BW185" s="261"/>
      <c r="BX185" s="443"/>
    </row>
    <row r="186" spans="1:76" s="248" customFormat="1" ht="14.25" hidden="1" customHeight="1" outlineLevel="1" thickBot="1">
      <c r="A186" s="674"/>
      <c r="B186" s="675"/>
      <c r="C186" s="675"/>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4"/>
      <c r="AJ186" s="675"/>
      <c r="AK186" s="675"/>
      <c r="AL186" s="137">
        <v>0</v>
      </c>
      <c r="AM186" s="209">
        <v>2018</v>
      </c>
      <c r="AN186" s="210">
        <v>70.099999999999994</v>
      </c>
      <c r="AO186" s="444">
        <v>0</v>
      </c>
      <c r="AP186" s="210">
        <v>22.2</v>
      </c>
      <c r="AQ186" s="444">
        <v>0</v>
      </c>
      <c r="AR186" s="210">
        <v>0</v>
      </c>
      <c r="AS186" s="444">
        <v>0</v>
      </c>
      <c r="AT186" s="210">
        <v>0</v>
      </c>
      <c r="AU186" s="444">
        <v>0</v>
      </c>
      <c r="AV186" s="210" t="e">
        <v>#REF!</v>
      </c>
      <c r="AW186" s="444">
        <v>0</v>
      </c>
      <c r="AX186" s="210">
        <v>0</v>
      </c>
      <c r="AY186" s="444">
        <v>0</v>
      </c>
      <c r="AZ186" s="210">
        <v>0</v>
      </c>
      <c r="BA186" s="444">
        <v>0</v>
      </c>
      <c r="BB186" s="210">
        <v>0</v>
      </c>
      <c r="BC186" s="444">
        <v>0</v>
      </c>
      <c r="BD186" s="210">
        <v>0</v>
      </c>
      <c r="BE186" s="44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213">
        <v>0</v>
      </c>
      <c r="AO187" s="438">
        <v>0</v>
      </c>
      <c r="AP187" s="213">
        <v>0</v>
      </c>
      <c r="AQ187" s="438">
        <v>0</v>
      </c>
      <c r="AR187" s="213">
        <v>0</v>
      </c>
      <c r="AS187" s="438">
        <v>0</v>
      </c>
      <c r="AT187" s="213">
        <v>0</v>
      </c>
      <c r="AU187" s="438">
        <v>0</v>
      </c>
      <c r="AV187" s="213">
        <v>0</v>
      </c>
      <c r="AW187" s="438">
        <v>0</v>
      </c>
      <c r="AX187" s="213">
        <v>0</v>
      </c>
      <c r="AY187" s="438">
        <v>0</v>
      </c>
      <c r="AZ187" s="213">
        <v>0</v>
      </c>
      <c r="BA187" s="438">
        <v>0</v>
      </c>
      <c r="BB187" s="213">
        <v>0</v>
      </c>
      <c r="BC187" s="438">
        <v>0</v>
      </c>
      <c r="BD187" s="213">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08" t="s">
        <v>288</v>
      </c>
      <c r="G188" s="709"/>
      <c r="H188" s="708" t="s">
        <v>289</v>
      </c>
      <c r="I188" s="709"/>
      <c r="J188" s="708" t="s">
        <v>290</v>
      </c>
      <c r="K188" s="709"/>
      <c r="L188" s="708" t="s">
        <v>274</v>
      </c>
      <c r="M188" s="709"/>
      <c r="N188" s="708" t="s">
        <v>275</v>
      </c>
      <c r="O188" s="709"/>
      <c r="P188" s="708" t="s">
        <v>265</v>
      </c>
      <c r="Q188" s="709"/>
      <c r="R188" s="708" t="s">
        <v>267</v>
      </c>
      <c r="S188" s="709"/>
      <c r="T188" s="708" t="s">
        <v>269</v>
      </c>
      <c r="U188" s="709"/>
      <c r="V188" s="708" t="s">
        <v>270</v>
      </c>
      <c r="W188" s="709"/>
      <c r="X188" s="708" t="s">
        <v>268</v>
      </c>
      <c r="Y188" s="709"/>
      <c r="Z188" s="708" t="s">
        <v>271</v>
      </c>
      <c r="AA188" s="709"/>
      <c r="AB188" s="708" t="s">
        <v>272</v>
      </c>
      <c r="AC188" s="709"/>
      <c r="AD188" s="708" t="s">
        <v>128</v>
      </c>
      <c r="AE188" s="709"/>
      <c r="AF188" s="708">
        <v>0</v>
      </c>
      <c r="AG188" s="709"/>
      <c r="AH188" s="288">
        <v>0</v>
      </c>
      <c r="AI188" s="36">
        <v>0</v>
      </c>
      <c r="AJ188" s="37">
        <v>0</v>
      </c>
      <c r="AK188" s="37">
        <v>0</v>
      </c>
      <c r="AL188" s="38">
        <v>0</v>
      </c>
      <c r="AM188" s="39">
        <v>0</v>
      </c>
      <c r="AN188" s="708" t="s">
        <v>277</v>
      </c>
      <c r="AO188" s="709"/>
      <c r="AP188" s="708" t="s">
        <v>292</v>
      </c>
      <c r="AQ188" s="709"/>
      <c r="AR188" s="708" t="s">
        <v>274</v>
      </c>
      <c r="AS188" s="709"/>
      <c r="AT188" s="708" t="s">
        <v>288</v>
      </c>
      <c r="AU188" s="709"/>
      <c r="AV188" s="708" t="e">
        <v>#REF!</v>
      </c>
      <c r="AW188" s="709"/>
      <c r="AX188" s="708" t="s">
        <v>271</v>
      </c>
      <c r="AY188" s="709"/>
      <c r="AZ188" s="708" t="s">
        <v>293</v>
      </c>
      <c r="BA188" s="709"/>
      <c r="BB188" s="708" t="s">
        <v>278</v>
      </c>
      <c r="BC188" s="709"/>
      <c r="BD188" s="708">
        <v>0</v>
      </c>
      <c r="BE188" s="709"/>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00000000000001" hidden="1" customHeight="1" outlineLevel="1" collapsed="1" thickTop="1">
      <c r="A191" s="670" t="s">
        <v>256</v>
      </c>
      <c r="B191" s="671"/>
      <c r="C191" s="671"/>
      <c r="D191" s="65">
        <v>0</v>
      </c>
      <c r="E191" s="66">
        <v>2019</v>
      </c>
      <c r="F191" s="451">
        <v>0</v>
      </c>
      <c r="G191" s="536" t="s">
        <v>162</v>
      </c>
      <c r="H191" s="451">
        <v>183.85</v>
      </c>
      <c r="I191" s="536">
        <v>0.97581945190757646</v>
      </c>
      <c r="J191" s="451">
        <v>0</v>
      </c>
      <c r="K191" s="536" t="s">
        <v>280</v>
      </c>
      <c r="L191" s="451">
        <v>1029.68</v>
      </c>
      <c r="M191" s="536">
        <v>-0.30623905134078955</v>
      </c>
      <c r="N191" s="451">
        <v>0</v>
      </c>
      <c r="O191" s="536" t="s">
        <v>162</v>
      </c>
      <c r="P191" s="451">
        <v>0</v>
      </c>
      <c r="Q191" s="536" t="s">
        <v>162</v>
      </c>
      <c r="R191" s="451">
        <v>0</v>
      </c>
      <c r="S191" s="536" t="s">
        <v>162</v>
      </c>
      <c r="T191" s="451">
        <v>0</v>
      </c>
      <c r="U191" s="536" t="s">
        <v>162</v>
      </c>
      <c r="V191" s="451">
        <v>0</v>
      </c>
      <c r="W191" s="536" t="s">
        <v>162</v>
      </c>
      <c r="X191" s="451">
        <v>0</v>
      </c>
      <c r="Y191" s="536" t="s">
        <v>162</v>
      </c>
      <c r="Z191" s="451">
        <v>0</v>
      </c>
      <c r="AA191" s="536" t="s">
        <v>162</v>
      </c>
      <c r="AB191" s="451">
        <v>0</v>
      </c>
      <c r="AC191" s="536" t="s">
        <v>162</v>
      </c>
      <c r="AD191" s="451">
        <v>665.86999999999989</v>
      </c>
      <c r="AE191" s="536">
        <v>0.24627075183888891</v>
      </c>
      <c r="AF191" s="453">
        <v>0</v>
      </c>
      <c r="AG191" s="536">
        <v>0</v>
      </c>
      <c r="AH191" s="346">
        <v>0</v>
      </c>
      <c r="AI191" s="670" t="s">
        <v>256</v>
      </c>
      <c r="AJ191" s="671"/>
      <c r="AK191" s="671"/>
      <c r="AL191" s="65">
        <v>0</v>
      </c>
      <c r="AM191" s="66">
        <v>2019</v>
      </c>
      <c r="AN191" s="453">
        <v>0.62</v>
      </c>
      <c r="AO191" s="452">
        <v>0.58974358974358965</v>
      </c>
      <c r="AP191" s="453">
        <v>0</v>
      </c>
      <c r="AQ191" s="452" t="s">
        <v>162</v>
      </c>
      <c r="AR191" s="453">
        <v>0</v>
      </c>
      <c r="AS191" s="452" t="s">
        <v>162</v>
      </c>
      <c r="AT191" s="453">
        <v>0</v>
      </c>
      <c r="AU191" s="452" t="s">
        <v>162</v>
      </c>
      <c r="AV191" s="453" t="e">
        <v>#REF!</v>
      </c>
      <c r="AW191" s="452" t="s">
        <v>162</v>
      </c>
      <c r="AX191" s="453">
        <v>1.01</v>
      </c>
      <c r="AY191" s="452" t="s">
        <v>162</v>
      </c>
      <c r="AZ191" s="453">
        <v>0</v>
      </c>
      <c r="BA191" s="452" t="s">
        <v>162</v>
      </c>
      <c r="BB191" s="453">
        <v>0</v>
      </c>
      <c r="BC191" s="452" t="s">
        <v>162</v>
      </c>
      <c r="BD191" s="451">
        <v>0</v>
      </c>
      <c r="BE191" s="452">
        <v>0</v>
      </c>
      <c r="BS191" s="454"/>
      <c r="BT191" s="454"/>
      <c r="BU191" s="454"/>
      <c r="BV191" s="454"/>
      <c r="BW191" s="454"/>
      <c r="BX191" s="454"/>
    </row>
    <row r="192" spans="1:76" s="348" customFormat="1" ht="17.100000000000001" hidden="1" customHeight="1" outlineLevel="1">
      <c r="A192" s="664"/>
      <c r="B192" s="665"/>
      <c r="C192" s="665"/>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64"/>
      <c r="AJ192" s="665"/>
      <c r="AK192" s="665"/>
      <c r="AL192" s="80">
        <v>0</v>
      </c>
      <c r="AM192" s="81">
        <v>2018</v>
      </c>
      <c r="AN192" s="357">
        <v>0.39</v>
      </c>
      <c r="AO192" s="356">
        <v>0</v>
      </c>
      <c r="AP192" s="357">
        <v>0</v>
      </c>
      <c r="AQ192" s="356">
        <v>0</v>
      </c>
      <c r="AR192" s="357">
        <v>0</v>
      </c>
      <c r="AS192" s="356">
        <v>0</v>
      </c>
      <c r="AT192" s="357">
        <v>0</v>
      </c>
      <c r="AU192" s="356">
        <v>0</v>
      </c>
      <c r="AV192" s="357" t="e">
        <v>#REF!</v>
      </c>
      <c r="AW192" s="356">
        <v>0</v>
      </c>
      <c r="AX192" s="357">
        <v>0</v>
      </c>
      <c r="AY192" s="356">
        <v>0</v>
      </c>
      <c r="AZ192" s="357">
        <v>0</v>
      </c>
      <c r="BA192" s="356">
        <v>0</v>
      </c>
      <c r="BB192" s="357">
        <v>0</v>
      </c>
      <c r="BC192" s="356">
        <v>0</v>
      </c>
      <c r="BD192" s="352">
        <v>0</v>
      </c>
      <c r="BE192" s="356">
        <v>0</v>
      </c>
      <c r="BS192" s="454"/>
      <c r="BT192" s="454"/>
      <c r="BU192" s="454"/>
      <c r="BV192" s="454"/>
      <c r="BW192" s="454"/>
      <c r="BX192" s="454"/>
    </row>
    <row r="193" spans="1:76" s="348" customFormat="1" ht="17.100000000000001" hidden="1" customHeight="1" outlineLevel="1">
      <c r="A193" s="662" t="s">
        <v>257</v>
      </c>
      <c r="B193" s="663"/>
      <c r="C193" s="663"/>
      <c r="D193" s="215">
        <v>0</v>
      </c>
      <c r="E193" s="216">
        <v>2019</v>
      </c>
      <c r="F193" s="455">
        <v>0</v>
      </c>
      <c r="G193" s="537" t="s">
        <v>162</v>
      </c>
      <c r="H193" s="455">
        <v>5492.13</v>
      </c>
      <c r="I193" s="537" t="s">
        <v>279</v>
      </c>
      <c r="J193" s="455">
        <v>443.57</v>
      </c>
      <c r="K193" s="537" t="s">
        <v>162</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62" t="s">
        <v>257</v>
      </c>
      <c r="AJ193" s="663"/>
      <c r="AK193" s="663"/>
      <c r="AL193" s="215">
        <v>0</v>
      </c>
      <c r="AM193" s="216">
        <v>2019</v>
      </c>
      <c r="AN193" s="457">
        <v>79.11</v>
      </c>
      <c r="AO193" s="456">
        <v>-0.7513984036201371</v>
      </c>
      <c r="AP193" s="457">
        <v>335.13</v>
      </c>
      <c r="AQ193" s="456">
        <v>2.9928470954418973E-3</v>
      </c>
      <c r="AR193" s="457">
        <v>0</v>
      </c>
      <c r="AS193" s="456" t="s">
        <v>280</v>
      </c>
      <c r="AT193" s="457">
        <v>0</v>
      </c>
      <c r="AU193" s="456" t="s">
        <v>162</v>
      </c>
      <c r="AV193" s="457" t="e">
        <v>#REF!</v>
      </c>
      <c r="AW193" s="456" t="s">
        <v>162</v>
      </c>
      <c r="AX193" s="457">
        <v>156.51999999999998</v>
      </c>
      <c r="AY193" s="456">
        <v>9.2204526404022769E-3</v>
      </c>
      <c r="AZ193" s="457">
        <v>43</v>
      </c>
      <c r="BA193" s="456" t="s">
        <v>162</v>
      </c>
      <c r="BB193" s="457">
        <v>482.17</v>
      </c>
      <c r="BC193" s="456">
        <v>-1.6702014846235458E-2</v>
      </c>
      <c r="BD193" s="455">
        <v>0</v>
      </c>
      <c r="BE193" s="456">
        <v>0</v>
      </c>
      <c r="BS193" s="454"/>
      <c r="BT193" s="454"/>
      <c r="BU193" s="454"/>
      <c r="BV193" s="454"/>
      <c r="BW193" s="454"/>
      <c r="BX193" s="454"/>
    </row>
    <row r="194" spans="1:76" s="348" customFormat="1" ht="17.100000000000001" hidden="1" customHeight="1" outlineLevel="1">
      <c r="A194" s="664"/>
      <c r="B194" s="665"/>
      <c r="C194" s="665"/>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64"/>
      <c r="AJ194" s="665"/>
      <c r="AK194" s="665"/>
      <c r="AL194" s="80">
        <v>0</v>
      </c>
      <c r="AM194" s="81">
        <v>2018</v>
      </c>
      <c r="AN194" s="357">
        <v>318.22000000000003</v>
      </c>
      <c r="AO194" s="356">
        <v>0</v>
      </c>
      <c r="AP194" s="357">
        <v>334.13</v>
      </c>
      <c r="AQ194" s="356">
        <v>0</v>
      </c>
      <c r="AR194" s="357">
        <v>6.24</v>
      </c>
      <c r="AS194" s="356">
        <v>0</v>
      </c>
      <c r="AT194" s="357">
        <v>0</v>
      </c>
      <c r="AU194" s="356">
        <v>0</v>
      </c>
      <c r="AV194" s="357" t="e">
        <v>#REF!</v>
      </c>
      <c r="AW194" s="356">
        <v>0</v>
      </c>
      <c r="AX194" s="357">
        <v>155.09</v>
      </c>
      <c r="AY194" s="356">
        <v>0</v>
      </c>
      <c r="AZ194" s="357">
        <v>0</v>
      </c>
      <c r="BA194" s="356">
        <v>0</v>
      </c>
      <c r="BB194" s="357">
        <v>490.36</v>
      </c>
      <c r="BC194" s="356">
        <v>0</v>
      </c>
      <c r="BD194" s="352">
        <v>0</v>
      </c>
      <c r="BE194" s="356">
        <v>0</v>
      </c>
      <c r="BS194" s="454"/>
      <c r="BT194" s="454"/>
      <c r="BU194" s="454"/>
      <c r="BV194" s="454"/>
      <c r="BW194" s="454"/>
      <c r="BX194" s="454"/>
    </row>
    <row r="195" spans="1:76" s="348" customFormat="1" ht="17.100000000000001" hidden="1" customHeight="1" outlineLevel="1">
      <c r="A195" s="662" t="s">
        <v>142</v>
      </c>
      <c r="B195" s="663"/>
      <c r="C195" s="663"/>
      <c r="D195" s="215">
        <v>0</v>
      </c>
      <c r="E195" s="216">
        <v>2019</v>
      </c>
      <c r="F195" s="455">
        <v>3.22</v>
      </c>
      <c r="G195" s="537" t="s">
        <v>279</v>
      </c>
      <c r="H195" s="455">
        <v>76</v>
      </c>
      <c r="I195" s="537">
        <v>0.3040494166094716</v>
      </c>
      <c r="J195" s="455">
        <v>1.56</v>
      </c>
      <c r="K195" s="537" t="s">
        <v>162</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62" t="s">
        <v>142</v>
      </c>
      <c r="AJ195" s="663"/>
      <c r="AK195" s="663"/>
      <c r="AL195" s="215">
        <v>0</v>
      </c>
      <c r="AM195" s="216">
        <v>2019</v>
      </c>
      <c r="AN195" s="457">
        <v>4.1500000000000004</v>
      </c>
      <c r="AO195" s="456">
        <v>0.22781065088757413</v>
      </c>
      <c r="AP195" s="457">
        <v>69.2</v>
      </c>
      <c r="AQ195" s="456">
        <v>1.2101564995209197</v>
      </c>
      <c r="AR195" s="457">
        <v>0</v>
      </c>
      <c r="AS195" s="456" t="s">
        <v>162</v>
      </c>
      <c r="AT195" s="457">
        <v>0</v>
      </c>
      <c r="AU195" s="456" t="s">
        <v>162</v>
      </c>
      <c r="AV195" s="457" t="e">
        <v>#REF!</v>
      </c>
      <c r="AW195" s="456" t="s">
        <v>162</v>
      </c>
      <c r="AX195" s="457">
        <v>0</v>
      </c>
      <c r="AY195" s="456" t="s">
        <v>162</v>
      </c>
      <c r="AZ195" s="457">
        <v>0</v>
      </c>
      <c r="BA195" s="456" t="s">
        <v>162</v>
      </c>
      <c r="BB195" s="457">
        <v>0</v>
      </c>
      <c r="BC195" s="456" t="s">
        <v>162</v>
      </c>
      <c r="BD195" s="455">
        <v>0</v>
      </c>
      <c r="BE195" s="456">
        <v>0</v>
      </c>
      <c r="BS195" s="454"/>
      <c r="BT195" s="454"/>
      <c r="BU195" s="454"/>
      <c r="BV195" s="454"/>
      <c r="BW195" s="454"/>
      <c r="BX195" s="454"/>
    </row>
    <row r="196" spans="1:76" s="348" customFormat="1" ht="17.100000000000001" hidden="1" customHeight="1" outlineLevel="1">
      <c r="A196" s="664"/>
      <c r="B196" s="665"/>
      <c r="C196" s="665"/>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64"/>
      <c r="AJ196" s="665"/>
      <c r="AK196" s="665"/>
      <c r="AL196" s="80">
        <v>0</v>
      </c>
      <c r="AM196" s="81">
        <v>2018</v>
      </c>
      <c r="AN196" s="357">
        <v>3.38</v>
      </c>
      <c r="AO196" s="356">
        <v>0</v>
      </c>
      <c r="AP196" s="357">
        <v>31.310000000000002</v>
      </c>
      <c r="AQ196" s="356">
        <v>0</v>
      </c>
      <c r="AR196" s="357">
        <v>0</v>
      </c>
      <c r="AS196" s="356">
        <v>0</v>
      </c>
      <c r="AT196" s="357">
        <v>0</v>
      </c>
      <c r="AU196" s="356">
        <v>0</v>
      </c>
      <c r="AV196" s="357" t="e">
        <v>#REF!</v>
      </c>
      <c r="AW196" s="356">
        <v>0</v>
      </c>
      <c r="AX196" s="357">
        <v>0</v>
      </c>
      <c r="AY196" s="356">
        <v>0</v>
      </c>
      <c r="AZ196" s="357">
        <v>0</v>
      </c>
      <c r="BA196" s="356">
        <v>0</v>
      </c>
      <c r="BB196" s="357">
        <v>0</v>
      </c>
      <c r="BC196" s="356">
        <v>0</v>
      </c>
      <c r="BD196" s="352">
        <v>0</v>
      </c>
      <c r="BE196" s="356">
        <v>0</v>
      </c>
      <c r="BS196" s="454"/>
      <c r="BT196" s="454"/>
      <c r="BU196" s="454"/>
      <c r="BV196" s="454"/>
      <c r="BW196" s="454"/>
      <c r="BX196" s="454"/>
    </row>
    <row r="197" spans="1:76" s="348" customFormat="1" ht="17.100000000000001" hidden="1" customHeight="1" outlineLevel="1">
      <c r="A197" s="707" t="s">
        <v>260</v>
      </c>
      <c r="B197" s="684"/>
      <c r="C197" s="684"/>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279</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07" t="s">
        <v>260</v>
      </c>
      <c r="AJ197" s="684"/>
      <c r="AK197" s="684"/>
      <c r="AL197" s="224">
        <v>0</v>
      </c>
      <c r="AM197" s="95">
        <v>2019</v>
      </c>
      <c r="AN197" s="347">
        <v>44.05</v>
      </c>
      <c r="AO197" s="345">
        <v>-0.54252778066258189</v>
      </c>
      <c r="AP197" s="347">
        <v>4.7</v>
      </c>
      <c r="AQ197" s="345">
        <v>-0.65917331399564905</v>
      </c>
      <c r="AR197" s="347">
        <v>605.1400000000001</v>
      </c>
      <c r="AS197" s="345">
        <v>0.48770773920739541</v>
      </c>
      <c r="AT197" s="347">
        <v>0</v>
      </c>
      <c r="AU197" s="345" t="s">
        <v>162</v>
      </c>
      <c r="AV197" s="347" t="e">
        <v>#REF!</v>
      </c>
      <c r="AW197" s="345" t="s">
        <v>162</v>
      </c>
      <c r="AX197" s="347">
        <v>94.69</v>
      </c>
      <c r="AY197" s="345">
        <v>6.7049808429118674E-2</v>
      </c>
      <c r="AZ197" s="347">
        <v>0.17</v>
      </c>
      <c r="BA197" s="345">
        <v>-0.97368421052631582</v>
      </c>
      <c r="BB197" s="347">
        <v>0</v>
      </c>
      <c r="BC197" s="345" t="s">
        <v>162</v>
      </c>
      <c r="BD197" s="341">
        <v>0</v>
      </c>
      <c r="BE197" s="345">
        <v>0</v>
      </c>
      <c r="BS197" s="454"/>
      <c r="BT197" s="454"/>
      <c r="BU197" s="454"/>
      <c r="BV197" s="454"/>
      <c r="BW197" s="454"/>
      <c r="BX197" s="454"/>
    </row>
    <row r="198" spans="1:76" s="348" customFormat="1" ht="17.100000000000001" hidden="1" customHeight="1" outlineLevel="1" thickBot="1">
      <c r="A198" s="653"/>
      <c r="B198" s="654"/>
      <c r="C198" s="65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53"/>
      <c r="AJ198" s="654"/>
      <c r="AK198" s="654"/>
      <c r="AL198" s="80">
        <v>0</v>
      </c>
      <c r="AM198" s="81">
        <v>2018</v>
      </c>
      <c r="AN198" s="364">
        <v>96.29</v>
      </c>
      <c r="AO198" s="363">
        <v>0</v>
      </c>
      <c r="AP198" s="364">
        <v>13.79</v>
      </c>
      <c r="AQ198" s="363">
        <v>0</v>
      </c>
      <c r="AR198" s="364">
        <v>406.76</v>
      </c>
      <c r="AS198" s="363">
        <v>0</v>
      </c>
      <c r="AT198" s="364">
        <v>0</v>
      </c>
      <c r="AU198" s="363">
        <v>0</v>
      </c>
      <c r="AV198" s="364" t="e">
        <v>#REF!</v>
      </c>
      <c r="AW198" s="363">
        <v>0</v>
      </c>
      <c r="AX198" s="364">
        <v>88.740000000000009</v>
      </c>
      <c r="AY198" s="363">
        <v>0</v>
      </c>
      <c r="AZ198" s="364">
        <v>6.46</v>
      </c>
      <c r="BA198" s="363">
        <v>0</v>
      </c>
      <c r="BB198" s="364">
        <v>0</v>
      </c>
      <c r="BC198" s="363">
        <v>0</v>
      </c>
      <c r="BD198" s="359">
        <v>0</v>
      </c>
      <c r="BE198" s="363">
        <v>0</v>
      </c>
      <c r="BS198" s="454"/>
      <c r="BT198" s="454"/>
      <c r="BU198" s="454"/>
      <c r="BV198" s="454"/>
      <c r="BW198" s="454"/>
      <c r="BX198" s="454"/>
    </row>
    <row r="199" spans="1:76" ht="17.25" hidden="1" customHeight="1" outlineLevel="1" thickTop="1">
      <c r="A199" s="705" t="s">
        <v>281</v>
      </c>
      <c r="B199" s="691"/>
      <c r="C199" s="691"/>
      <c r="D199" s="176">
        <v>0</v>
      </c>
      <c r="E199" s="177">
        <v>2019</v>
      </c>
      <c r="F199" s="458">
        <v>292.02999999999997</v>
      </c>
      <c r="G199" s="538">
        <v>-7.6993583868011028E-2</v>
      </c>
      <c r="H199" s="458">
        <v>6077.9000000000005</v>
      </c>
      <c r="I199" s="538" t="s">
        <v>279</v>
      </c>
      <c r="J199" s="458">
        <v>446.69</v>
      </c>
      <c r="K199" s="538" t="s">
        <v>279</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05" t="s">
        <v>281</v>
      </c>
      <c r="AJ199" s="691"/>
      <c r="AK199" s="691"/>
      <c r="AL199" s="176">
        <v>0</v>
      </c>
      <c r="AM199" s="177">
        <v>2019</v>
      </c>
      <c r="AN199" s="460">
        <v>127.93</v>
      </c>
      <c r="AO199" s="459">
        <v>-0.69415224251697427</v>
      </c>
      <c r="AP199" s="460">
        <v>404.33</v>
      </c>
      <c r="AQ199" s="459">
        <v>0.10641965849387036</v>
      </c>
      <c r="AR199" s="460">
        <v>0</v>
      </c>
      <c r="AS199" s="459" t="s">
        <v>280</v>
      </c>
      <c r="AT199" s="460">
        <v>0</v>
      </c>
      <c r="AU199" s="459" t="s">
        <v>162</v>
      </c>
      <c r="AV199" s="460" t="e">
        <v>#REF!</v>
      </c>
      <c r="AW199" s="459" t="s">
        <v>162</v>
      </c>
      <c r="AX199" s="460">
        <v>157.52999999999997</v>
      </c>
      <c r="AY199" s="459">
        <v>1.5732800309497419E-2</v>
      </c>
      <c r="AZ199" s="460">
        <v>43</v>
      </c>
      <c r="BA199" s="459" t="s">
        <v>162</v>
      </c>
      <c r="BB199" s="460">
        <v>482.17</v>
      </c>
      <c r="BC199" s="459">
        <v>-1.6702014846235458E-2</v>
      </c>
      <c r="BD199" s="458">
        <v>0</v>
      </c>
      <c r="BE199" s="459">
        <v>0</v>
      </c>
      <c r="BF199" s="188"/>
      <c r="BG199" s="188"/>
      <c r="BS199" s="393"/>
      <c r="BT199" s="393"/>
    </row>
    <row r="200" spans="1:76" ht="17.25" hidden="1" customHeight="1" outlineLevel="1" thickBot="1">
      <c r="A200" s="706"/>
      <c r="B200" s="692"/>
      <c r="C200" s="692"/>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06"/>
      <c r="AJ200" s="692"/>
      <c r="AK200" s="692"/>
      <c r="AL200" s="181">
        <v>0</v>
      </c>
      <c r="AM200" s="182">
        <v>2018</v>
      </c>
      <c r="AN200" s="464">
        <v>418.28000000000003</v>
      </c>
      <c r="AO200" s="462">
        <v>0</v>
      </c>
      <c r="AP200" s="464">
        <v>365.44</v>
      </c>
      <c r="AQ200" s="462">
        <v>0</v>
      </c>
      <c r="AR200" s="464">
        <v>6.24</v>
      </c>
      <c r="AS200" s="462">
        <v>0</v>
      </c>
      <c r="AT200" s="464">
        <v>0</v>
      </c>
      <c r="AU200" s="462">
        <v>0</v>
      </c>
      <c r="AV200" s="464" t="e">
        <v>#REF!</v>
      </c>
      <c r="AW200" s="462">
        <v>0</v>
      </c>
      <c r="AX200" s="464">
        <v>155.09</v>
      </c>
      <c r="AY200" s="462">
        <v>0</v>
      </c>
      <c r="AZ200" s="464">
        <v>0</v>
      </c>
      <c r="BA200" s="462">
        <v>0</v>
      </c>
      <c r="BB200" s="464">
        <v>490.36</v>
      </c>
      <c r="BC200" s="462">
        <v>0</v>
      </c>
      <c r="BD200" s="461">
        <v>0</v>
      </c>
      <c r="BE200" s="462">
        <v>0</v>
      </c>
      <c r="BF200" s="188"/>
      <c r="BG200" s="188"/>
      <c r="BS200" s="393"/>
      <c r="BT200" s="393"/>
    </row>
    <row r="201" spans="1:76" s="348" customFormat="1" ht="17.100000000000001" hidden="1" customHeight="1" outlineLevel="1" thickTop="1">
      <c r="A201" s="670" t="s">
        <v>258</v>
      </c>
      <c r="B201" s="671"/>
      <c r="C201" s="671"/>
      <c r="D201" s="65">
        <v>0</v>
      </c>
      <c r="E201" s="66">
        <v>2019</v>
      </c>
      <c r="F201" s="451">
        <v>0</v>
      </c>
      <c r="G201" s="536" t="s">
        <v>162</v>
      </c>
      <c r="H201" s="451">
        <v>7848.5</v>
      </c>
      <c r="I201" s="536">
        <v>-6.9079220486543469E-2</v>
      </c>
      <c r="J201" s="451">
        <v>660.7</v>
      </c>
      <c r="K201" s="536" t="s">
        <v>162</v>
      </c>
      <c r="L201" s="451">
        <v>1194.7</v>
      </c>
      <c r="M201" s="536">
        <v>-0.28497899285397943</v>
      </c>
      <c r="N201" s="451">
        <v>418.54</v>
      </c>
      <c r="O201" s="536">
        <v>0.78329782701320827</v>
      </c>
      <c r="P201" s="451">
        <v>12189.4</v>
      </c>
      <c r="Q201" s="536" t="s">
        <v>279</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70" t="s">
        <v>258</v>
      </c>
      <c r="AJ201" s="671"/>
      <c r="AK201" s="671"/>
      <c r="AL201" s="65">
        <v>0</v>
      </c>
      <c r="AM201" s="66">
        <v>2019</v>
      </c>
      <c r="AN201" s="453">
        <v>0</v>
      </c>
      <c r="AO201" s="452" t="s">
        <v>280</v>
      </c>
      <c r="AP201" s="453">
        <v>22.4</v>
      </c>
      <c r="AQ201" s="452">
        <v>9.009009009008917E-3</v>
      </c>
      <c r="AR201" s="453">
        <v>0</v>
      </c>
      <c r="AS201" s="452" t="s">
        <v>162</v>
      </c>
      <c r="AT201" s="453">
        <v>0</v>
      </c>
      <c r="AU201" s="452" t="s">
        <v>162</v>
      </c>
      <c r="AV201" s="453" t="e">
        <v>#REF!</v>
      </c>
      <c r="AW201" s="452" t="s">
        <v>162</v>
      </c>
      <c r="AX201" s="453">
        <v>0</v>
      </c>
      <c r="AY201" s="452" t="s">
        <v>162</v>
      </c>
      <c r="AZ201" s="453">
        <v>0</v>
      </c>
      <c r="BA201" s="452" t="s">
        <v>162</v>
      </c>
      <c r="BB201" s="453">
        <v>0</v>
      </c>
      <c r="BC201" s="452" t="s">
        <v>162</v>
      </c>
      <c r="BD201" s="451">
        <v>0</v>
      </c>
      <c r="BE201" s="452">
        <v>0</v>
      </c>
      <c r="BS201" s="454"/>
      <c r="BT201" s="454"/>
      <c r="BU201" s="454"/>
      <c r="BV201" s="454"/>
      <c r="BW201" s="454"/>
      <c r="BX201" s="454"/>
    </row>
    <row r="202" spans="1:76" s="348" customFormat="1" ht="17.100000000000001" hidden="1" customHeight="1" outlineLevel="1">
      <c r="A202" s="664"/>
      <c r="B202" s="665"/>
      <c r="C202" s="665"/>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64"/>
      <c r="AJ202" s="665"/>
      <c r="AK202" s="665"/>
      <c r="AL202" s="80">
        <v>0</v>
      </c>
      <c r="AM202" s="81">
        <v>2018</v>
      </c>
      <c r="AN202" s="357">
        <v>70.099999999999994</v>
      </c>
      <c r="AO202" s="356">
        <v>0</v>
      </c>
      <c r="AP202" s="357">
        <v>22.2</v>
      </c>
      <c r="AQ202" s="356">
        <v>0</v>
      </c>
      <c r="AR202" s="357">
        <v>0</v>
      </c>
      <c r="AS202" s="356">
        <v>0</v>
      </c>
      <c r="AT202" s="357">
        <v>0</v>
      </c>
      <c r="AU202" s="356">
        <v>0</v>
      </c>
      <c r="AV202" s="357" t="e">
        <v>#REF!</v>
      </c>
      <c r="AW202" s="356">
        <v>0</v>
      </c>
      <c r="AX202" s="357">
        <v>0</v>
      </c>
      <c r="AY202" s="356">
        <v>0</v>
      </c>
      <c r="AZ202" s="357">
        <v>0</v>
      </c>
      <c r="BA202" s="356">
        <v>0</v>
      </c>
      <c r="BB202" s="357">
        <v>0</v>
      </c>
      <c r="BC202" s="356">
        <v>0</v>
      </c>
      <c r="BD202" s="352">
        <v>0</v>
      </c>
      <c r="BE202" s="356">
        <v>0</v>
      </c>
      <c r="BS202" s="454"/>
      <c r="BT202" s="454"/>
      <c r="BU202" s="454"/>
      <c r="BV202" s="454"/>
      <c r="BW202" s="454"/>
      <c r="BX202" s="454"/>
    </row>
    <row r="203" spans="1:76" s="348" customFormat="1" ht="17.100000000000001" hidden="1" customHeight="1" outlineLevel="1">
      <c r="A203" s="662" t="s">
        <v>244</v>
      </c>
      <c r="B203" s="663"/>
      <c r="C203" s="663"/>
      <c r="D203" s="215">
        <v>0</v>
      </c>
      <c r="E203" s="216">
        <v>2019</v>
      </c>
      <c r="F203" s="455">
        <v>0</v>
      </c>
      <c r="G203" s="537" t="s">
        <v>162</v>
      </c>
      <c r="H203" s="455">
        <v>11946.1</v>
      </c>
      <c r="I203" s="537">
        <v>-9.1302561918091607E-2</v>
      </c>
      <c r="J203" s="455">
        <v>660.7</v>
      </c>
      <c r="K203" s="537" t="s">
        <v>162</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62" t="s">
        <v>244</v>
      </c>
      <c r="AJ203" s="663"/>
      <c r="AK203" s="663"/>
      <c r="AL203" s="215">
        <v>0</v>
      </c>
      <c r="AM203" s="216">
        <v>2019</v>
      </c>
      <c r="AN203" s="457">
        <v>2555.2000000000003</v>
      </c>
      <c r="AO203" s="456">
        <v>-0.27021392054379789</v>
      </c>
      <c r="AP203" s="457">
        <v>183.20000000000002</v>
      </c>
      <c r="AQ203" s="456" t="s">
        <v>279</v>
      </c>
      <c r="AR203" s="457">
        <v>2.1</v>
      </c>
      <c r="AS203" s="456">
        <v>-8.6956521739130377E-2</v>
      </c>
      <c r="AT203" s="457">
        <v>0</v>
      </c>
      <c r="AU203" s="456" t="s">
        <v>162</v>
      </c>
      <c r="AV203" s="457" t="e">
        <v>#REF!</v>
      </c>
      <c r="AW203" s="456" t="s">
        <v>162</v>
      </c>
      <c r="AX203" s="457">
        <v>0</v>
      </c>
      <c r="AY203" s="456" t="s">
        <v>162</v>
      </c>
      <c r="AZ203" s="457">
        <v>0</v>
      </c>
      <c r="BA203" s="456" t="s">
        <v>162</v>
      </c>
      <c r="BB203" s="457">
        <v>0</v>
      </c>
      <c r="BC203" s="456" t="s">
        <v>162</v>
      </c>
      <c r="BD203" s="455">
        <v>0</v>
      </c>
      <c r="BE203" s="456">
        <v>0</v>
      </c>
      <c r="BS203" s="454"/>
      <c r="BT203" s="454"/>
      <c r="BU203" s="454"/>
      <c r="BV203" s="454"/>
      <c r="BW203" s="454"/>
      <c r="BX203" s="454"/>
    </row>
    <row r="204" spans="1:76" s="348" customFormat="1" ht="17.100000000000001" hidden="1" customHeight="1" outlineLevel="1" thickBot="1">
      <c r="A204" s="664"/>
      <c r="B204" s="665"/>
      <c r="C204" s="665"/>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64"/>
      <c r="AJ204" s="665"/>
      <c r="AK204" s="665"/>
      <c r="AL204" s="80">
        <v>0</v>
      </c>
      <c r="AM204" s="81">
        <v>2018</v>
      </c>
      <c r="AN204" s="357">
        <v>3501.2999999999997</v>
      </c>
      <c r="AO204" s="356">
        <v>0</v>
      </c>
      <c r="AP204" s="357">
        <v>39.4</v>
      </c>
      <c r="AQ204" s="356">
        <v>0</v>
      </c>
      <c r="AR204" s="357">
        <v>2.2999999999999998</v>
      </c>
      <c r="AS204" s="356">
        <v>0</v>
      </c>
      <c r="AT204" s="357">
        <v>0</v>
      </c>
      <c r="AU204" s="356">
        <v>0</v>
      </c>
      <c r="AV204" s="357" t="e">
        <v>#REF!</v>
      </c>
      <c r="AW204" s="356">
        <v>0</v>
      </c>
      <c r="AX204" s="357">
        <v>0</v>
      </c>
      <c r="AY204" s="356">
        <v>0</v>
      </c>
      <c r="AZ204" s="357">
        <v>0</v>
      </c>
      <c r="BA204" s="356">
        <v>0</v>
      </c>
      <c r="BB204" s="357">
        <v>0</v>
      </c>
      <c r="BC204" s="356">
        <v>0</v>
      </c>
      <c r="BD204" s="352">
        <v>0</v>
      </c>
      <c r="BE204" s="356">
        <v>0</v>
      </c>
      <c r="BS204" s="454"/>
      <c r="BT204" s="454"/>
      <c r="BU204" s="454"/>
      <c r="BV204" s="454"/>
      <c r="BW204" s="454"/>
      <c r="BX204" s="454"/>
    </row>
    <row r="205" spans="1:76" ht="17.25" hidden="1" customHeight="1" outlineLevel="1" thickTop="1">
      <c r="A205" s="705" t="s">
        <v>282</v>
      </c>
      <c r="B205" s="691"/>
      <c r="C205" s="691"/>
      <c r="D205" s="176">
        <v>0</v>
      </c>
      <c r="E205" s="177">
        <v>2019</v>
      </c>
      <c r="F205" s="458">
        <v>292.02999999999997</v>
      </c>
      <c r="G205" s="538">
        <v>-7.6993583868011028E-2</v>
      </c>
      <c r="H205" s="458">
        <v>18024</v>
      </c>
      <c r="I205" s="538">
        <v>0.24529232657003641</v>
      </c>
      <c r="J205" s="458">
        <v>1107.3900000000001</v>
      </c>
      <c r="K205" s="538" t="s">
        <v>279</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05" t="s">
        <v>282</v>
      </c>
      <c r="AJ205" s="691"/>
      <c r="AK205" s="691"/>
      <c r="AL205" s="176">
        <v>0</v>
      </c>
      <c r="AM205" s="177">
        <v>2019</v>
      </c>
      <c r="AN205" s="460">
        <v>2683.13</v>
      </c>
      <c r="AO205" s="459">
        <v>-0.31545471708703476</v>
      </c>
      <c r="AP205" s="460">
        <v>592.23</v>
      </c>
      <c r="AQ205" s="459">
        <v>0.41468599957002605</v>
      </c>
      <c r="AR205" s="460">
        <v>607.24000000000012</v>
      </c>
      <c r="AS205" s="459">
        <v>0.4621719239104265</v>
      </c>
      <c r="AT205" s="460">
        <v>0</v>
      </c>
      <c r="AU205" s="459" t="s">
        <v>162</v>
      </c>
      <c r="AV205" s="460" t="e">
        <v>#REF!</v>
      </c>
      <c r="AW205" s="459" t="s">
        <v>162</v>
      </c>
      <c r="AX205" s="460">
        <v>252.21999999999997</v>
      </c>
      <c r="AY205" s="459">
        <v>3.440921953820264E-2</v>
      </c>
      <c r="AZ205" s="460">
        <v>43.17</v>
      </c>
      <c r="BA205" s="459" t="s">
        <v>279</v>
      </c>
      <c r="BB205" s="460">
        <v>482.17</v>
      </c>
      <c r="BC205" s="459">
        <v>-1.6702014846235458E-2</v>
      </c>
      <c r="BD205" s="458">
        <v>0</v>
      </c>
      <c r="BE205" s="459">
        <v>0</v>
      </c>
      <c r="BF205" s="188"/>
      <c r="BG205" s="188"/>
      <c r="BS205" s="393"/>
      <c r="BT205" s="393"/>
    </row>
    <row r="206" spans="1:76" ht="17.25" hidden="1" customHeight="1" outlineLevel="1" thickBot="1">
      <c r="A206" s="706"/>
      <c r="B206" s="692"/>
      <c r="C206" s="692"/>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06"/>
      <c r="AJ206" s="692"/>
      <c r="AK206" s="692"/>
      <c r="AL206" s="181">
        <v>0</v>
      </c>
      <c r="AM206" s="182">
        <v>2018</v>
      </c>
      <c r="AN206" s="464">
        <v>3919.58</v>
      </c>
      <c r="AO206" s="462">
        <v>0</v>
      </c>
      <c r="AP206" s="464">
        <v>418.63</v>
      </c>
      <c r="AQ206" s="462">
        <v>0</v>
      </c>
      <c r="AR206" s="464">
        <v>415.3</v>
      </c>
      <c r="AS206" s="462">
        <v>0</v>
      </c>
      <c r="AT206" s="464">
        <v>0</v>
      </c>
      <c r="AU206" s="462">
        <v>0</v>
      </c>
      <c r="AV206" s="464" t="e">
        <v>#REF!</v>
      </c>
      <c r="AW206" s="462">
        <v>0</v>
      </c>
      <c r="AX206" s="464">
        <v>243.83</v>
      </c>
      <c r="AY206" s="462">
        <v>0</v>
      </c>
      <c r="AZ206" s="464">
        <v>6.46</v>
      </c>
      <c r="BA206" s="462">
        <v>0</v>
      </c>
      <c r="BB206" s="464">
        <v>490.36</v>
      </c>
      <c r="BC206" s="462">
        <v>0</v>
      </c>
      <c r="BD206" s="461">
        <v>0</v>
      </c>
      <c r="BE206" s="462">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467">
        <v>0</v>
      </c>
      <c r="AP207" s="466">
        <v>0</v>
      </c>
      <c r="AQ207" s="467">
        <v>0</v>
      </c>
      <c r="AR207" s="466">
        <v>0</v>
      </c>
      <c r="AS207" s="467">
        <v>0</v>
      </c>
      <c r="AT207" s="466">
        <v>0</v>
      </c>
      <c r="AU207" s="467">
        <v>0</v>
      </c>
      <c r="AV207" s="466">
        <v>0</v>
      </c>
      <c r="AW207" s="467">
        <v>0</v>
      </c>
      <c r="AX207" s="466">
        <v>0</v>
      </c>
      <c r="AY207" s="467">
        <v>0</v>
      </c>
      <c r="AZ207" s="466">
        <v>0</v>
      </c>
      <c r="BA207" s="467">
        <v>0</v>
      </c>
      <c r="BB207" s="466">
        <v>0</v>
      </c>
      <c r="BC207" s="467">
        <v>0</v>
      </c>
      <c r="BD207" s="466">
        <v>0</v>
      </c>
      <c r="BE207" s="467">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467">
        <v>0</v>
      </c>
      <c r="AP208" s="466">
        <v>0</v>
      </c>
      <c r="AQ208" s="467">
        <v>0</v>
      </c>
      <c r="AR208" s="466">
        <v>0</v>
      </c>
      <c r="AS208" s="467">
        <v>0</v>
      </c>
      <c r="AT208" s="466">
        <v>0</v>
      </c>
      <c r="AU208" s="467">
        <v>0</v>
      </c>
      <c r="AV208" s="466">
        <v>0</v>
      </c>
      <c r="AW208" s="467">
        <v>0</v>
      </c>
      <c r="AX208" s="466">
        <v>0</v>
      </c>
      <c r="AY208" s="467">
        <v>0</v>
      </c>
      <c r="AZ208" s="466">
        <v>0</v>
      </c>
      <c r="BA208" s="467">
        <v>0</v>
      </c>
      <c r="BB208" s="466">
        <v>0</v>
      </c>
      <c r="BC208" s="467">
        <v>0</v>
      </c>
      <c r="BD208" s="466">
        <v>0</v>
      </c>
      <c r="BE208" s="467">
        <v>0</v>
      </c>
    </row>
    <row r="209" spans="6:55">
      <c r="F209" s="535"/>
      <c r="H209" s="535"/>
      <c r="I209" s="541"/>
      <c r="J209" s="535"/>
      <c r="K209" s="541"/>
      <c r="L209" s="535"/>
      <c r="M209" s="541"/>
      <c r="N209" s="535"/>
      <c r="O209" s="541"/>
      <c r="P209" s="535"/>
      <c r="Q209" s="541"/>
      <c r="R209" s="535"/>
      <c r="S209" s="541"/>
      <c r="T209" s="535"/>
      <c r="U209" s="541"/>
      <c r="V209" s="535"/>
      <c r="W209" s="541"/>
      <c r="X209" s="542"/>
      <c r="Y209" s="541"/>
      <c r="Z209" s="535"/>
      <c r="AA209" s="541"/>
      <c r="AB209" s="535"/>
      <c r="AC209" s="541"/>
      <c r="AD209" s="535"/>
      <c r="AE209" s="535"/>
      <c r="AF209" s="535"/>
      <c r="AG209" s="541"/>
      <c r="AH209" s="447"/>
      <c r="AN209" s="213"/>
      <c r="AO209" s="259"/>
      <c r="AP209" s="213"/>
      <c r="AQ209" s="259"/>
      <c r="AR209" s="447"/>
      <c r="AS209" s="259"/>
      <c r="AU209" s="259"/>
      <c r="AW209" s="259"/>
      <c r="AX209" s="259"/>
      <c r="AY209" s="259"/>
      <c r="BA209" s="259"/>
      <c r="BC209" s="259"/>
    </row>
    <row r="210" spans="6:55">
      <c r="F210" s="535"/>
      <c r="H210" s="535"/>
      <c r="I210" s="541"/>
      <c r="J210" s="535"/>
      <c r="K210" s="541"/>
      <c r="L210" s="535"/>
      <c r="M210" s="541"/>
      <c r="N210" s="535"/>
      <c r="O210" s="541"/>
      <c r="P210" s="535"/>
      <c r="Q210" s="541"/>
      <c r="R210" s="535"/>
      <c r="S210" s="541"/>
      <c r="T210" s="535"/>
      <c r="U210" s="541"/>
      <c r="V210" s="535"/>
      <c r="W210" s="541"/>
      <c r="X210" s="542"/>
      <c r="Y210" s="541"/>
      <c r="Z210" s="535"/>
      <c r="AA210" s="541"/>
      <c r="AB210" s="535"/>
      <c r="AC210" s="541"/>
      <c r="AD210" s="535"/>
      <c r="AE210" s="535"/>
      <c r="AF210" s="535"/>
      <c r="AG210" s="541"/>
      <c r="AH210" s="447"/>
      <c r="AN210" s="213"/>
      <c r="AO210" s="259"/>
      <c r="AP210" s="213"/>
      <c r="AQ210" s="259"/>
      <c r="AR210" s="447"/>
      <c r="AS210" s="259"/>
      <c r="AU210" s="259"/>
      <c r="AW210" s="259"/>
      <c r="AX210" s="259"/>
      <c r="AY210" s="259"/>
      <c r="BA210" s="259"/>
      <c r="BC210" s="259"/>
    </row>
    <row r="211" spans="6:55">
      <c r="I211" s="541"/>
      <c r="K211" s="541"/>
      <c r="M211" s="541"/>
      <c r="O211" s="541"/>
      <c r="Q211" s="541"/>
      <c r="S211" s="541"/>
      <c r="U211" s="541"/>
      <c r="W211" s="541"/>
      <c r="Y211" s="541"/>
      <c r="AA211" s="541"/>
      <c r="AC211" s="541"/>
      <c r="AG211" s="541"/>
      <c r="AO211" s="259"/>
      <c r="AQ211" s="259"/>
      <c r="AS211" s="259"/>
      <c r="AU211" s="259"/>
      <c r="AW211" s="259"/>
      <c r="AX211" s="259"/>
      <c r="AY211" s="259"/>
      <c r="BA211" s="259"/>
      <c r="BC211" s="259"/>
    </row>
    <row r="212" spans="6:55">
      <c r="I212" s="541"/>
      <c r="K212" s="541"/>
      <c r="M212" s="541"/>
      <c r="O212" s="541"/>
      <c r="Q212" s="541"/>
      <c r="S212" s="541"/>
      <c r="U212" s="541"/>
      <c r="W212" s="541"/>
      <c r="Y212" s="541"/>
      <c r="AA212" s="541"/>
      <c r="AC212" s="541"/>
      <c r="AG212" s="541"/>
      <c r="AO212" s="259"/>
      <c r="AQ212" s="259"/>
      <c r="AS212" s="259"/>
      <c r="AU212" s="259"/>
      <c r="AW212" s="259"/>
      <c r="AX212" s="259"/>
      <c r="AY212" s="259"/>
      <c r="BA212" s="259"/>
      <c r="BC212" s="259"/>
    </row>
    <row r="213" spans="6:55">
      <c r="I213" s="541"/>
      <c r="K213" s="541"/>
      <c r="M213" s="541"/>
      <c r="O213" s="541"/>
      <c r="Q213" s="541"/>
      <c r="S213" s="541"/>
      <c r="U213" s="541"/>
      <c r="W213" s="541"/>
      <c r="Y213" s="541"/>
      <c r="AA213" s="541"/>
      <c r="AC213" s="541"/>
      <c r="AG213" s="541"/>
      <c r="AO213" s="259"/>
      <c r="AQ213" s="259"/>
      <c r="AS213" s="259"/>
      <c r="AU213" s="259"/>
      <c r="AW213" s="259"/>
      <c r="AX213" s="259"/>
      <c r="AY213" s="259"/>
      <c r="BA213" s="259"/>
      <c r="BC213" s="259"/>
    </row>
    <row r="214" spans="6:55">
      <c r="I214" s="541"/>
      <c r="K214" s="541"/>
      <c r="M214" s="541"/>
      <c r="O214" s="541"/>
      <c r="Q214" s="541"/>
      <c r="S214" s="541"/>
      <c r="U214" s="541"/>
      <c r="W214" s="541"/>
      <c r="Y214" s="541"/>
      <c r="AA214" s="541"/>
      <c r="AC214" s="541"/>
      <c r="AG214" s="541"/>
      <c r="AO214" s="259"/>
      <c r="AQ214" s="259"/>
      <c r="AS214" s="259"/>
      <c r="AU214" s="259"/>
      <c r="AW214" s="259"/>
      <c r="AX214" s="259"/>
      <c r="AY214" s="259"/>
      <c r="BA214" s="259"/>
      <c r="BC214" s="259"/>
    </row>
    <row r="215" spans="6:55">
      <c r="I215" s="541"/>
      <c r="K215" s="541"/>
      <c r="M215" s="541"/>
      <c r="O215" s="541"/>
      <c r="Q215" s="541"/>
      <c r="S215" s="541"/>
      <c r="U215" s="541"/>
      <c r="W215" s="541"/>
      <c r="Y215" s="541"/>
      <c r="AA215" s="541"/>
      <c r="AC215" s="541"/>
      <c r="AG215" s="541"/>
      <c r="AO215" s="259"/>
      <c r="AQ215" s="259"/>
      <c r="AS215" s="259"/>
      <c r="AU215" s="259"/>
      <c r="AW215" s="259"/>
      <c r="AX215" s="259"/>
      <c r="AY215" s="259"/>
      <c r="BA215" s="259"/>
      <c r="BC215" s="259"/>
    </row>
    <row r="216" spans="6:55">
      <c r="I216" s="541"/>
      <c r="K216" s="541"/>
      <c r="M216" s="541"/>
      <c r="O216" s="541"/>
      <c r="Q216" s="541"/>
      <c r="S216" s="541"/>
      <c r="U216" s="541"/>
      <c r="W216" s="541"/>
      <c r="Y216" s="541"/>
      <c r="AA216" s="541"/>
      <c r="AC216" s="541"/>
      <c r="AG216" s="541"/>
      <c r="AO216" s="259"/>
      <c r="AQ216" s="259"/>
      <c r="AS216" s="259"/>
      <c r="AU216" s="259"/>
      <c r="AW216" s="259"/>
      <c r="AX216" s="259"/>
      <c r="AY216" s="259"/>
      <c r="BA216" s="259"/>
      <c r="BC216" s="259"/>
    </row>
    <row r="217" spans="6:55">
      <c r="I217" s="541"/>
      <c r="K217" s="541"/>
      <c r="M217" s="541"/>
      <c r="O217" s="541"/>
      <c r="Q217" s="541"/>
      <c r="S217" s="541"/>
      <c r="U217" s="541"/>
      <c r="W217" s="541"/>
      <c r="Y217" s="541"/>
      <c r="AA217" s="541"/>
      <c r="AC217" s="541"/>
      <c r="AG217" s="541"/>
      <c r="AO217" s="259"/>
      <c r="AQ217" s="259"/>
      <c r="AS217" s="259"/>
      <c r="AU217" s="259"/>
      <c r="AW217" s="259"/>
      <c r="AX217" s="259"/>
      <c r="AY217" s="259"/>
      <c r="BA217" s="259"/>
      <c r="BC217" s="259"/>
    </row>
    <row r="218" spans="6:55">
      <c r="I218" s="541"/>
      <c r="K218" s="541"/>
      <c r="M218" s="541"/>
      <c r="O218" s="541"/>
      <c r="Q218" s="541"/>
      <c r="S218" s="541"/>
      <c r="U218" s="541"/>
      <c r="W218" s="541"/>
      <c r="Y218" s="541"/>
      <c r="AA218" s="541"/>
      <c r="AC218" s="541"/>
      <c r="AG218" s="541"/>
      <c r="AO218" s="259"/>
      <c r="AQ218" s="259"/>
      <c r="AS218" s="259"/>
      <c r="AU218" s="259"/>
      <c r="AW218" s="259"/>
      <c r="AX218" s="259"/>
      <c r="AY218" s="259"/>
      <c r="BA218" s="259"/>
      <c r="BC218" s="259"/>
    </row>
    <row r="219" spans="6:55">
      <c r="I219" s="541"/>
      <c r="K219" s="541"/>
      <c r="M219" s="541"/>
      <c r="O219" s="541"/>
      <c r="Q219" s="541"/>
      <c r="S219" s="541"/>
      <c r="U219" s="541"/>
      <c r="W219" s="541"/>
      <c r="Y219" s="541"/>
      <c r="AA219" s="541"/>
      <c r="AC219" s="541"/>
      <c r="AG219" s="541"/>
      <c r="AO219" s="259"/>
      <c r="AQ219" s="259"/>
      <c r="AS219" s="259"/>
      <c r="AU219" s="259"/>
      <c r="AW219" s="259"/>
      <c r="AX219" s="259"/>
      <c r="AY219" s="259"/>
      <c r="BA219" s="259"/>
      <c r="BC219" s="259"/>
    </row>
    <row r="220" spans="6:55">
      <c r="I220" s="541"/>
      <c r="K220" s="541"/>
      <c r="M220" s="541"/>
      <c r="O220" s="541"/>
      <c r="Q220" s="541"/>
      <c r="S220" s="541"/>
      <c r="U220" s="541"/>
      <c r="W220" s="541"/>
      <c r="Y220" s="541"/>
      <c r="AA220" s="541"/>
      <c r="AC220" s="541"/>
      <c r="AG220" s="541"/>
      <c r="AO220" s="259"/>
      <c r="AQ220" s="259"/>
      <c r="AS220" s="259"/>
      <c r="AU220" s="259"/>
      <c r="AW220" s="259"/>
      <c r="AX220" s="259"/>
      <c r="AY220" s="259"/>
      <c r="BA220" s="259"/>
      <c r="BC220" s="259"/>
    </row>
    <row r="221" spans="6:55">
      <c r="I221" s="541"/>
      <c r="K221" s="541"/>
      <c r="M221" s="541"/>
      <c r="O221" s="541"/>
      <c r="Q221" s="541"/>
      <c r="S221" s="541"/>
      <c r="U221" s="541"/>
      <c r="W221" s="541"/>
      <c r="Y221" s="541"/>
      <c r="AA221" s="541"/>
      <c r="AC221" s="541"/>
      <c r="AG221" s="541"/>
      <c r="AO221" s="259"/>
      <c r="AQ221" s="259"/>
      <c r="AS221" s="259"/>
      <c r="AU221" s="259"/>
      <c r="AW221" s="259"/>
      <c r="AX221" s="259"/>
      <c r="AY221" s="259"/>
      <c r="BA221" s="259"/>
      <c r="BC221" s="259"/>
    </row>
    <row r="222" spans="6:55">
      <c r="I222" s="541"/>
      <c r="K222" s="541"/>
      <c r="M222" s="541"/>
      <c r="O222" s="541"/>
      <c r="Q222" s="541"/>
      <c r="S222" s="541"/>
      <c r="U222" s="541"/>
      <c r="W222" s="541"/>
      <c r="Y222" s="541"/>
      <c r="AA222" s="541"/>
      <c r="AC222" s="541"/>
      <c r="AG222" s="541"/>
      <c r="AO222" s="259"/>
      <c r="AQ222" s="259"/>
      <c r="AS222" s="259"/>
      <c r="AU222" s="259"/>
      <c r="AW222" s="259"/>
      <c r="AX222" s="259"/>
      <c r="AY222" s="259"/>
      <c r="BA222" s="259"/>
      <c r="BC222" s="259"/>
    </row>
    <row r="223" spans="6:55">
      <c r="I223" s="541"/>
      <c r="K223" s="541"/>
      <c r="M223" s="541"/>
      <c r="O223" s="541"/>
      <c r="Q223" s="541"/>
      <c r="S223" s="541"/>
      <c r="U223" s="541"/>
      <c r="W223" s="541"/>
      <c r="Y223" s="541"/>
      <c r="AA223" s="541"/>
      <c r="AC223" s="541"/>
      <c r="AG223" s="541"/>
      <c r="AO223" s="259"/>
      <c r="AQ223" s="259"/>
      <c r="AS223" s="259"/>
      <c r="AU223" s="259"/>
      <c r="AW223" s="259"/>
      <c r="AX223" s="259"/>
      <c r="AY223" s="259"/>
      <c r="BA223" s="259"/>
      <c r="BC223" s="259"/>
    </row>
    <row r="224" spans="6:55">
      <c r="I224" s="541"/>
      <c r="K224" s="541"/>
      <c r="M224" s="541"/>
      <c r="O224" s="541"/>
      <c r="Q224" s="541"/>
      <c r="S224" s="541"/>
      <c r="U224" s="541"/>
      <c r="W224" s="541"/>
      <c r="Y224" s="541"/>
      <c r="AA224" s="541"/>
      <c r="AC224" s="541"/>
      <c r="AG224" s="541"/>
      <c r="AO224" s="259"/>
      <c r="AQ224" s="259"/>
      <c r="AS224" s="259"/>
      <c r="AU224" s="259"/>
      <c r="AW224" s="259"/>
      <c r="AX224" s="259"/>
      <c r="AY224" s="259"/>
      <c r="BA224" s="259"/>
      <c r="BC224" s="259"/>
    </row>
    <row r="225" spans="9:55">
      <c r="I225" s="541"/>
      <c r="K225" s="541"/>
      <c r="M225" s="541"/>
      <c r="O225" s="541"/>
      <c r="Q225" s="541"/>
      <c r="S225" s="541"/>
      <c r="U225" s="541"/>
      <c r="W225" s="541"/>
      <c r="Y225" s="541"/>
      <c r="AA225" s="541"/>
      <c r="AC225" s="541"/>
      <c r="AG225" s="541"/>
      <c r="AO225" s="259"/>
      <c r="AQ225" s="259"/>
      <c r="AS225" s="259"/>
      <c r="AU225" s="259"/>
      <c r="AW225" s="259"/>
      <c r="AX225" s="259"/>
      <c r="AY225" s="259"/>
      <c r="BA225" s="259"/>
      <c r="BC225" s="259"/>
    </row>
    <row r="226" spans="9:55">
      <c r="I226" s="541"/>
      <c r="K226" s="541"/>
      <c r="M226" s="541"/>
      <c r="O226" s="541"/>
      <c r="Q226" s="541"/>
      <c r="S226" s="541"/>
      <c r="U226" s="541"/>
      <c r="W226" s="541"/>
      <c r="Y226" s="541"/>
      <c r="AA226" s="541"/>
      <c r="AC226" s="541"/>
      <c r="AG226" s="541"/>
      <c r="AO226" s="259"/>
      <c r="AQ226" s="259"/>
      <c r="AS226" s="259"/>
      <c r="AU226" s="259"/>
      <c r="AW226" s="259"/>
      <c r="AX226" s="259"/>
      <c r="AY226" s="259"/>
      <c r="BA226" s="259"/>
      <c r="BC226" s="259"/>
    </row>
    <row r="227" spans="9:55">
      <c r="I227" s="541"/>
      <c r="K227" s="541"/>
      <c r="M227" s="541"/>
      <c r="O227" s="541"/>
      <c r="Q227" s="541"/>
      <c r="S227" s="541"/>
      <c r="U227" s="541"/>
      <c r="W227" s="541"/>
      <c r="Y227" s="541"/>
      <c r="AA227" s="541"/>
      <c r="AC227" s="541"/>
      <c r="AG227" s="541"/>
      <c r="AO227" s="259"/>
      <c r="AQ227" s="259"/>
      <c r="AS227" s="259"/>
      <c r="AU227" s="259"/>
      <c r="AW227" s="259"/>
      <c r="AX227" s="259"/>
      <c r="AY227" s="259"/>
      <c r="BA227" s="259"/>
      <c r="BC227" s="259"/>
    </row>
    <row r="228" spans="9:55">
      <c r="I228" s="541"/>
      <c r="K228" s="541"/>
      <c r="M228" s="541"/>
      <c r="O228" s="541"/>
      <c r="Q228" s="541"/>
      <c r="S228" s="541"/>
      <c r="U228" s="541"/>
      <c r="W228" s="541"/>
      <c r="Y228" s="541"/>
      <c r="AA228" s="541"/>
      <c r="AC228" s="541"/>
      <c r="AG228" s="541"/>
      <c r="AO228" s="259"/>
      <c r="AQ228" s="259"/>
      <c r="AS228" s="259"/>
      <c r="AU228" s="259"/>
      <c r="AW228" s="259"/>
      <c r="AX228" s="259"/>
      <c r="AY228" s="259"/>
      <c r="BA228" s="259"/>
      <c r="BC228" s="259"/>
    </row>
    <row r="229" spans="9:55">
      <c r="I229" s="541"/>
      <c r="K229" s="541"/>
      <c r="M229" s="541"/>
      <c r="O229" s="541"/>
      <c r="Q229" s="541"/>
      <c r="S229" s="541"/>
      <c r="U229" s="541"/>
      <c r="W229" s="541"/>
      <c r="Y229" s="541"/>
      <c r="AA229" s="541"/>
      <c r="AC229" s="541"/>
      <c r="AG229" s="541"/>
      <c r="AO229" s="259"/>
      <c r="AQ229" s="259"/>
      <c r="AS229" s="259"/>
      <c r="AU229" s="259"/>
      <c r="AW229" s="259"/>
      <c r="AX229" s="259"/>
      <c r="AY229" s="259"/>
      <c r="BA229" s="259"/>
      <c r="BC229" s="259"/>
    </row>
    <row r="230" spans="9:55">
      <c r="I230" s="541"/>
      <c r="K230" s="541"/>
      <c r="M230" s="541"/>
      <c r="O230" s="541"/>
      <c r="Q230" s="541"/>
      <c r="S230" s="541"/>
      <c r="U230" s="541"/>
      <c r="W230" s="541"/>
      <c r="Y230" s="541"/>
      <c r="AA230" s="541"/>
      <c r="AC230" s="541"/>
      <c r="AG230" s="541"/>
      <c r="AO230" s="259"/>
      <c r="AQ230" s="259"/>
      <c r="AS230" s="259"/>
      <c r="AU230" s="259"/>
      <c r="AW230" s="259"/>
      <c r="AX230" s="259"/>
      <c r="AY230" s="259"/>
      <c r="BA230" s="259"/>
      <c r="BC230" s="259"/>
    </row>
    <row r="231" spans="9:55">
      <c r="I231" s="541"/>
      <c r="K231" s="541"/>
      <c r="M231" s="541"/>
      <c r="O231" s="541"/>
      <c r="Q231" s="541"/>
      <c r="S231" s="541"/>
      <c r="U231" s="541"/>
      <c r="W231" s="541"/>
      <c r="Y231" s="541"/>
      <c r="AA231" s="541"/>
      <c r="AC231" s="541"/>
      <c r="AG231" s="541"/>
      <c r="AO231" s="259"/>
      <c r="AQ231" s="259"/>
      <c r="AS231" s="259"/>
      <c r="AU231" s="259"/>
      <c r="AW231" s="259"/>
      <c r="AX231" s="259"/>
      <c r="AY231" s="259"/>
      <c r="BA231" s="259"/>
      <c r="BC231" s="259"/>
    </row>
    <row r="232" spans="9:55">
      <c r="I232" s="541"/>
      <c r="K232" s="541"/>
      <c r="M232" s="541"/>
      <c r="O232" s="541"/>
      <c r="Q232" s="541"/>
      <c r="S232" s="541"/>
      <c r="U232" s="541"/>
      <c r="W232" s="541"/>
      <c r="Y232" s="541"/>
      <c r="AA232" s="541"/>
      <c r="AC232" s="541"/>
      <c r="AG232" s="541"/>
      <c r="AO232" s="259"/>
      <c r="AQ232" s="259"/>
      <c r="AS232" s="259"/>
      <c r="AU232" s="259"/>
      <c r="AW232" s="259"/>
      <c r="AX232" s="259"/>
      <c r="AY232" s="259"/>
      <c r="BA232" s="259"/>
      <c r="BC232" s="259"/>
    </row>
    <row r="233" spans="9:55">
      <c r="I233" s="541"/>
      <c r="K233" s="541"/>
      <c r="M233" s="541"/>
      <c r="O233" s="541"/>
      <c r="Q233" s="541"/>
      <c r="S233" s="541"/>
      <c r="U233" s="541"/>
      <c r="W233" s="541"/>
      <c r="Y233" s="541"/>
      <c r="AA233" s="541"/>
      <c r="AC233" s="541"/>
      <c r="AG233" s="541"/>
      <c r="AO233" s="259"/>
      <c r="AQ233" s="259"/>
      <c r="AS233" s="259"/>
      <c r="AU233" s="259"/>
      <c r="AW233" s="259"/>
      <c r="AX233" s="259"/>
      <c r="AY233" s="259"/>
      <c r="BA233" s="259"/>
      <c r="BC233" s="259"/>
    </row>
    <row r="234" spans="9:55">
      <c r="I234" s="541"/>
      <c r="K234" s="541"/>
      <c r="M234" s="541"/>
      <c r="O234" s="541"/>
      <c r="Q234" s="541"/>
      <c r="S234" s="541"/>
      <c r="U234" s="541"/>
      <c r="W234" s="541"/>
      <c r="Y234" s="541"/>
      <c r="AA234" s="541"/>
      <c r="AC234" s="541"/>
      <c r="AG234" s="541"/>
      <c r="AO234" s="259"/>
      <c r="AQ234" s="259"/>
      <c r="AS234" s="259"/>
      <c r="AU234" s="259"/>
      <c r="AW234" s="259"/>
      <c r="AX234" s="259"/>
      <c r="AY234" s="259"/>
      <c r="BA234" s="259"/>
      <c r="BC234" s="259"/>
    </row>
    <row r="235" spans="9:55">
      <c r="I235" s="541"/>
      <c r="K235" s="541"/>
      <c r="M235" s="541"/>
      <c r="O235" s="541"/>
      <c r="Q235" s="541"/>
      <c r="S235" s="541"/>
      <c r="U235" s="541"/>
      <c r="W235" s="541"/>
      <c r="Y235" s="541"/>
      <c r="AA235" s="541"/>
      <c r="AC235" s="541"/>
      <c r="AG235" s="541"/>
      <c r="AO235" s="259"/>
      <c r="AQ235" s="259"/>
      <c r="AS235" s="259"/>
      <c r="AU235" s="259"/>
      <c r="AW235" s="259"/>
      <c r="AX235" s="259"/>
      <c r="AY235" s="259"/>
      <c r="BA235" s="259"/>
      <c r="BC235" s="259"/>
    </row>
    <row r="236" spans="9:55">
      <c r="I236" s="541"/>
      <c r="K236" s="541"/>
      <c r="M236" s="541"/>
      <c r="O236" s="541"/>
      <c r="Q236" s="541"/>
      <c r="S236" s="541"/>
      <c r="U236" s="541"/>
      <c r="W236" s="541"/>
      <c r="Y236" s="541"/>
      <c r="AA236" s="541"/>
      <c r="AC236" s="541"/>
      <c r="AG236" s="541"/>
      <c r="AO236" s="259"/>
      <c r="AQ236" s="259"/>
      <c r="AS236" s="259"/>
      <c r="AU236" s="259"/>
      <c r="AW236" s="259"/>
      <c r="AX236" s="259"/>
      <c r="AY236" s="259"/>
      <c r="BA236" s="259"/>
      <c r="BC236" s="259"/>
    </row>
    <row r="237" spans="9:55">
      <c r="I237" s="541"/>
      <c r="K237" s="541"/>
      <c r="M237" s="541"/>
      <c r="O237" s="541"/>
      <c r="Q237" s="541"/>
      <c r="S237" s="541"/>
      <c r="U237" s="541"/>
      <c r="W237" s="541"/>
      <c r="Y237" s="541"/>
      <c r="AA237" s="541"/>
      <c r="AC237" s="541"/>
      <c r="AG237" s="541"/>
      <c r="AO237" s="259"/>
      <c r="AQ237" s="259"/>
      <c r="AS237" s="259"/>
      <c r="AU237" s="259"/>
      <c r="AW237" s="259"/>
      <c r="AX237" s="259"/>
      <c r="AY237" s="259"/>
      <c r="BA237" s="259"/>
      <c r="BC237" s="259"/>
    </row>
  </sheetData>
  <mergeCells count="149">
    <mergeCell ref="AQ4:AY4"/>
    <mergeCell ref="AQ5:AY5"/>
    <mergeCell ref="AN7:BC7"/>
    <mergeCell ref="AV9:AW9"/>
    <mergeCell ref="AX9:AY9"/>
    <mergeCell ref="AZ9:BA9"/>
    <mergeCell ref="BB9:BC9"/>
    <mergeCell ref="A12:A13"/>
    <mergeCell ref="B12:C13"/>
    <mergeCell ref="AI12:AI13"/>
    <mergeCell ref="AJ12:AK13"/>
    <mergeCell ref="P9:Q9"/>
    <mergeCell ref="R9:S9"/>
    <mergeCell ref="T9:U9"/>
    <mergeCell ref="V9:W9"/>
    <mergeCell ref="X9:Y9"/>
    <mergeCell ref="Z9:AA9"/>
    <mergeCell ref="BD9:BE9"/>
    <mergeCell ref="AB9:AC9"/>
    <mergeCell ref="AD9:AE9"/>
    <mergeCell ref="AF9:AG9"/>
    <mergeCell ref="AN9:AO9"/>
    <mergeCell ref="AP9:AQ9"/>
    <mergeCell ref="AT9:AU9"/>
    <mergeCell ref="AR9:AS9"/>
    <mergeCell ref="B58:C59"/>
    <mergeCell ref="AJ58:AK59"/>
    <mergeCell ref="F9:G9"/>
    <mergeCell ref="H9:I9"/>
    <mergeCell ref="J9:K9"/>
    <mergeCell ref="L9:M9"/>
    <mergeCell ref="N9:O9"/>
    <mergeCell ref="AF10:AG10"/>
    <mergeCell ref="B118:C119"/>
    <mergeCell ref="AJ118:AK119"/>
    <mergeCell ref="B126:C127"/>
    <mergeCell ref="AJ126:AK127"/>
    <mergeCell ref="B20:C21"/>
    <mergeCell ref="AJ20:AK21"/>
    <mergeCell ref="B38:C39"/>
    <mergeCell ref="AJ38:AK39"/>
    <mergeCell ref="B56:C57"/>
    <mergeCell ref="AJ56:AK57"/>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160:C161"/>
    <mergeCell ref="AJ160:AK161"/>
    <mergeCell ref="A162:C163"/>
    <mergeCell ref="AI162:AK163"/>
    <mergeCell ref="F165:M165"/>
    <mergeCell ref="N165:W165"/>
    <mergeCell ref="X165:Y165"/>
    <mergeCell ref="Z165:AA165"/>
    <mergeCell ref="AB165:AC165"/>
    <mergeCell ref="AN165:AW165"/>
    <mergeCell ref="AX165:BC165"/>
    <mergeCell ref="F166:M166"/>
    <mergeCell ref="N166:W166"/>
    <mergeCell ref="X166:Y166"/>
    <mergeCell ref="Z166:AA166"/>
    <mergeCell ref="AB166:AC166"/>
    <mergeCell ref="AN166:AW166"/>
    <mergeCell ref="AX166:BC166"/>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W170:AW172"/>
    <mergeCell ref="AY170:AY172"/>
    <mergeCell ref="BA170:BA172"/>
    <mergeCell ref="BC170:BC172"/>
    <mergeCell ref="BE170:BE172"/>
    <mergeCell ref="AE170:AE172"/>
    <mergeCell ref="AG170:AG172"/>
    <mergeCell ref="AO170:AO172"/>
    <mergeCell ref="AQ170:AQ172"/>
    <mergeCell ref="AS170:AS172"/>
    <mergeCell ref="AU170:AU172"/>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185:C186"/>
    <mergeCell ref="AI185:AK186"/>
    <mergeCell ref="F188:G188"/>
    <mergeCell ref="H188:I188"/>
    <mergeCell ref="J188:K188"/>
    <mergeCell ref="L188:M188"/>
    <mergeCell ref="N188:O188"/>
    <mergeCell ref="P188:Q188"/>
    <mergeCell ref="R188:S188"/>
    <mergeCell ref="T188:U18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s>
  <conditionalFormatting sqref="AN188:AT188 AV188 AV9 AX188:BB188 AX9:BB9 F188 F9 H9 H188 J9 J188 AN9:AR9 AT9 BD188 BD9 L188:AG188 L9:AG9">
    <cfRule type="expression" dxfId="13" priority="10" stopIfTrue="1">
      <formula>(G$162&lt;0)</formula>
    </cfRule>
  </conditionalFormatting>
  <conditionalFormatting sqref="AU188 AW9 AW188 I188 I9 K188 K9 AU9">
    <cfRule type="expression" dxfId="12" priority="11" stopIfTrue="1">
      <formula>(L$162&lt;0)</formula>
    </cfRule>
  </conditionalFormatting>
  <conditionalFormatting sqref="G9 G188">
    <cfRule type="expression" dxfId="11" priority="12"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10" priority="13"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9" priority="14" stopIfTrue="1">
      <formula>ISNA(AF11)</formula>
    </cfRule>
  </conditionalFormatting>
  <conditionalFormatting sqref="BC9 BC188">
    <cfRule type="expression" dxfId="8" priority="15" stopIfTrue="1">
      <formula>(#REF!&lt;0)</formula>
    </cfRule>
  </conditionalFormatting>
  <conditionalFormatting sqref="BE188 BE9">
    <cfRule type="expression" dxfId="7" priority="17" stopIfTrue="1">
      <formula>(#REF!&lt;0)</formula>
    </cfRule>
  </conditionalFormatting>
  <dataValidations disablePrompts="1" count="4">
    <dataValidation type="list" errorStyle="warning" allowBlank="1" showInputMessage="1" showErrorMessage="1" error="From 1 to 12" sqref="U5" xr:uid="{00000000-0002-0000-0400-000000000000}">
      <formula1>$BW$12:$BW$18</formula1>
    </dataValidation>
    <dataValidation type="list" allowBlank="1" showInputMessage="1" showErrorMessage="1" sqref="N4" xr:uid="{00000000-0002-0000-0400-000001000000}">
      <formula1>$BS$13:$BS$16</formula1>
    </dataValidation>
    <dataValidation type="list" allowBlank="1" showInputMessage="1" showErrorMessage="1" sqref="N5" xr:uid="{00000000-0002-0000-0400-000002000000}">
      <formula1>$BS$21:$BS$22</formula1>
    </dataValidation>
    <dataValidation type="list" errorStyle="warning" allowBlank="1" showInputMessage="1" showErrorMessage="1" error="From 1 to 12" sqref="U4 W4" xr:uid="{00000000-0002-0000-04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colBreaks count="1" manualBreakCount="1">
    <brk id="3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Y235"/>
  <sheetViews>
    <sheetView showGridLines="0" showZeros="0" zoomScaleNormal="100" workbookViewId="0">
      <pane xSplit="5" ySplit="11" topLeftCell="F241" activePane="bottomRight" state="frozen"/>
      <selection activeCell="A7" sqref="A7:XFD7"/>
      <selection pane="topRight" activeCell="A7" sqref="A7:XFD7"/>
      <selection pane="bottomLeft" activeCell="A7" sqref="A7:XFD7"/>
      <selection pane="bottomRight"/>
    </sheetView>
  </sheetViews>
  <sheetFormatPr defaultColWidth="9.109375" defaultRowHeight="13.2" outlineLevelRow="1" outlineLevelCol="1"/>
  <cols>
    <col min="1" max="1" width="5.88671875" style="1" customWidth="1"/>
    <col min="2" max="2" width="5" customWidth="1"/>
    <col min="3" max="3" width="18" customWidth="1"/>
    <col min="4" max="4" width="19.109375" style="2" hidden="1" customWidth="1" outlineLevel="1"/>
    <col min="5" max="5" width="6.33203125" customWidth="1" collapsed="1"/>
    <col min="6" max="6" width="7.88671875" style="74" customWidth="1"/>
    <col min="7" max="7" width="5.6640625" style="541" customWidth="1"/>
    <col min="8" max="8" width="6.33203125" style="74" customWidth="1"/>
    <col min="9" max="9" width="5.6640625" style="74" customWidth="1"/>
    <col min="10" max="10" width="6.33203125" style="74" customWidth="1"/>
    <col min="11" max="11" width="5.6640625" style="74" customWidth="1"/>
    <col min="12" max="12" width="6.33203125" style="74" customWidth="1"/>
    <col min="13" max="13" width="5.6640625" style="74" customWidth="1"/>
    <col min="14" max="14" width="6.33203125" style="74" customWidth="1"/>
    <col min="15" max="15" width="5.6640625" style="74" customWidth="1"/>
    <col min="16" max="16" width="7.6640625" style="74" customWidth="1"/>
    <col min="17" max="17" width="5.6640625" style="74" customWidth="1"/>
    <col min="18" max="18" width="6.33203125" style="74" customWidth="1"/>
    <col min="19" max="19" width="5.6640625" style="74" customWidth="1"/>
    <col min="20" max="20" width="6.33203125" style="74" customWidth="1"/>
    <col min="21" max="21" width="5.6640625" style="74" customWidth="1"/>
    <col min="22" max="22" width="6.33203125" style="74" customWidth="1"/>
    <col min="23" max="23" width="7" style="260" customWidth="1"/>
    <col min="24" max="24" width="6.33203125" style="454" customWidth="1"/>
    <col min="25" max="25" width="5.6640625" style="260" customWidth="1"/>
    <col min="26" max="26" width="6.33203125" style="74" customWidth="1"/>
    <col min="27" max="27" width="5.6640625" style="260" customWidth="1"/>
    <col min="28" max="28" width="6.33203125" style="74" customWidth="1"/>
    <col min="29" max="29" width="5.6640625" style="260" customWidth="1"/>
    <col min="30" max="30" width="8.6640625" style="74" customWidth="1"/>
    <col min="31" max="31" width="5.6640625" style="74" customWidth="1"/>
    <col min="32" max="32" width="8.5546875" style="74" hidden="1" customWidth="1" outlineLevel="1"/>
    <col min="33" max="33" width="5.6640625" style="260" hidden="1" customWidth="1" outlineLevel="1"/>
    <col min="34" max="34" width="4" style="188" customWidth="1" collapsed="1"/>
    <col min="35" max="35" width="5.88671875" style="1" customWidth="1"/>
    <col min="36" max="36" width="5" customWidth="1"/>
    <col min="37" max="37" width="17.33203125" customWidth="1"/>
    <col min="38" max="38" width="19.109375" style="2" hidden="1" customWidth="1" outlineLevel="1"/>
    <col min="39" max="39" width="6.33203125" customWidth="1" collapsed="1"/>
    <col min="40" max="40" width="6.33203125" style="74" customWidth="1"/>
    <col min="41" max="41" width="6.5546875" style="260" customWidth="1"/>
    <col min="42" max="42" width="6.33203125" style="74" customWidth="1"/>
    <col min="43" max="43" width="6.33203125" style="260" customWidth="1"/>
    <col min="44" max="44" width="6.33203125" style="348" hidden="1" customWidth="1" outlineLevel="1"/>
    <col min="45" max="45" width="6" style="260" hidden="1" customWidth="1" outlineLevel="1"/>
    <col min="46" max="46" width="6.33203125" style="74" hidden="1" customWidth="1" outlineLevel="1"/>
    <col min="47" max="47" width="5.6640625" style="260" hidden="1" customWidth="1" outlineLevel="1"/>
    <col min="48" max="48" width="6.33203125" style="74" hidden="1" customWidth="1" outlineLevel="1"/>
    <col min="49" max="49" width="5.5546875" style="260" hidden="1" customWidth="1" outlineLevel="1"/>
    <col min="50" max="50" width="7.109375" style="260" customWidth="1" collapsed="1"/>
    <col min="51" max="51" width="7.33203125" style="260" customWidth="1"/>
    <col min="52" max="52" width="6.33203125" style="74" customWidth="1"/>
    <col min="53" max="53" width="6.109375" style="260" customWidth="1"/>
    <col min="54" max="54" width="6.33203125" style="74" customWidth="1"/>
    <col min="55" max="55" width="6.6640625" style="260" customWidth="1"/>
    <col min="56" max="56" width="6.33203125" style="74" hidden="1" customWidth="1" outlineLevel="1"/>
    <col min="57" max="57" width="6.88671875" style="74" hidden="1" customWidth="1" outlineLevel="1"/>
    <col min="58" max="58" width="1.33203125" style="261" customWidth="1" collapsed="1"/>
    <col min="59" max="59" width="1.33203125" style="261" customWidth="1"/>
    <col min="60" max="70" width="1.33203125" style="188" customWidth="1"/>
    <col min="71" max="71" width="16" style="188" hidden="1" customWidth="1" outlineLevel="1"/>
    <col min="72" max="76" width="9.109375" style="188" hidden="1" customWidth="1" outlineLevel="1"/>
    <col min="77" max="77" width="9.109375" style="188" collapsed="1"/>
    <col min="78" max="16384" width="9.109375" style="188"/>
  </cols>
  <sheetData>
    <row r="1" spans="1:76"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47.7" customHeight="1">
      <c r="A2" s="262" t="s">
        <v>26</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27</v>
      </c>
      <c r="AJ2" s="5"/>
      <c r="AK2" s="5"/>
      <c r="AL2" s="6"/>
      <c r="AM2" s="5"/>
      <c r="AN2" s="5"/>
      <c r="AO2" s="263"/>
      <c r="AP2" s="5"/>
      <c r="AQ2" s="5"/>
      <c r="AR2" s="5"/>
      <c r="AS2" s="5"/>
      <c r="AT2" s="5"/>
      <c r="AU2" s="5"/>
      <c r="AV2" s="5"/>
      <c r="AW2" s="5"/>
      <c r="AX2" s="5"/>
      <c r="AY2" s="5"/>
      <c r="AZ2" s="5"/>
      <c r="BA2" s="74"/>
      <c r="BC2" s="348"/>
      <c r="BD2" s="348"/>
      <c r="BE2" s="34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272"/>
      <c r="AY3" s="5"/>
      <c r="AZ3" s="5"/>
      <c r="BA3" s="5"/>
      <c r="BB3" s="5"/>
      <c r="BC3" s="348"/>
      <c r="BD3" s="348"/>
      <c r="BE3" s="348"/>
      <c r="BF3" s="188"/>
      <c r="BG3" s="188"/>
    </row>
    <row r="4" spans="1:76" s="564" customFormat="1" ht="18" customHeight="1">
      <c r="A4" s="548">
        <v>0</v>
      </c>
      <c r="B4" s="549" t="s">
        <v>36</v>
      </c>
      <c r="C4" s="550"/>
      <c r="D4" s="551">
        <v>0</v>
      </c>
      <c r="E4" s="552"/>
      <c r="F4" s="553">
        <v>0</v>
      </c>
      <c r="G4" s="557">
        <v>0</v>
      </c>
      <c r="H4" s="563"/>
      <c r="I4" s="557">
        <v>0</v>
      </c>
      <c r="J4" s="554" t="s">
        <v>37</v>
      </c>
      <c r="K4" s="555"/>
      <c r="L4" s="556"/>
      <c r="M4" s="587" t="s">
        <v>0</v>
      </c>
      <c r="N4" s="588"/>
      <c r="O4" s="589"/>
      <c r="P4" s="557"/>
      <c r="Q4" s="558" t="s">
        <v>38</v>
      </c>
      <c r="R4" s="559"/>
      <c r="S4" s="560"/>
      <c r="T4" s="270">
        <v>12</v>
      </c>
      <c r="U4" s="561">
        <v>0</v>
      </c>
      <c r="V4" s="562">
        <v>0</v>
      </c>
      <c r="W4" s="563">
        <v>0</v>
      </c>
      <c r="X4" s="557">
        <v>0</v>
      </c>
      <c r="Y4" s="557">
        <v>0</v>
      </c>
      <c r="Z4" s="563">
        <v>0</v>
      </c>
      <c r="AA4" s="557">
        <v>0</v>
      </c>
      <c r="AB4" s="563">
        <v>0</v>
      </c>
      <c r="AC4" s="557">
        <v>0</v>
      </c>
      <c r="AD4" s="557">
        <v>0</v>
      </c>
      <c r="AE4" s="557">
        <v>0</v>
      </c>
      <c r="AF4" s="563">
        <v>0</v>
      </c>
      <c r="AG4" s="563">
        <v>0</v>
      </c>
      <c r="AH4" s="564">
        <v>0</v>
      </c>
      <c r="AI4" s="643" t="s">
        <v>36</v>
      </c>
      <c r="AK4" s="643"/>
      <c r="AL4" s="643"/>
      <c r="AM4" s="643"/>
      <c r="AN4" s="554"/>
      <c r="AO4" s="644"/>
      <c r="AP4" s="556" t="s">
        <v>37</v>
      </c>
      <c r="AQ4" s="743" t="s">
        <v>0</v>
      </c>
      <c r="AR4" s="744"/>
      <c r="AS4" s="744"/>
      <c r="AT4" s="744"/>
      <c r="AU4" s="744"/>
      <c r="AV4" s="744"/>
      <c r="AW4" s="744"/>
      <c r="AX4" s="744"/>
      <c r="AY4" s="745"/>
      <c r="AZ4" s="564">
        <v>0</v>
      </c>
      <c r="BA4" s="644"/>
      <c r="BB4" s="645" t="s">
        <v>38</v>
      </c>
      <c r="BC4" s="646">
        <v>12</v>
      </c>
      <c r="BD4" s="564">
        <v>0</v>
      </c>
      <c r="BE4" s="564">
        <v>0</v>
      </c>
    </row>
    <row r="5" spans="1:76" s="575" customFormat="1" ht="19.5" customHeight="1" thickBot="1">
      <c r="A5" s="565">
        <v>0</v>
      </c>
      <c r="B5" s="566">
        <v>0</v>
      </c>
      <c r="C5" s="566">
        <v>0</v>
      </c>
      <c r="D5" s="567">
        <v>43497</v>
      </c>
      <c r="E5" s="566">
        <v>0</v>
      </c>
      <c r="F5" s="566">
        <v>0</v>
      </c>
      <c r="G5" s="566">
        <v>0</v>
      </c>
      <c r="H5" s="574">
        <v>0</v>
      </c>
      <c r="I5" s="566">
        <v>0</v>
      </c>
      <c r="J5" s="568" t="s">
        <v>42</v>
      </c>
      <c r="K5" s="569"/>
      <c r="L5" s="570"/>
      <c r="M5" s="590" t="s">
        <v>22</v>
      </c>
      <c r="N5" s="591"/>
      <c r="O5" s="592"/>
      <c r="P5" s="576"/>
      <c r="Q5" s="571" t="s">
        <v>40</v>
      </c>
      <c r="R5" s="580"/>
      <c r="S5" s="572"/>
      <c r="T5" s="275">
        <v>2023</v>
      </c>
      <c r="U5" s="573">
        <v>0</v>
      </c>
      <c r="V5" s="566">
        <v>0</v>
      </c>
      <c r="W5" s="574">
        <v>0</v>
      </c>
      <c r="X5" s="566">
        <v>0</v>
      </c>
      <c r="Y5" s="566">
        <v>0</v>
      </c>
      <c r="Z5" s="574">
        <v>0</v>
      </c>
      <c r="AA5" s="566">
        <v>0</v>
      </c>
      <c r="AB5" s="574">
        <v>0</v>
      </c>
      <c r="AC5" s="566">
        <v>0</v>
      </c>
      <c r="AD5" s="566">
        <v>0</v>
      </c>
      <c r="AE5" s="566">
        <v>0</v>
      </c>
      <c r="AF5" s="574">
        <v>0</v>
      </c>
      <c r="AG5" s="574">
        <v>0</v>
      </c>
      <c r="AH5" s="575">
        <v>0</v>
      </c>
      <c r="AI5" s="565">
        <v>0</v>
      </c>
      <c r="AJ5" s="566">
        <v>0</v>
      </c>
      <c r="AK5" s="566">
        <v>0</v>
      </c>
      <c r="AL5" s="567">
        <v>43497</v>
      </c>
      <c r="AM5" s="566">
        <v>0</v>
      </c>
      <c r="AN5" s="568">
        <v>0</v>
      </c>
      <c r="AO5" s="647">
        <v>0</v>
      </c>
      <c r="AP5" s="570" t="s">
        <v>42</v>
      </c>
      <c r="AQ5" s="746" t="s">
        <v>1</v>
      </c>
      <c r="AR5" s="747"/>
      <c r="AS5" s="747"/>
      <c r="AT5" s="747"/>
      <c r="AU5" s="747"/>
      <c r="AV5" s="747"/>
      <c r="AW5" s="747"/>
      <c r="AX5" s="747"/>
      <c r="AY5" s="748"/>
      <c r="AZ5" s="575">
        <v>0</v>
      </c>
      <c r="BA5" s="648">
        <v>0</v>
      </c>
      <c r="BB5" s="649" t="s">
        <v>40</v>
      </c>
      <c r="BC5" s="650">
        <v>2023</v>
      </c>
      <c r="BD5" s="575">
        <v>0</v>
      </c>
      <c r="BE5" s="575">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74">
        <v>0</v>
      </c>
      <c r="AO6" s="272">
        <v>0</v>
      </c>
      <c r="AP6" s="274">
        <v>0</v>
      </c>
      <c r="AQ6" s="272">
        <v>0</v>
      </c>
      <c r="AR6" s="276">
        <v>0</v>
      </c>
      <c r="AS6" s="272">
        <v>0</v>
      </c>
      <c r="AT6" s="274">
        <v>0</v>
      </c>
      <c r="AU6" s="272">
        <v>0</v>
      </c>
      <c r="AV6" s="274">
        <v>0</v>
      </c>
      <c r="AW6" s="272">
        <v>0</v>
      </c>
      <c r="AX6" s="272">
        <v>0</v>
      </c>
      <c r="AY6" s="272">
        <v>0</v>
      </c>
      <c r="AZ6" s="274">
        <v>0</v>
      </c>
      <c r="BA6" s="272">
        <v>0</v>
      </c>
      <c r="BB6" s="274">
        <v>0</v>
      </c>
      <c r="BC6" s="272">
        <v>0</v>
      </c>
      <c r="BD6" s="274">
        <v>0</v>
      </c>
      <c r="BE6" s="274">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641" t="s">
        <v>33</v>
      </c>
      <c r="AO7" s="642"/>
      <c r="AP7" s="642"/>
      <c r="AQ7" s="642"/>
      <c r="AR7" s="642"/>
      <c r="AS7" s="642"/>
      <c r="AT7" s="642"/>
      <c r="AU7" s="642"/>
      <c r="AV7" s="642"/>
      <c r="AW7" s="642"/>
      <c r="AX7" s="601">
        <v>4</v>
      </c>
      <c r="AY7" s="601">
        <v>0</v>
      </c>
      <c r="AZ7" s="601">
        <v>5</v>
      </c>
      <c r="BA7" s="601">
        <v>0</v>
      </c>
      <c r="BB7" s="601">
        <v>6</v>
      </c>
      <c r="BC7" s="601">
        <v>0</v>
      </c>
      <c r="BD7" s="601">
        <v>0</v>
      </c>
      <c r="BE7" s="601">
        <v>0</v>
      </c>
    </row>
    <row r="8" spans="1:76" s="283" customFormat="1" ht="6" customHeight="1" thickBot="1">
      <c r="A8" s="278">
        <v>0</v>
      </c>
      <c r="B8" s="279">
        <v>0</v>
      </c>
      <c r="C8" s="277">
        <v>0</v>
      </c>
      <c r="D8" s="280">
        <v>0</v>
      </c>
      <c r="E8" s="277">
        <v>0</v>
      </c>
      <c r="F8" s="281">
        <v>0</v>
      </c>
      <c r="G8" s="281">
        <v>0</v>
      </c>
      <c r="H8" s="281">
        <v>0</v>
      </c>
      <c r="I8" s="281">
        <v>0</v>
      </c>
      <c r="J8" s="281">
        <v>0</v>
      </c>
      <c r="K8" s="281">
        <v>0</v>
      </c>
      <c r="L8" s="281">
        <v>0</v>
      </c>
      <c r="M8" s="281">
        <v>0</v>
      </c>
      <c r="N8" s="281">
        <v>0</v>
      </c>
      <c r="O8" s="281">
        <v>0</v>
      </c>
      <c r="P8" s="281">
        <v>0</v>
      </c>
      <c r="Q8" s="281">
        <v>0</v>
      </c>
      <c r="R8" s="281">
        <v>0</v>
      </c>
      <c r="S8" s="281">
        <v>0</v>
      </c>
      <c r="T8" s="281">
        <v>0</v>
      </c>
      <c r="U8" s="281">
        <v>0</v>
      </c>
      <c r="V8" s="281">
        <v>0</v>
      </c>
      <c r="W8" s="281">
        <v>0</v>
      </c>
      <c r="X8" s="282">
        <v>0</v>
      </c>
      <c r="Y8" s="282">
        <v>0</v>
      </c>
      <c r="Z8" s="282">
        <v>0</v>
      </c>
      <c r="AA8" s="282">
        <v>0</v>
      </c>
      <c r="AB8" s="282">
        <v>0</v>
      </c>
      <c r="AC8" s="282">
        <v>0</v>
      </c>
      <c r="AD8" s="502">
        <v>0</v>
      </c>
      <c r="AE8" s="502">
        <v>0</v>
      </c>
      <c r="AF8" s="502">
        <v>0</v>
      </c>
      <c r="AG8" s="284">
        <v>0</v>
      </c>
      <c r="AH8" s="283">
        <v>0</v>
      </c>
      <c r="AI8" s="278">
        <v>0</v>
      </c>
      <c r="AJ8" s="279">
        <v>0</v>
      </c>
      <c r="AK8" s="277">
        <v>0</v>
      </c>
      <c r="AL8" s="280">
        <v>0</v>
      </c>
      <c r="AM8" s="277">
        <v>0</v>
      </c>
      <c r="AN8" s="281">
        <v>0</v>
      </c>
      <c r="AO8" s="281">
        <v>0</v>
      </c>
      <c r="AP8" s="281">
        <v>0</v>
      </c>
      <c r="AQ8" s="281">
        <v>0</v>
      </c>
      <c r="AR8" s="281">
        <v>0</v>
      </c>
      <c r="AS8" s="281">
        <v>0</v>
      </c>
      <c r="AT8" s="281">
        <v>0</v>
      </c>
      <c r="AU8" s="281">
        <v>0</v>
      </c>
      <c r="AV8" s="281">
        <v>0</v>
      </c>
      <c r="AW8" s="281">
        <v>0</v>
      </c>
      <c r="AX8" s="281">
        <v>0</v>
      </c>
      <c r="AY8" s="281">
        <v>0</v>
      </c>
      <c r="AZ8" s="281">
        <v>0</v>
      </c>
      <c r="BA8" s="281">
        <v>0</v>
      </c>
      <c r="BB8" s="281">
        <v>0</v>
      </c>
      <c r="BC8" s="281">
        <v>0</v>
      </c>
      <c r="BD8" s="502">
        <v>0</v>
      </c>
      <c r="BE8" s="502">
        <v>0</v>
      </c>
    </row>
    <row r="9" spans="1:76" s="289" customFormat="1" ht="39" customHeight="1" thickTop="1" thickBot="1">
      <c r="A9" s="285">
        <v>0</v>
      </c>
      <c r="B9" s="286">
        <v>0</v>
      </c>
      <c r="C9" s="286">
        <v>0</v>
      </c>
      <c r="D9" s="287">
        <v>0</v>
      </c>
      <c r="E9" s="43">
        <v>0</v>
      </c>
      <c r="F9" s="738" t="s">
        <v>265</v>
      </c>
      <c r="G9" s="739"/>
      <c r="H9" s="739" t="s">
        <v>266</v>
      </c>
      <c r="I9" s="736"/>
      <c r="J9" s="739" t="s">
        <v>267</v>
      </c>
      <c r="K9" s="739"/>
      <c r="L9" s="737" t="s">
        <v>268</v>
      </c>
      <c r="M9" s="740"/>
      <c r="N9" s="738" t="s">
        <v>269</v>
      </c>
      <c r="O9" s="739"/>
      <c r="P9" s="739" t="s">
        <v>270</v>
      </c>
      <c r="Q9" s="739"/>
      <c r="R9" s="739" t="s">
        <v>271</v>
      </c>
      <c r="S9" s="739"/>
      <c r="T9" s="739" t="s">
        <v>272</v>
      </c>
      <c r="U9" s="739"/>
      <c r="V9" s="739" t="s">
        <v>273</v>
      </c>
      <c r="W9" s="740"/>
      <c r="X9" s="708" t="s">
        <v>274</v>
      </c>
      <c r="Y9" s="709"/>
      <c r="Z9" s="708" t="s">
        <v>275</v>
      </c>
      <c r="AA9" s="709"/>
      <c r="AB9" s="708" t="s">
        <v>128</v>
      </c>
      <c r="AC9" s="709"/>
      <c r="AD9" s="708" t="s">
        <v>276</v>
      </c>
      <c r="AE9" s="709"/>
      <c r="AF9" s="708">
        <v>0</v>
      </c>
      <c r="AG9" s="709"/>
      <c r="AH9" s="288">
        <v>0</v>
      </c>
      <c r="AI9" s="285">
        <v>0</v>
      </c>
      <c r="AJ9" s="286">
        <v>0</v>
      </c>
      <c r="AK9" s="286">
        <v>0</v>
      </c>
      <c r="AL9" s="287">
        <v>0</v>
      </c>
      <c r="AM9" s="43">
        <v>0</v>
      </c>
      <c r="AN9" s="738" t="s">
        <v>266</v>
      </c>
      <c r="AO9" s="739"/>
      <c r="AP9" s="739" t="s">
        <v>277</v>
      </c>
      <c r="AQ9" s="739"/>
      <c r="AR9" s="736">
        <v>0</v>
      </c>
      <c r="AS9" s="737"/>
      <c r="AT9" s="739">
        <v>0</v>
      </c>
      <c r="AU9" s="740"/>
      <c r="AV9" s="739">
        <v>0</v>
      </c>
      <c r="AW9" s="740"/>
      <c r="AX9" s="738" t="s">
        <v>278</v>
      </c>
      <c r="AY9" s="739"/>
      <c r="AZ9" s="739" t="s">
        <v>128</v>
      </c>
      <c r="BA9" s="739"/>
      <c r="BB9" s="739" t="s">
        <v>276</v>
      </c>
      <c r="BC9" s="740"/>
      <c r="BD9" s="708">
        <v>0</v>
      </c>
      <c r="BE9" s="709"/>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8">
        <v>0</v>
      </c>
      <c r="N10" s="291">
        <v>728</v>
      </c>
      <c r="O10" s="292">
        <v>0</v>
      </c>
      <c r="P10" s="291">
        <v>690</v>
      </c>
      <c r="Q10" s="292">
        <v>0</v>
      </c>
      <c r="R10" s="291">
        <v>400</v>
      </c>
      <c r="S10" s="292">
        <v>0</v>
      </c>
      <c r="T10" s="291">
        <v>800</v>
      </c>
      <c r="U10" s="292">
        <v>0</v>
      </c>
      <c r="V10" s="291">
        <v>272</v>
      </c>
      <c r="W10" s="298">
        <v>0</v>
      </c>
      <c r="X10" s="291">
        <v>98</v>
      </c>
      <c r="Y10" s="292">
        <v>0</v>
      </c>
      <c r="Z10" s="291">
        <v>740</v>
      </c>
      <c r="AA10" s="298">
        <v>0</v>
      </c>
      <c r="AB10" s="291">
        <v>0</v>
      </c>
      <c r="AC10" s="298">
        <v>0</v>
      </c>
      <c r="AD10" s="291">
        <v>2127</v>
      </c>
      <c r="AE10" s="298">
        <v>0</v>
      </c>
      <c r="AF10" s="741">
        <v>0</v>
      </c>
      <c r="AG10" s="742"/>
      <c r="AH10" s="299">
        <v>0</v>
      </c>
      <c r="AI10" s="46">
        <v>0</v>
      </c>
      <c r="AJ10" s="47">
        <v>0</v>
      </c>
      <c r="AK10" s="47">
        <v>0</v>
      </c>
      <c r="AL10" s="48">
        <v>0</v>
      </c>
      <c r="AM10" s="49">
        <v>0</v>
      </c>
      <c r="AN10" s="300">
        <v>6</v>
      </c>
      <c r="AO10" s="301">
        <v>0</v>
      </c>
      <c r="AP10" s="300">
        <v>39</v>
      </c>
      <c r="AQ10" s="301">
        <v>0</v>
      </c>
      <c r="AR10" s="300" t="e">
        <v>#N/A</v>
      </c>
      <c r="AS10" s="301">
        <v>0</v>
      </c>
      <c r="AT10" s="302" t="e">
        <v>#N/A</v>
      </c>
      <c r="AU10" s="301">
        <v>0</v>
      </c>
      <c r="AV10" s="302" t="e">
        <v>#N/A</v>
      </c>
      <c r="AW10" s="301">
        <v>0</v>
      </c>
      <c r="AX10" s="300">
        <v>512</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5">
        <v>0</v>
      </c>
      <c r="N11" s="304">
        <v>0</v>
      </c>
      <c r="O11" s="305">
        <v>0</v>
      </c>
      <c r="P11" s="304">
        <v>0</v>
      </c>
      <c r="Q11" s="305">
        <v>0</v>
      </c>
      <c r="R11" s="304">
        <v>0</v>
      </c>
      <c r="S11" s="305">
        <v>0</v>
      </c>
      <c r="T11" s="304">
        <v>0</v>
      </c>
      <c r="U11" s="305">
        <v>0</v>
      </c>
      <c r="V11" s="304">
        <v>0</v>
      </c>
      <c r="W11" s="309">
        <v>0</v>
      </c>
      <c r="X11" s="304">
        <v>0</v>
      </c>
      <c r="Y11" s="309">
        <v>0</v>
      </c>
      <c r="Z11" s="304">
        <v>0</v>
      </c>
      <c r="AA11" s="309">
        <v>0</v>
      </c>
      <c r="AB11" s="304">
        <v>0</v>
      </c>
      <c r="AC11" s="309">
        <v>0</v>
      </c>
      <c r="AD11" s="304">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313">
        <v>0</v>
      </c>
      <c r="AX11" s="312">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50" t="s">
        <v>102</v>
      </c>
      <c r="B12" s="752" t="s">
        <v>103</v>
      </c>
      <c r="C12" s="752"/>
      <c r="D12" s="315" t="s">
        <v>104</v>
      </c>
      <c r="E12" s="316">
        <v>2023</v>
      </c>
      <c r="F12" s="317">
        <v>92.75</v>
      </c>
      <c r="G12" s="503" t="s">
        <v>279</v>
      </c>
      <c r="H12" s="319">
        <v>35958.326000000008</v>
      </c>
      <c r="I12" s="504">
        <v>8.1793620002312828E-3</v>
      </c>
      <c r="J12" s="319">
        <v>0</v>
      </c>
      <c r="K12" s="503" t="s">
        <v>280</v>
      </c>
      <c r="L12" s="320">
        <v>2.2400000000000002</v>
      </c>
      <c r="M12" s="505" t="s">
        <v>162</v>
      </c>
      <c r="N12" s="317">
        <v>5.6080000000000005</v>
      </c>
      <c r="O12" s="503">
        <v>5.5722891566265087E-2</v>
      </c>
      <c r="P12" s="319">
        <v>0</v>
      </c>
      <c r="Q12" s="503" t="s">
        <v>162</v>
      </c>
      <c r="R12" s="319">
        <v>4.0000000000000001E-3</v>
      </c>
      <c r="S12" s="503" t="s">
        <v>162</v>
      </c>
      <c r="T12" s="319">
        <v>0</v>
      </c>
      <c r="U12" s="503" t="s">
        <v>162</v>
      </c>
      <c r="V12" s="319">
        <v>0</v>
      </c>
      <c r="W12" s="505" t="s">
        <v>162</v>
      </c>
      <c r="X12" s="317">
        <v>8713.5659999999989</v>
      </c>
      <c r="Y12" s="505">
        <v>-4.4905802787668092E-2</v>
      </c>
      <c r="Z12" s="317">
        <v>0</v>
      </c>
      <c r="AA12" s="505" t="s">
        <v>162</v>
      </c>
      <c r="AB12" s="317">
        <v>13905.893999999986</v>
      </c>
      <c r="AC12" s="505">
        <v>0.30553043657210299</v>
      </c>
      <c r="AD12" s="317">
        <v>58678.387999999992</v>
      </c>
      <c r="AE12" s="505">
        <v>5.8225822685424866E-2</v>
      </c>
      <c r="AF12" s="322">
        <v>0</v>
      </c>
      <c r="AG12" s="505">
        <v>0</v>
      </c>
      <c r="AH12" s="323">
        <v>0</v>
      </c>
      <c r="AI12" s="750" t="s">
        <v>102</v>
      </c>
      <c r="AJ12" s="752" t="s">
        <v>103</v>
      </c>
      <c r="AK12" s="752"/>
      <c r="AL12" s="315" t="s">
        <v>104</v>
      </c>
      <c r="AM12" s="316">
        <v>2023</v>
      </c>
      <c r="AN12" s="322">
        <v>10.104999999999999</v>
      </c>
      <c r="AO12" s="503">
        <v>-0.95718891529717798</v>
      </c>
      <c r="AP12" s="319">
        <v>7.4950000000000001</v>
      </c>
      <c r="AQ12" s="503">
        <v>-0.9709445445911109</v>
      </c>
      <c r="AR12" s="319">
        <v>0</v>
      </c>
      <c r="AS12" s="503" t="s">
        <v>162</v>
      </c>
      <c r="AT12" s="319">
        <v>0</v>
      </c>
      <c r="AU12" s="503" t="s">
        <v>162</v>
      </c>
      <c r="AV12" s="319">
        <v>0</v>
      </c>
      <c r="AW12" s="505" t="s">
        <v>162</v>
      </c>
      <c r="AX12" s="322">
        <v>0</v>
      </c>
      <c r="AY12" s="503" t="s">
        <v>162</v>
      </c>
      <c r="AZ12" s="319">
        <v>21.965000000000003</v>
      </c>
      <c r="BA12" s="503" t="s">
        <v>279</v>
      </c>
      <c r="BB12" s="319">
        <v>39.565000000000005</v>
      </c>
      <c r="BC12" s="505">
        <v>-0.91990760983983544</v>
      </c>
      <c r="BD12" s="324">
        <v>0</v>
      </c>
      <c r="BE12" s="505">
        <v>0</v>
      </c>
      <c r="BS12" s="325" t="s">
        <v>2</v>
      </c>
      <c r="BT12" s="326" t="s">
        <v>12</v>
      </c>
      <c r="BV12" s="327">
        <v>1</v>
      </c>
      <c r="BW12" s="328">
        <v>2010</v>
      </c>
      <c r="BX12" s="329" t="s">
        <v>3</v>
      </c>
    </row>
    <row r="13" spans="1:76" s="276" customFormat="1" ht="18" customHeight="1" thickBot="1">
      <c r="A13" s="751"/>
      <c r="B13" s="753"/>
      <c r="C13" s="753"/>
      <c r="D13" s="331" t="s">
        <v>104</v>
      </c>
      <c r="E13" s="332">
        <v>2022</v>
      </c>
      <c r="F13" s="333">
        <v>0.21</v>
      </c>
      <c r="G13" s="506">
        <v>0</v>
      </c>
      <c r="H13" s="335">
        <v>35666.596000000005</v>
      </c>
      <c r="I13" s="507">
        <v>0</v>
      </c>
      <c r="J13" s="335">
        <v>2.88</v>
      </c>
      <c r="K13" s="506">
        <v>0</v>
      </c>
      <c r="L13" s="336">
        <v>0</v>
      </c>
      <c r="M13" s="508">
        <v>0</v>
      </c>
      <c r="N13" s="333">
        <v>5.3120000000000003</v>
      </c>
      <c r="O13" s="506">
        <v>0</v>
      </c>
      <c r="P13" s="335">
        <v>0</v>
      </c>
      <c r="Q13" s="506">
        <v>0</v>
      </c>
      <c r="R13" s="335">
        <v>0</v>
      </c>
      <c r="S13" s="506">
        <v>0</v>
      </c>
      <c r="T13" s="335">
        <v>0</v>
      </c>
      <c r="U13" s="506">
        <v>0</v>
      </c>
      <c r="V13" s="335">
        <v>0</v>
      </c>
      <c r="W13" s="508">
        <v>0</v>
      </c>
      <c r="X13" s="333">
        <v>9123.2530000000006</v>
      </c>
      <c r="Y13" s="508">
        <v>0</v>
      </c>
      <c r="Z13" s="333">
        <v>0</v>
      </c>
      <c r="AA13" s="508">
        <v>0</v>
      </c>
      <c r="AB13" s="333">
        <v>10651.528000000006</v>
      </c>
      <c r="AC13" s="508">
        <v>0</v>
      </c>
      <c r="AD13" s="333">
        <v>55449.779000000002</v>
      </c>
      <c r="AE13" s="508">
        <v>0</v>
      </c>
      <c r="AF13" s="338">
        <v>0</v>
      </c>
      <c r="AG13" s="508">
        <v>0</v>
      </c>
      <c r="AH13" s="323">
        <v>0</v>
      </c>
      <c r="AI13" s="751"/>
      <c r="AJ13" s="753"/>
      <c r="AK13" s="753"/>
      <c r="AL13" s="331" t="s">
        <v>104</v>
      </c>
      <c r="AM13" s="332">
        <v>2022</v>
      </c>
      <c r="AN13" s="338">
        <v>236.03699999999998</v>
      </c>
      <c r="AO13" s="506">
        <v>0</v>
      </c>
      <c r="AP13" s="335">
        <v>257.95500000000004</v>
      </c>
      <c r="AQ13" s="506">
        <v>0</v>
      </c>
      <c r="AR13" s="335">
        <v>0</v>
      </c>
      <c r="AS13" s="506">
        <v>0</v>
      </c>
      <c r="AT13" s="335">
        <v>0</v>
      </c>
      <c r="AU13" s="506">
        <v>0</v>
      </c>
      <c r="AV13" s="335">
        <v>0</v>
      </c>
      <c r="AW13" s="508">
        <v>0</v>
      </c>
      <c r="AX13" s="338">
        <v>0</v>
      </c>
      <c r="AY13" s="506">
        <v>0</v>
      </c>
      <c r="AZ13" s="335">
        <v>3.5527136788005009E-15</v>
      </c>
      <c r="BA13" s="506">
        <v>0</v>
      </c>
      <c r="BB13" s="335">
        <v>493.99200000000002</v>
      </c>
      <c r="BC13" s="508">
        <v>0</v>
      </c>
      <c r="BD13" s="333">
        <v>0</v>
      </c>
      <c r="BE13" s="508">
        <v>0</v>
      </c>
      <c r="BS13" s="339" t="s">
        <v>4</v>
      </c>
      <c r="BT13" s="340">
        <v>1</v>
      </c>
      <c r="BV13" s="327">
        <v>2</v>
      </c>
      <c r="BW13" s="328">
        <v>2011</v>
      </c>
      <c r="BX13" s="329" t="s">
        <v>5</v>
      </c>
    </row>
    <row r="14" spans="1:76" s="348" customFormat="1" ht="17.100000000000001" hidden="1" customHeight="1" outlineLevel="1">
      <c r="A14" s="91">
        <v>0</v>
      </c>
      <c r="B14" s="92">
        <v>9110</v>
      </c>
      <c r="C14" s="93" t="s">
        <v>105</v>
      </c>
      <c r="D14" s="94" t="s">
        <v>106</v>
      </c>
      <c r="E14" s="95">
        <v>2023</v>
      </c>
      <c r="F14" s="341">
        <v>92.75</v>
      </c>
      <c r="G14" s="509" t="s">
        <v>279</v>
      </c>
      <c r="H14" s="343">
        <v>439.18100000000004</v>
      </c>
      <c r="I14" s="510">
        <v>0.11388382338394898</v>
      </c>
      <c r="J14" s="343">
        <v>0</v>
      </c>
      <c r="K14" s="509" t="s">
        <v>280</v>
      </c>
      <c r="L14" s="344">
        <v>0</v>
      </c>
      <c r="M14" s="511" t="s">
        <v>162</v>
      </c>
      <c r="N14" s="341">
        <v>0</v>
      </c>
      <c r="O14" s="509" t="s">
        <v>162</v>
      </c>
      <c r="P14" s="343">
        <v>0</v>
      </c>
      <c r="Q14" s="509" t="s">
        <v>162</v>
      </c>
      <c r="R14" s="343">
        <v>4.0000000000000001E-3</v>
      </c>
      <c r="S14" s="509" t="s">
        <v>162</v>
      </c>
      <c r="T14" s="343">
        <v>0</v>
      </c>
      <c r="U14" s="509" t="s">
        <v>162</v>
      </c>
      <c r="V14" s="343">
        <v>0</v>
      </c>
      <c r="W14" s="511" t="s">
        <v>162</v>
      </c>
      <c r="X14" s="341">
        <v>8713.5659999999989</v>
      </c>
      <c r="Y14" s="511">
        <v>-4.4905802787668092E-2</v>
      </c>
      <c r="Z14" s="341">
        <v>0</v>
      </c>
      <c r="AA14" s="511" t="s">
        <v>162</v>
      </c>
      <c r="AB14" s="341">
        <v>2670.5959999999977</v>
      </c>
      <c r="AC14" s="511">
        <v>-4.0243285358604108E-2</v>
      </c>
      <c r="AD14" s="341">
        <v>11916.096999999998</v>
      </c>
      <c r="AE14" s="511">
        <v>-3.1463445520425015E-2</v>
      </c>
      <c r="AF14" s="341">
        <v>0</v>
      </c>
      <c r="AG14" s="511">
        <v>0</v>
      </c>
      <c r="AH14" s="346">
        <v>0</v>
      </c>
      <c r="AI14" s="91">
        <v>0</v>
      </c>
      <c r="AJ14" s="92">
        <v>9110</v>
      </c>
      <c r="AK14" s="93" t="s">
        <v>105</v>
      </c>
      <c r="AL14" s="94" t="s">
        <v>106</v>
      </c>
      <c r="AM14" s="95">
        <v>2023</v>
      </c>
      <c r="AN14" s="347">
        <v>1.58</v>
      </c>
      <c r="AO14" s="509">
        <v>-0.9930668304883935</v>
      </c>
      <c r="AP14" s="343">
        <v>6.2450000000000001</v>
      </c>
      <c r="AQ14" s="509">
        <v>-0.97502998800479812</v>
      </c>
      <c r="AR14" s="343">
        <v>0</v>
      </c>
      <c r="AS14" s="509" t="s">
        <v>162</v>
      </c>
      <c r="AT14" s="343">
        <v>0</v>
      </c>
      <c r="AU14" s="509" t="s">
        <v>162</v>
      </c>
      <c r="AV14" s="343">
        <v>0</v>
      </c>
      <c r="AW14" s="511" t="s">
        <v>162</v>
      </c>
      <c r="AX14" s="347">
        <v>0</v>
      </c>
      <c r="AY14" s="509" t="s">
        <v>162</v>
      </c>
      <c r="AZ14" s="343">
        <v>0</v>
      </c>
      <c r="BA14" s="509" t="s">
        <v>162</v>
      </c>
      <c r="BB14" s="343">
        <v>7.8250000000000002</v>
      </c>
      <c r="BC14" s="511">
        <v>-0.98362936463105921</v>
      </c>
      <c r="BD14" s="341">
        <v>0</v>
      </c>
      <c r="BE14" s="511">
        <v>0</v>
      </c>
      <c r="BS14" s="349" t="s">
        <v>6</v>
      </c>
      <c r="BT14" s="107" t="s">
        <v>7</v>
      </c>
      <c r="BV14" s="350">
        <v>3</v>
      </c>
      <c r="BW14" s="328">
        <v>2012</v>
      </c>
      <c r="BX14" s="351" t="s">
        <v>8</v>
      </c>
    </row>
    <row r="15" spans="1:76" s="348" customFormat="1" ht="17.100000000000001" hidden="1" customHeight="1" outlineLevel="1">
      <c r="A15" s="91">
        <v>0</v>
      </c>
      <c r="B15" s="103">
        <v>0</v>
      </c>
      <c r="C15" s="104">
        <v>0</v>
      </c>
      <c r="D15" s="80" t="s">
        <v>106</v>
      </c>
      <c r="E15" s="81">
        <v>2022</v>
      </c>
      <c r="F15" s="352">
        <v>0.21</v>
      </c>
      <c r="G15" s="512">
        <v>0</v>
      </c>
      <c r="H15" s="354">
        <v>394.279</v>
      </c>
      <c r="I15" s="513">
        <v>0</v>
      </c>
      <c r="J15" s="354">
        <v>2.88</v>
      </c>
      <c r="K15" s="512">
        <v>0</v>
      </c>
      <c r="L15" s="355">
        <v>0</v>
      </c>
      <c r="M15" s="514">
        <v>0</v>
      </c>
      <c r="N15" s="352">
        <v>0</v>
      </c>
      <c r="O15" s="512">
        <v>0</v>
      </c>
      <c r="P15" s="354">
        <v>0</v>
      </c>
      <c r="Q15" s="512">
        <v>0</v>
      </c>
      <c r="R15" s="354">
        <v>0</v>
      </c>
      <c r="S15" s="512">
        <v>0</v>
      </c>
      <c r="T15" s="354">
        <v>0</v>
      </c>
      <c r="U15" s="512">
        <v>0</v>
      </c>
      <c r="V15" s="354">
        <v>0</v>
      </c>
      <c r="W15" s="514">
        <v>0</v>
      </c>
      <c r="X15" s="352">
        <v>9123.2530000000006</v>
      </c>
      <c r="Y15" s="514">
        <v>0</v>
      </c>
      <c r="Z15" s="352">
        <v>0</v>
      </c>
      <c r="AA15" s="514">
        <v>0</v>
      </c>
      <c r="AB15" s="352">
        <v>2782.5760000000009</v>
      </c>
      <c r="AC15" s="514">
        <v>0</v>
      </c>
      <c r="AD15" s="352">
        <v>12303.198</v>
      </c>
      <c r="AE15" s="514">
        <v>0</v>
      </c>
      <c r="AF15" s="357">
        <v>0</v>
      </c>
      <c r="AG15" s="514">
        <v>0</v>
      </c>
      <c r="AH15" s="346">
        <v>0</v>
      </c>
      <c r="AI15" s="91">
        <v>0</v>
      </c>
      <c r="AJ15" s="103">
        <v>0</v>
      </c>
      <c r="AK15" s="104">
        <v>0</v>
      </c>
      <c r="AL15" s="80" t="s">
        <v>106</v>
      </c>
      <c r="AM15" s="81">
        <v>2022</v>
      </c>
      <c r="AN15" s="357">
        <v>227.89</v>
      </c>
      <c r="AO15" s="512">
        <v>0</v>
      </c>
      <c r="AP15" s="354">
        <v>250.10000000000002</v>
      </c>
      <c r="AQ15" s="512">
        <v>0</v>
      </c>
      <c r="AR15" s="354">
        <v>0</v>
      </c>
      <c r="AS15" s="512">
        <v>0</v>
      </c>
      <c r="AT15" s="354">
        <v>0</v>
      </c>
      <c r="AU15" s="512">
        <v>0</v>
      </c>
      <c r="AV15" s="354">
        <v>0</v>
      </c>
      <c r="AW15" s="514">
        <v>0</v>
      </c>
      <c r="AX15" s="357">
        <v>0</v>
      </c>
      <c r="AY15" s="512">
        <v>0</v>
      </c>
      <c r="AZ15" s="354">
        <v>0</v>
      </c>
      <c r="BA15" s="512">
        <v>0</v>
      </c>
      <c r="BB15" s="354">
        <v>477.99</v>
      </c>
      <c r="BC15" s="514">
        <v>0</v>
      </c>
      <c r="BD15" s="352">
        <v>0</v>
      </c>
      <c r="BE15" s="514">
        <v>0</v>
      </c>
      <c r="BS15" s="349" t="s">
        <v>9</v>
      </c>
      <c r="BT15" s="107" t="s">
        <v>10</v>
      </c>
      <c r="BV15" s="350">
        <v>4</v>
      </c>
      <c r="BW15" s="328">
        <v>2013</v>
      </c>
      <c r="BX15" s="351" t="s">
        <v>11</v>
      </c>
    </row>
    <row r="16" spans="1:76" s="348" customFormat="1" ht="17.100000000000001" hidden="1" customHeight="1" outlineLevel="1" thickBot="1">
      <c r="A16" s="91">
        <v>0</v>
      </c>
      <c r="B16" s="92">
        <v>9211</v>
      </c>
      <c r="C16" s="93" t="s">
        <v>107</v>
      </c>
      <c r="D16" s="105" t="s">
        <v>108</v>
      </c>
      <c r="E16" s="95">
        <v>2023</v>
      </c>
      <c r="F16" s="341">
        <v>0</v>
      </c>
      <c r="G16" s="509" t="s">
        <v>162</v>
      </c>
      <c r="H16" s="343">
        <v>3.8789999999999996</v>
      </c>
      <c r="I16" s="510">
        <v>-0.30309019044196928</v>
      </c>
      <c r="J16" s="343">
        <v>0</v>
      </c>
      <c r="K16" s="509" t="s">
        <v>162</v>
      </c>
      <c r="L16" s="344">
        <v>0</v>
      </c>
      <c r="M16" s="511" t="s">
        <v>162</v>
      </c>
      <c r="N16" s="341">
        <v>0</v>
      </c>
      <c r="O16" s="509" t="s">
        <v>162</v>
      </c>
      <c r="P16" s="343">
        <v>0</v>
      </c>
      <c r="Q16" s="509" t="s">
        <v>162</v>
      </c>
      <c r="R16" s="343">
        <v>0</v>
      </c>
      <c r="S16" s="509" t="s">
        <v>162</v>
      </c>
      <c r="T16" s="343">
        <v>0</v>
      </c>
      <c r="U16" s="509" t="s">
        <v>162</v>
      </c>
      <c r="V16" s="343">
        <v>0</v>
      </c>
      <c r="W16" s="511" t="s">
        <v>162</v>
      </c>
      <c r="X16" s="341">
        <v>0</v>
      </c>
      <c r="Y16" s="511" t="s">
        <v>162</v>
      </c>
      <c r="Z16" s="341">
        <v>0</v>
      </c>
      <c r="AA16" s="511" t="s">
        <v>162</v>
      </c>
      <c r="AB16" s="341">
        <v>0</v>
      </c>
      <c r="AC16" s="511" t="s">
        <v>162</v>
      </c>
      <c r="AD16" s="341">
        <v>3.8789999999999996</v>
      </c>
      <c r="AE16" s="511">
        <v>-0.30309019044196928</v>
      </c>
      <c r="AF16" s="347">
        <v>0</v>
      </c>
      <c r="AG16" s="511">
        <v>0</v>
      </c>
      <c r="AH16" s="346">
        <v>0</v>
      </c>
      <c r="AI16" s="91">
        <v>0</v>
      </c>
      <c r="AJ16" s="92">
        <v>9211</v>
      </c>
      <c r="AK16" s="93" t="s">
        <v>107</v>
      </c>
      <c r="AL16" s="105" t="s">
        <v>108</v>
      </c>
      <c r="AM16" s="95">
        <v>2023</v>
      </c>
      <c r="AN16" s="347">
        <v>0</v>
      </c>
      <c r="AO16" s="509" t="s">
        <v>162</v>
      </c>
      <c r="AP16" s="343">
        <v>0</v>
      </c>
      <c r="AQ16" s="509" t="s">
        <v>162</v>
      </c>
      <c r="AR16" s="343">
        <v>0</v>
      </c>
      <c r="AS16" s="509" t="s">
        <v>162</v>
      </c>
      <c r="AT16" s="343">
        <v>0</v>
      </c>
      <c r="AU16" s="509" t="s">
        <v>162</v>
      </c>
      <c r="AV16" s="343">
        <v>0</v>
      </c>
      <c r="AW16" s="511" t="s">
        <v>162</v>
      </c>
      <c r="AX16" s="347">
        <v>0</v>
      </c>
      <c r="AY16" s="509" t="s">
        <v>162</v>
      </c>
      <c r="AZ16" s="343">
        <v>0</v>
      </c>
      <c r="BA16" s="509" t="s">
        <v>162</v>
      </c>
      <c r="BB16" s="343">
        <v>0</v>
      </c>
      <c r="BC16" s="511" t="s">
        <v>162</v>
      </c>
      <c r="BD16" s="341">
        <v>0</v>
      </c>
      <c r="BE16" s="511">
        <v>0</v>
      </c>
      <c r="BS16" s="349" t="s">
        <v>0</v>
      </c>
      <c r="BT16" s="107" t="s">
        <v>12</v>
      </c>
      <c r="BV16" s="350">
        <v>5</v>
      </c>
      <c r="BW16" s="328">
        <v>2014</v>
      </c>
      <c r="BX16" s="351" t="s">
        <v>13</v>
      </c>
    </row>
    <row r="17" spans="1:76" s="348" customFormat="1" ht="17.100000000000001" hidden="1" customHeight="1" outlineLevel="1" thickBot="1">
      <c r="A17" s="91">
        <v>0</v>
      </c>
      <c r="B17" s="103">
        <v>0</v>
      </c>
      <c r="C17" s="104">
        <v>0</v>
      </c>
      <c r="D17" s="80" t="s">
        <v>108</v>
      </c>
      <c r="E17" s="81">
        <v>2022</v>
      </c>
      <c r="F17" s="352">
        <v>0</v>
      </c>
      <c r="G17" s="512">
        <v>0</v>
      </c>
      <c r="H17" s="354">
        <v>5.5660000000000007</v>
      </c>
      <c r="I17" s="513">
        <v>0</v>
      </c>
      <c r="J17" s="354">
        <v>0</v>
      </c>
      <c r="K17" s="512">
        <v>0</v>
      </c>
      <c r="L17" s="355">
        <v>0</v>
      </c>
      <c r="M17" s="514">
        <v>0</v>
      </c>
      <c r="N17" s="352">
        <v>0</v>
      </c>
      <c r="O17" s="512">
        <v>0</v>
      </c>
      <c r="P17" s="354">
        <v>0</v>
      </c>
      <c r="Q17" s="512">
        <v>0</v>
      </c>
      <c r="R17" s="354">
        <v>0</v>
      </c>
      <c r="S17" s="512">
        <v>0</v>
      </c>
      <c r="T17" s="354">
        <v>0</v>
      </c>
      <c r="U17" s="512">
        <v>0</v>
      </c>
      <c r="V17" s="354">
        <v>0</v>
      </c>
      <c r="W17" s="514">
        <v>0</v>
      </c>
      <c r="X17" s="352">
        <v>0</v>
      </c>
      <c r="Y17" s="514">
        <v>0</v>
      </c>
      <c r="Z17" s="352">
        <v>0</v>
      </c>
      <c r="AA17" s="514">
        <v>0</v>
      </c>
      <c r="AB17" s="352">
        <v>0</v>
      </c>
      <c r="AC17" s="514">
        <v>0</v>
      </c>
      <c r="AD17" s="352">
        <v>5.5660000000000007</v>
      </c>
      <c r="AE17" s="514">
        <v>0</v>
      </c>
      <c r="AF17" s="357">
        <v>0</v>
      </c>
      <c r="AG17" s="514">
        <v>0</v>
      </c>
      <c r="AH17" s="346">
        <v>0</v>
      </c>
      <c r="AI17" s="91">
        <v>0</v>
      </c>
      <c r="AJ17" s="103">
        <v>0</v>
      </c>
      <c r="AK17" s="104">
        <v>0</v>
      </c>
      <c r="AL17" s="80" t="s">
        <v>108</v>
      </c>
      <c r="AM17" s="81">
        <v>2022</v>
      </c>
      <c r="AN17" s="357">
        <v>0</v>
      </c>
      <c r="AO17" s="512">
        <v>0</v>
      </c>
      <c r="AP17" s="354">
        <v>0</v>
      </c>
      <c r="AQ17" s="512">
        <v>0</v>
      </c>
      <c r="AR17" s="354">
        <v>0</v>
      </c>
      <c r="AS17" s="512">
        <v>0</v>
      </c>
      <c r="AT17" s="354">
        <v>0</v>
      </c>
      <c r="AU17" s="512">
        <v>0</v>
      </c>
      <c r="AV17" s="354">
        <v>0</v>
      </c>
      <c r="AW17" s="514">
        <v>0</v>
      </c>
      <c r="AX17" s="357">
        <v>0</v>
      </c>
      <c r="AY17" s="512">
        <v>0</v>
      </c>
      <c r="AZ17" s="354">
        <v>0</v>
      </c>
      <c r="BA17" s="512">
        <v>0</v>
      </c>
      <c r="BB17" s="354">
        <v>0</v>
      </c>
      <c r="BC17" s="514">
        <v>0</v>
      </c>
      <c r="BD17" s="352">
        <v>0</v>
      </c>
      <c r="BE17" s="514">
        <v>0</v>
      </c>
      <c r="BS17" s="75" t="s">
        <v>14</v>
      </c>
      <c r="BT17" s="358"/>
      <c r="BV17" s="350">
        <v>6</v>
      </c>
      <c r="BW17" s="328">
        <v>2015</v>
      </c>
      <c r="BX17" s="351" t="s">
        <v>15</v>
      </c>
    </row>
    <row r="18" spans="1:76" s="348" customFormat="1" ht="17.100000000000001" hidden="1" customHeight="1" outlineLevel="1">
      <c r="A18" s="91">
        <v>0</v>
      </c>
      <c r="B18" s="92">
        <v>9219</v>
      </c>
      <c r="C18" s="93" t="s">
        <v>109</v>
      </c>
      <c r="D18" s="105" t="s">
        <v>110</v>
      </c>
      <c r="E18" s="95">
        <v>2023</v>
      </c>
      <c r="F18" s="341">
        <v>0</v>
      </c>
      <c r="G18" s="509" t="s">
        <v>162</v>
      </c>
      <c r="H18" s="343">
        <v>35515.266000000011</v>
      </c>
      <c r="I18" s="510">
        <v>7.0467222795773665E-3</v>
      </c>
      <c r="J18" s="343">
        <v>0</v>
      </c>
      <c r="K18" s="509" t="s">
        <v>162</v>
      </c>
      <c r="L18" s="344">
        <v>2.2400000000000002</v>
      </c>
      <c r="M18" s="511" t="s">
        <v>162</v>
      </c>
      <c r="N18" s="341">
        <v>5.6080000000000005</v>
      </c>
      <c r="O18" s="509">
        <v>5.5722891566265087E-2</v>
      </c>
      <c r="P18" s="343">
        <v>0</v>
      </c>
      <c r="Q18" s="509" t="s">
        <v>162</v>
      </c>
      <c r="R18" s="343">
        <v>0</v>
      </c>
      <c r="S18" s="509" t="s">
        <v>162</v>
      </c>
      <c r="T18" s="343">
        <v>0</v>
      </c>
      <c r="U18" s="509" t="s">
        <v>162</v>
      </c>
      <c r="V18" s="343">
        <v>0</v>
      </c>
      <c r="W18" s="511" t="s">
        <v>162</v>
      </c>
      <c r="X18" s="341">
        <v>0</v>
      </c>
      <c r="Y18" s="511" t="s">
        <v>162</v>
      </c>
      <c r="Z18" s="341">
        <v>0</v>
      </c>
      <c r="AA18" s="511" t="s">
        <v>162</v>
      </c>
      <c r="AB18" s="341">
        <v>11235.297999999988</v>
      </c>
      <c r="AC18" s="511">
        <v>0.42780105914993394</v>
      </c>
      <c r="AD18" s="341">
        <v>46758.411999999997</v>
      </c>
      <c r="AE18" s="511">
        <v>8.3850530637723741E-2</v>
      </c>
      <c r="AF18" s="347">
        <v>0</v>
      </c>
      <c r="AG18" s="511">
        <v>0</v>
      </c>
      <c r="AH18" s="346">
        <v>0</v>
      </c>
      <c r="AI18" s="91">
        <v>0</v>
      </c>
      <c r="AJ18" s="92">
        <v>9219</v>
      </c>
      <c r="AK18" s="93" t="s">
        <v>109</v>
      </c>
      <c r="AL18" s="105" t="s">
        <v>110</v>
      </c>
      <c r="AM18" s="95">
        <v>2023</v>
      </c>
      <c r="AN18" s="347">
        <v>8.5249999999999986</v>
      </c>
      <c r="AO18" s="509">
        <v>4.6397446912974205E-2</v>
      </c>
      <c r="AP18" s="343">
        <v>1.25</v>
      </c>
      <c r="AQ18" s="509">
        <v>-0.84086569064290262</v>
      </c>
      <c r="AR18" s="343">
        <v>0</v>
      </c>
      <c r="AS18" s="509" t="s">
        <v>162</v>
      </c>
      <c r="AT18" s="343">
        <v>0</v>
      </c>
      <c r="AU18" s="509" t="s">
        <v>162</v>
      </c>
      <c r="AV18" s="343">
        <v>0</v>
      </c>
      <c r="AW18" s="511" t="s">
        <v>162</v>
      </c>
      <c r="AX18" s="347">
        <v>0</v>
      </c>
      <c r="AY18" s="509" t="s">
        <v>162</v>
      </c>
      <c r="AZ18" s="343">
        <v>21.965000000000003</v>
      </c>
      <c r="BA18" s="509" t="s">
        <v>279</v>
      </c>
      <c r="BB18" s="343">
        <v>31.740000000000002</v>
      </c>
      <c r="BC18" s="511">
        <v>0.98350206224221948</v>
      </c>
      <c r="BD18" s="341">
        <v>0</v>
      </c>
      <c r="BE18" s="511">
        <v>0</v>
      </c>
      <c r="BS18" s="349" t="s">
        <v>16</v>
      </c>
      <c r="BT18" s="107">
        <v>1</v>
      </c>
      <c r="BV18" s="350">
        <v>7</v>
      </c>
      <c r="BW18" s="328">
        <v>2016</v>
      </c>
      <c r="BX18" s="351" t="s">
        <v>17</v>
      </c>
    </row>
    <row r="19" spans="1:76" s="348" customFormat="1" ht="17.100000000000001" hidden="1" customHeight="1" outlineLevel="1" thickBot="1">
      <c r="A19" s="91">
        <v>0</v>
      </c>
      <c r="B19" s="120">
        <v>0</v>
      </c>
      <c r="C19" s="121">
        <v>0</v>
      </c>
      <c r="D19" s="130" t="s">
        <v>110</v>
      </c>
      <c r="E19" s="122">
        <v>2022</v>
      </c>
      <c r="F19" s="359">
        <v>0</v>
      </c>
      <c r="G19" s="515">
        <v>0</v>
      </c>
      <c r="H19" s="361">
        <v>35266.751000000004</v>
      </c>
      <c r="I19" s="516">
        <v>0</v>
      </c>
      <c r="J19" s="361">
        <v>0</v>
      </c>
      <c r="K19" s="515">
        <v>0</v>
      </c>
      <c r="L19" s="362">
        <v>0</v>
      </c>
      <c r="M19" s="517">
        <v>0</v>
      </c>
      <c r="N19" s="359">
        <v>5.3120000000000003</v>
      </c>
      <c r="O19" s="515">
        <v>0</v>
      </c>
      <c r="P19" s="361">
        <v>0</v>
      </c>
      <c r="Q19" s="515">
        <v>0</v>
      </c>
      <c r="R19" s="361">
        <v>0</v>
      </c>
      <c r="S19" s="515">
        <v>0</v>
      </c>
      <c r="T19" s="361">
        <v>0</v>
      </c>
      <c r="U19" s="515">
        <v>0</v>
      </c>
      <c r="V19" s="361">
        <v>0</v>
      </c>
      <c r="W19" s="517">
        <v>0</v>
      </c>
      <c r="X19" s="359">
        <v>0</v>
      </c>
      <c r="Y19" s="517">
        <v>0</v>
      </c>
      <c r="Z19" s="359">
        <v>0</v>
      </c>
      <c r="AA19" s="517">
        <v>0</v>
      </c>
      <c r="AB19" s="359">
        <v>7868.9519999999975</v>
      </c>
      <c r="AC19" s="517">
        <v>0</v>
      </c>
      <c r="AD19" s="359">
        <v>43141.014999999999</v>
      </c>
      <c r="AE19" s="517">
        <v>0</v>
      </c>
      <c r="AF19" s="364">
        <v>0</v>
      </c>
      <c r="AG19" s="517">
        <v>0</v>
      </c>
      <c r="AH19" s="346">
        <v>0</v>
      </c>
      <c r="AI19" s="91">
        <v>0</v>
      </c>
      <c r="AJ19" s="120">
        <v>0</v>
      </c>
      <c r="AK19" s="121">
        <v>0</v>
      </c>
      <c r="AL19" s="130" t="s">
        <v>110</v>
      </c>
      <c r="AM19" s="122">
        <v>2022</v>
      </c>
      <c r="AN19" s="364">
        <v>8.1469999999999985</v>
      </c>
      <c r="AO19" s="515">
        <v>0</v>
      </c>
      <c r="AP19" s="361">
        <v>7.8550000000000004</v>
      </c>
      <c r="AQ19" s="515">
        <v>0</v>
      </c>
      <c r="AR19" s="361">
        <v>0</v>
      </c>
      <c r="AS19" s="515">
        <v>0</v>
      </c>
      <c r="AT19" s="361">
        <v>0</v>
      </c>
      <c r="AU19" s="515">
        <v>0</v>
      </c>
      <c r="AV19" s="361">
        <v>0</v>
      </c>
      <c r="AW19" s="517">
        <v>0</v>
      </c>
      <c r="AX19" s="364">
        <v>0</v>
      </c>
      <c r="AY19" s="515">
        <v>0</v>
      </c>
      <c r="AZ19" s="361">
        <v>3.5527136788005009E-15</v>
      </c>
      <c r="BA19" s="515">
        <v>0</v>
      </c>
      <c r="BB19" s="361">
        <v>16.002000000000002</v>
      </c>
      <c r="BC19" s="517">
        <v>0</v>
      </c>
      <c r="BD19" s="359">
        <v>0</v>
      </c>
      <c r="BE19" s="517">
        <v>0</v>
      </c>
      <c r="BS19" s="349" t="s">
        <v>18</v>
      </c>
      <c r="BT19" s="107">
        <v>2</v>
      </c>
      <c r="BV19" s="350">
        <v>8</v>
      </c>
      <c r="BW19" s="328"/>
      <c r="BX19" s="351" t="s">
        <v>19</v>
      </c>
    </row>
    <row r="20" spans="1:76" s="276" customFormat="1" ht="18" customHeight="1" collapsed="1" thickBot="1">
      <c r="A20" s="365" t="s">
        <v>111</v>
      </c>
      <c r="B20" s="727" t="s">
        <v>112</v>
      </c>
      <c r="C20" s="727"/>
      <c r="D20" s="366" t="s">
        <v>113</v>
      </c>
      <c r="E20" s="367">
        <v>2023</v>
      </c>
      <c r="F20" s="368">
        <v>4195.4830000000002</v>
      </c>
      <c r="G20" s="518">
        <v>-0.70351232084259241</v>
      </c>
      <c r="H20" s="370">
        <v>268039.66500000004</v>
      </c>
      <c r="I20" s="519">
        <v>8.6002212564130209E-2</v>
      </c>
      <c r="J20" s="370">
        <v>551.12400000000002</v>
      </c>
      <c r="K20" s="518">
        <v>-0.3797985867990965</v>
      </c>
      <c r="L20" s="371">
        <v>624.09799999999996</v>
      </c>
      <c r="M20" s="520">
        <v>-0.74311933402619856</v>
      </c>
      <c r="N20" s="368">
        <v>838.02799999999991</v>
      </c>
      <c r="O20" s="518">
        <v>-0.51869060650998033</v>
      </c>
      <c r="P20" s="370">
        <v>80.831000000000003</v>
      </c>
      <c r="Q20" s="518">
        <v>-0.60151347087677776</v>
      </c>
      <c r="R20" s="370">
        <v>689.98599999999999</v>
      </c>
      <c r="S20" s="518">
        <v>-0.42782153972201531</v>
      </c>
      <c r="T20" s="370">
        <v>2847.9189999999999</v>
      </c>
      <c r="U20" s="518">
        <v>-0.51286213948549397</v>
      </c>
      <c r="V20" s="370">
        <v>233.79900000000001</v>
      </c>
      <c r="W20" s="520">
        <v>-0.29863386011015502</v>
      </c>
      <c r="X20" s="368">
        <v>8867.402</v>
      </c>
      <c r="Y20" s="520">
        <v>0.2324766431454568</v>
      </c>
      <c r="Z20" s="368">
        <v>144.41100000000003</v>
      </c>
      <c r="AA20" s="520">
        <v>-0.50475488262830293</v>
      </c>
      <c r="AB20" s="368">
        <v>51818.247999999963</v>
      </c>
      <c r="AC20" s="520">
        <v>-0.25568634567603321</v>
      </c>
      <c r="AD20" s="368">
        <v>338930.99400000001</v>
      </c>
      <c r="AE20" s="520">
        <v>-3.3604393299726643E-2</v>
      </c>
      <c r="AF20" s="373">
        <v>0</v>
      </c>
      <c r="AG20" s="520">
        <v>0</v>
      </c>
      <c r="AH20" s="323">
        <v>0</v>
      </c>
      <c r="AI20" s="365" t="s">
        <v>111</v>
      </c>
      <c r="AJ20" s="727" t="s">
        <v>112</v>
      </c>
      <c r="AK20" s="727"/>
      <c r="AL20" s="366" t="s">
        <v>113</v>
      </c>
      <c r="AM20" s="367">
        <v>2023</v>
      </c>
      <c r="AN20" s="373">
        <v>45330.582999999999</v>
      </c>
      <c r="AO20" s="518">
        <v>-0.29768454545978507</v>
      </c>
      <c r="AP20" s="370">
        <v>2470.2989999999995</v>
      </c>
      <c r="AQ20" s="518" t="s">
        <v>279</v>
      </c>
      <c r="AR20" s="370">
        <v>0</v>
      </c>
      <c r="AS20" s="518" t="s">
        <v>162</v>
      </c>
      <c r="AT20" s="370">
        <v>0</v>
      </c>
      <c r="AU20" s="518" t="s">
        <v>162</v>
      </c>
      <c r="AV20" s="370">
        <v>0</v>
      </c>
      <c r="AW20" s="520" t="s">
        <v>162</v>
      </c>
      <c r="AX20" s="373">
        <v>0</v>
      </c>
      <c r="AY20" s="518" t="s">
        <v>162</v>
      </c>
      <c r="AZ20" s="370">
        <v>1131.4560000000051</v>
      </c>
      <c r="BA20" s="518">
        <v>0.19145530631543628</v>
      </c>
      <c r="BB20" s="370">
        <v>48932.338000000011</v>
      </c>
      <c r="BC20" s="520">
        <v>-0.25600869331993714</v>
      </c>
      <c r="BD20" s="368">
        <v>0</v>
      </c>
      <c r="BE20" s="520">
        <v>0</v>
      </c>
      <c r="BS20" s="325" t="s">
        <v>20</v>
      </c>
      <c r="BT20" s="326">
        <v>8</v>
      </c>
      <c r="BV20" s="327">
        <v>9</v>
      </c>
      <c r="BW20" s="328"/>
      <c r="BX20" s="329" t="s">
        <v>21</v>
      </c>
    </row>
    <row r="21" spans="1:76" s="276" customFormat="1" ht="18" customHeight="1">
      <c r="A21" s="330">
        <v>0</v>
      </c>
      <c r="B21" s="731"/>
      <c r="C21" s="731"/>
      <c r="D21" s="331" t="s">
        <v>113</v>
      </c>
      <c r="E21" s="332">
        <v>2022</v>
      </c>
      <c r="F21" s="333">
        <v>14150.615</v>
      </c>
      <c r="G21" s="506">
        <v>0</v>
      </c>
      <c r="H21" s="335">
        <v>246813.18500000003</v>
      </c>
      <c r="I21" s="507">
        <v>0</v>
      </c>
      <c r="J21" s="335">
        <v>888.62099999999987</v>
      </c>
      <c r="K21" s="506">
        <v>0</v>
      </c>
      <c r="L21" s="336">
        <v>2429.5249999999996</v>
      </c>
      <c r="M21" s="508">
        <v>0</v>
      </c>
      <c r="N21" s="333">
        <v>1741.1420000000003</v>
      </c>
      <c r="O21" s="506">
        <v>0</v>
      </c>
      <c r="P21" s="335">
        <v>202.845</v>
      </c>
      <c r="Q21" s="506">
        <v>0</v>
      </c>
      <c r="R21" s="335">
        <v>1205.8930000000003</v>
      </c>
      <c r="S21" s="506">
        <v>0</v>
      </c>
      <c r="T21" s="335">
        <v>5846.228000000001</v>
      </c>
      <c r="U21" s="506">
        <v>0</v>
      </c>
      <c r="V21" s="335">
        <v>333.34799999999996</v>
      </c>
      <c r="W21" s="508">
        <v>0</v>
      </c>
      <c r="X21" s="333">
        <v>7194.7830000000004</v>
      </c>
      <c r="Y21" s="508">
        <v>0</v>
      </c>
      <c r="Z21" s="333">
        <v>291.59500000000003</v>
      </c>
      <c r="AA21" s="508">
        <v>0</v>
      </c>
      <c r="AB21" s="333">
        <v>69618.832999999984</v>
      </c>
      <c r="AC21" s="508">
        <v>0</v>
      </c>
      <c r="AD21" s="333">
        <v>350716.61300000001</v>
      </c>
      <c r="AE21" s="508">
        <v>0</v>
      </c>
      <c r="AF21" s="338">
        <v>0</v>
      </c>
      <c r="AG21" s="508">
        <v>0</v>
      </c>
      <c r="AH21" s="323">
        <v>0</v>
      </c>
      <c r="AI21" s="330">
        <v>0</v>
      </c>
      <c r="AJ21" s="731"/>
      <c r="AK21" s="731"/>
      <c r="AL21" s="331" t="s">
        <v>113</v>
      </c>
      <c r="AM21" s="332">
        <v>2022</v>
      </c>
      <c r="AN21" s="338">
        <v>64544.476000000002</v>
      </c>
      <c r="AO21" s="506">
        <v>0</v>
      </c>
      <c r="AP21" s="335">
        <v>275.92199999999997</v>
      </c>
      <c r="AQ21" s="506">
        <v>0</v>
      </c>
      <c r="AR21" s="335">
        <v>0</v>
      </c>
      <c r="AS21" s="506">
        <v>0</v>
      </c>
      <c r="AT21" s="335">
        <v>0</v>
      </c>
      <c r="AU21" s="506">
        <v>0</v>
      </c>
      <c r="AV21" s="335">
        <v>0</v>
      </c>
      <c r="AW21" s="508">
        <v>0</v>
      </c>
      <c r="AX21" s="338">
        <v>0</v>
      </c>
      <c r="AY21" s="506">
        <v>0</v>
      </c>
      <c r="AZ21" s="335">
        <v>949.64200000000142</v>
      </c>
      <c r="BA21" s="506">
        <v>0</v>
      </c>
      <c r="BB21" s="335">
        <v>65770.040000000008</v>
      </c>
      <c r="BC21" s="508">
        <v>0</v>
      </c>
      <c r="BD21" s="333">
        <v>0</v>
      </c>
      <c r="BE21" s="508">
        <v>0</v>
      </c>
      <c r="BS21" s="339" t="s">
        <v>22</v>
      </c>
      <c r="BT21" s="340">
        <v>8</v>
      </c>
      <c r="BV21" s="327">
        <v>10</v>
      </c>
      <c r="BW21" s="328"/>
      <c r="BX21" s="329" t="s">
        <v>23</v>
      </c>
    </row>
    <row r="22" spans="1:76" s="348" customFormat="1" ht="17.100000000000001" hidden="1" customHeight="1" outlineLevel="1">
      <c r="A22" s="91">
        <v>0</v>
      </c>
      <c r="B22" s="92">
        <v>1110</v>
      </c>
      <c r="C22" s="93" t="s">
        <v>114</v>
      </c>
      <c r="D22" s="105" t="s">
        <v>115</v>
      </c>
      <c r="E22" s="95">
        <v>2023</v>
      </c>
      <c r="F22" s="341">
        <v>310.39999999999998</v>
      </c>
      <c r="G22" s="509">
        <v>-0.82750188947672609</v>
      </c>
      <c r="H22" s="343">
        <v>13084.483000000002</v>
      </c>
      <c r="I22" s="510" t="s">
        <v>279</v>
      </c>
      <c r="J22" s="343">
        <v>47.911000000000001</v>
      </c>
      <c r="K22" s="509" t="s">
        <v>162</v>
      </c>
      <c r="L22" s="344">
        <v>35.585000000000001</v>
      </c>
      <c r="M22" s="511">
        <v>-0.87018127560531611</v>
      </c>
      <c r="N22" s="341">
        <v>96.563000000000002</v>
      </c>
      <c r="O22" s="509" t="s">
        <v>162</v>
      </c>
      <c r="P22" s="343">
        <v>0</v>
      </c>
      <c r="Q22" s="509" t="s">
        <v>162</v>
      </c>
      <c r="R22" s="343">
        <v>0</v>
      </c>
      <c r="S22" s="509" t="s">
        <v>162</v>
      </c>
      <c r="T22" s="343">
        <v>0</v>
      </c>
      <c r="U22" s="509" t="s">
        <v>162</v>
      </c>
      <c r="V22" s="343">
        <v>0.23899999999999999</v>
      </c>
      <c r="W22" s="511" t="s">
        <v>162</v>
      </c>
      <c r="X22" s="341">
        <v>1368.2530000000002</v>
      </c>
      <c r="Y22" s="511">
        <v>0.14638507226839237</v>
      </c>
      <c r="Z22" s="341">
        <v>0</v>
      </c>
      <c r="AA22" s="511" t="s">
        <v>280</v>
      </c>
      <c r="AB22" s="341">
        <v>14219.252</v>
      </c>
      <c r="AC22" s="511">
        <v>-0.2492775235963377</v>
      </c>
      <c r="AD22" s="341">
        <v>29162.686000000002</v>
      </c>
      <c r="AE22" s="511">
        <v>6.5651691595479456E-2</v>
      </c>
      <c r="AF22" s="347">
        <v>0</v>
      </c>
      <c r="AG22" s="511">
        <v>0</v>
      </c>
      <c r="AH22" s="346">
        <v>0</v>
      </c>
      <c r="AI22" s="91">
        <v>0</v>
      </c>
      <c r="AJ22" s="92">
        <v>1110</v>
      </c>
      <c r="AK22" s="93" t="s">
        <v>114</v>
      </c>
      <c r="AL22" s="105" t="s">
        <v>115</v>
      </c>
      <c r="AM22" s="95">
        <v>2023</v>
      </c>
      <c r="AN22" s="347">
        <v>25593.953000000001</v>
      </c>
      <c r="AO22" s="509">
        <v>-0.20745467752784608</v>
      </c>
      <c r="AP22" s="343">
        <v>2196.2469999999998</v>
      </c>
      <c r="AQ22" s="509" t="s">
        <v>279</v>
      </c>
      <c r="AR22" s="343">
        <v>0</v>
      </c>
      <c r="AS22" s="509" t="s">
        <v>162</v>
      </c>
      <c r="AT22" s="343">
        <v>0</v>
      </c>
      <c r="AU22" s="509" t="s">
        <v>162</v>
      </c>
      <c r="AV22" s="343">
        <v>0</v>
      </c>
      <c r="AW22" s="511" t="s">
        <v>162</v>
      </c>
      <c r="AX22" s="347">
        <v>0</v>
      </c>
      <c r="AY22" s="509" t="s">
        <v>162</v>
      </c>
      <c r="AZ22" s="343">
        <v>9.2690000000038708</v>
      </c>
      <c r="BA22" s="509" t="s">
        <v>279</v>
      </c>
      <c r="BB22" s="343">
        <v>27799.469000000005</v>
      </c>
      <c r="BC22" s="511">
        <v>-0.14226191150213874</v>
      </c>
      <c r="BD22" s="341">
        <v>0</v>
      </c>
      <c r="BE22" s="511">
        <v>0</v>
      </c>
      <c r="BS22" s="349" t="s">
        <v>1</v>
      </c>
      <c r="BT22" s="107">
        <v>9</v>
      </c>
      <c r="BV22" s="350">
        <v>11</v>
      </c>
      <c r="BX22" s="351" t="s">
        <v>24</v>
      </c>
    </row>
    <row r="23" spans="1:76" s="348" customFormat="1" ht="17.100000000000001" hidden="1" customHeight="1" outlineLevel="1">
      <c r="A23" s="91">
        <v>0</v>
      </c>
      <c r="B23" s="103">
        <v>0</v>
      </c>
      <c r="C23" s="104">
        <v>0</v>
      </c>
      <c r="D23" s="80" t="s">
        <v>115</v>
      </c>
      <c r="E23" s="81">
        <v>2022</v>
      </c>
      <c r="F23" s="352">
        <v>1799.44</v>
      </c>
      <c r="G23" s="512">
        <v>0</v>
      </c>
      <c r="H23" s="354">
        <v>5005.1440000000002</v>
      </c>
      <c r="I23" s="513">
        <v>0</v>
      </c>
      <c r="J23" s="354">
        <v>0</v>
      </c>
      <c r="K23" s="512">
        <v>0</v>
      </c>
      <c r="L23" s="355">
        <v>274.11300000000006</v>
      </c>
      <c r="M23" s="514">
        <v>0</v>
      </c>
      <c r="N23" s="352">
        <v>0</v>
      </c>
      <c r="O23" s="512">
        <v>0</v>
      </c>
      <c r="P23" s="354">
        <v>0</v>
      </c>
      <c r="Q23" s="512">
        <v>0</v>
      </c>
      <c r="R23" s="354">
        <v>0</v>
      </c>
      <c r="S23" s="512">
        <v>0</v>
      </c>
      <c r="T23" s="354">
        <v>0</v>
      </c>
      <c r="U23" s="512">
        <v>0</v>
      </c>
      <c r="V23" s="354">
        <v>0</v>
      </c>
      <c r="W23" s="514">
        <v>0</v>
      </c>
      <c r="X23" s="352">
        <v>1193.537</v>
      </c>
      <c r="Y23" s="514">
        <v>0</v>
      </c>
      <c r="Z23" s="352">
        <v>153.06700000000001</v>
      </c>
      <c r="AA23" s="514">
        <v>0</v>
      </c>
      <c r="AB23" s="352">
        <v>18940.756999999998</v>
      </c>
      <c r="AC23" s="514">
        <v>0</v>
      </c>
      <c r="AD23" s="352">
        <v>27366.058000000001</v>
      </c>
      <c r="AE23" s="514">
        <v>0</v>
      </c>
      <c r="AF23" s="357">
        <v>0</v>
      </c>
      <c r="AG23" s="514">
        <v>0</v>
      </c>
      <c r="AH23" s="346">
        <v>0</v>
      </c>
      <c r="AI23" s="91">
        <v>0</v>
      </c>
      <c r="AJ23" s="103">
        <v>0</v>
      </c>
      <c r="AK23" s="104">
        <v>0</v>
      </c>
      <c r="AL23" s="80" t="s">
        <v>115</v>
      </c>
      <c r="AM23" s="81">
        <v>2022</v>
      </c>
      <c r="AN23" s="357">
        <v>32293.362000000001</v>
      </c>
      <c r="AO23" s="512">
        <v>0</v>
      </c>
      <c r="AP23" s="354">
        <v>116.84399999999999</v>
      </c>
      <c r="AQ23" s="512">
        <v>0</v>
      </c>
      <c r="AR23" s="354">
        <v>0</v>
      </c>
      <c r="AS23" s="512">
        <v>0</v>
      </c>
      <c r="AT23" s="354">
        <v>0</v>
      </c>
      <c r="AU23" s="512">
        <v>0</v>
      </c>
      <c r="AV23" s="354">
        <v>0</v>
      </c>
      <c r="AW23" s="514">
        <v>0</v>
      </c>
      <c r="AX23" s="357">
        <v>0</v>
      </c>
      <c r="AY23" s="512">
        <v>0</v>
      </c>
      <c r="AZ23" s="354">
        <v>1.0000000002037268E-3</v>
      </c>
      <c r="BA23" s="512">
        <v>0</v>
      </c>
      <c r="BB23" s="354">
        <v>32410.207000000002</v>
      </c>
      <c r="BC23" s="514">
        <v>0</v>
      </c>
      <c r="BD23" s="352">
        <v>0</v>
      </c>
      <c r="BE23" s="514">
        <v>0</v>
      </c>
      <c r="BS23" s="351"/>
      <c r="BT23" s="351"/>
      <c r="BV23" s="350">
        <v>12</v>
      </c>
      <c r="BX23" s="351" t="s">
        <v>25</v>
      </c>
    </row>
    <row r="24" spans="1:76" s="348" customFormat="1" ht="17.100000000000001" hidden="1" customHeight="1" outlineLevel="1">
      <c r="A24" s="91">
        <v>0</v>
      </c>
      <c r="B24" s="92">
        <v>1211</v>
      </c>
      <c r="C24" s="93" t="s">
        <v>116</v>
      </c>
      <c r="D24" s="105" t="s">
        <v>117</v>
      </c>
      <c r="E24" s="95">
        <v>2023</v>
      </c>
      <c r="F24" s="341">
        <v>52.923000000000002</v>
      </c>
      <c r="G24" s="509" t="s">
        <v>279</v>
      </c>
      <c r="H24" s="343">
        <v>49866.170000000006</v>
      </c>
      <c r="I24" s="510">
        <v>-0.10906490582787753</v>
      </c>
      <c r="J24" s="343">
        <v>3.403</v>
      </c>
      <c r="K24" s="509">
        <v>-0.64669850498338866</v>
      </c>
      <c r="L24" s="344">
        <v>1.2829999999999999</v>
      </c>
      <c r="M24" s="511">
        <v>-0.94702068794648386</v>
      </c>
      <c r="N24" s="341">
        <v>70.582000000000008</v>
      </c>
      <c r="O24" s="509">
        <v>0.88053179868382503</v>
      </c>
      <c r="P24" s="343">
        <v>3.64</v>
      </c>
      <c r="Q24" s="509" t="s">
        <v>162</v>
      </c>
      <c r="R24" s="343">
        <v>58.425999999999995</v>
      </c>
      <c r="S24" s="509" t="s">
        <v>162</v>
      </c>
      <c r="T24" s="343">
        <v>0</v>
      </c>
      <c r="U24" s="509" t="s">
        <v>280</v>
      </c>
      <c r="V24" s="343">
        <v>0</v>
      </c>
      <c r="W24" s="511" t="s">
        <v>280</v>
      </c>
      <c r="X24" s="341">
        <v>163.46100000000001</v>
      </c>
      <c r="Y24" s="511">
        <v>-0.34863898817706884</v>
      </c>
      <c r="Z24" s="341">
        <v>4.0229999999999997</v>
      </c>
      <c r="AA24" s="511">
        <v>-0.91721881558911889</v>
      </c>
      <c r="AB24" s="341">
        <v>6929.6319999999832</v>
      </c>
      <c r="AC24" s="511">
        <v>-0.34728736874646149</v>
      </c>
      <c r="AD24" s="341">
        <v>57153.542999999998</v>
      </c>
      <c r="AE24" s="511">
        <v>-0.14915889112100289</v>
      </c>
      <c r="AF24" s="347">
        <v>0</v>
      </c>
      <c r="AG24" s="511">
        <v>0</v>
      </c>
      <c r="AH24" s="346">
        <v>0</v>
      </c>
      <c r="AI24" s="91">
        <v>0</v>
      </c>
      <c r="AJ24" s="92">
        <v>1211</v>
      </c>
      <c r="AK24" s="93" t="s">
        <v>116</v>
      </c>
      <c r="AL24" s="105" t="s">
        <v>117</v>
      </c>
      <c r="AM24" s="95">
        <v>2023</v>
      </c>
      <c r="AN24" s="347">
        <v>719.6389999999999</v>
      </c>
      <c r="AO24" s="509">
        <v>-0.48428945301526705</v>
      </c>
      <c r="AP24" s="343">
        <v>27.013000000000002</v>
      </c>
      <c r="AQ24" s="509">
        <v>0.21031408217214054</v>
      </c>
      <c r="AR24" s="343">
        <v>0</v>
      </c>
      <c r="AS24" s="509" t="s">
        <v>162</v>
      </c>
      <c r="AT24" s="343">
        <v>0</v>
      </c>
      <c r="AU24" s="509" t="s">
        <v>162</v>
      </c>
      <c r="AV24" s="343">
        <v>0</v>
      </c>
      <c r="AW24" s="511" t="s">
        <v>162</v>
      </c>
      <c r="AX24" s="347">
        <v>0</v>
      </c>
      <c r="AY24" s="509" t="s">
        <v>162</v>
      </c>
      <c r="AZ24" s="343">
        <v>98.136000000000081</v>
      </c>
      <c r="BA24" s="509">
        <v>-0.17911483994010746</v>
      </c>
      <c r="BB24" s="343">
        <v>844.78800000000001</v>
      </c>
      <c r="BC24" s="511">
        <v>-0.45047290704481879</v>
      </c>
      <c r="BD24" s="341">
        <v>0</v>
      </c>
      <c r="BE24" s="511">
        <v>0</v>
      </c>
      <c r="BS24" s="351"/>
      <c r="BT24" s="351"/>
    </row>
    <row r="25" spans="1:76" s="348" customFormat="1" ht="17.100000000000001" hidden="1" customHeight="1" outlineLevel="1">
      <c r="A25" s="91">
        <v>0</v>
      </c>
      <c r="B25" s="103">
        <v>0</v>
      </c>
      <c r="C25" s="104">
        <v>0</v>
      </c>
      <c r="D25" s="80" t="s">
        <v>117</v>
      </c>
      <c r="E25" s="81">
        <v>2022</v>
      </c>
      <c r="F25" s="352">
        <v>25.6</v>
      </c>
      <c r="G25" s="512">
        <v>0</v>
      </c>
      <c r="H25" s="354">
        <v>55970.597999999998</v>
      </c>
      <c r="I25" s="513">
        <v>0</v>
      </c>
      <c r="J25" s="354">
        <v>9.6319999999999997</v>
      </c>
      <c r="K25" s="512">
        <v>0</v>
      </c>
      <c r="L25" s="355">
        <v>24.216999999999999</v>
      </c>
      <c r="M25" s="514">
        <v>0</v>
      </c>
      <c r="N25" s="352">
        <v>37.533000000000001</v>
      </c>
      <c r="O25" s="512">
        <v>0</v>
      </c>
      <c r="P25" s="354">
        <v>0</v>
      </c>
      <c r="Q25" s="512">
        <v>0</v>
      </c>
      <c r="R25" s="354">
        <v>0</v>
      </c>
      <c r="S25" s="512">
        <v>0</v>
      </c>
      <c r="T25" s="354">
        <v>14.415000000000001</v>
      </c>
      <c r="U25" s="512">
        <v>0</v>
      </c>
      <c r="V25" s="354">
        <v>174.77999999999997</v>
      </c>
      <c r="W25" s="514">
        <v>0</v>
      </c>
      <c r="X25" s="352">
        <v>250.95299999999997</v>
      </c>
      <c r="Y25" s="514">
        <v>0</v>
      </c>
      <c r="Z25" s="352">
        <v>48.598000000000006</v>
      </c>
      <c r="AA25" s="514">
        <v>0</v>
      </c>
      <c r="AB25" s="352">
        <v>10616.666000000005</v>
      </c>
      <c r="AC25" s="514">
        <v>0</v>
      </c>
      <c r="AD25" s="352">
        <v>67172.991999999998</v>
      </c>
      <c r="AE25" s="514">
        <v>0</v>
      </c>
      <c r="AF25" s="357">
        <v>0</v>
      </c>
      <c r="AG25" s="514">
        <v>0</v>
      </c>
      <c r="AH25" s="346">
        <v>0</v>
      </c>
      <c r="AI25" s="91">
        <v>0</v>
      </c>
      <c r="AJ25" s="103">
        <v>0</v>
      </c>
      <c r="AK25" s="104">
        <v>0</v>
      </c>
      <c r="AL25" s="80" t="s">
        <v>117</v>
      </c>
      <c r="AM25" s="81">
        <v>2022</v>
      </c>
      <c r="AN25" s="357">
        <v>1395.432</v>
      </c>
      <c r="AO25" s="512">
        <v>0</v>
      </c>
      <c r="AP25" s="354">
        <v>22.318999999999999</v>
      </c>
      <c r="AQ25" s="512">
        <v>0</v>
      </c>
      <c r="AR25" s="354">
        <v>0</v>
      </c>
      <c r="AS25" s="512">
        <v>0</v>
      </c>
      <c r="AT25" s="354">
        <v>0</v>
      </c>
      <c r="AU25" s="512">
        <v>0</v>
      </c>
      <c r="AV25" s="354">
        <v>0</v>
      </c>
      <c r="AW25" s="514">
        <v>0</v>
      </c>
      <c r="AX25" s="357">
        <v>0</v>
      </c>
      <c r="AY25" s="512">
        <v>0</v>
      </c>
      <c r="AZ25" s="354">
        <v>119.54899999999998</v>
      </c>
      <c r="BA25" s="512">
        <v>0</v>
      </c>
      <c r="BB25" s="354">
        <v>1537.3</v>
      </c>
      <c r="BC25" s="514">
        <v>0</v>
      </c>
      <c r="BD25" s="352">
        <v>0</v>
      </c>
      <c r="BE25" s="514">
        <v>0</v>
      </c>
      <c r="BS25" s="351"/>
      <c r="BT25" s="351"/>
    </row>
    <row r="26" spans="1:76" s="348" customFormat="1" ht="17.100000000000001" hidden="1" customHeight="1" outlineLevel="1">
      <c r="A26" s="91">
        <v>0</v>
      </c>
      <c r="B26" s="92">
        <v>1219</v>
      </c>
      <c r="C26" s="93" t="s">
        <v>118</v>
      </c>
      <c r="D26" s="105" t="s">
        <v>119</v>
      </c>
      <c r="E26" s="95">
        <v>2023</v>
      </c>
      <c r="F26" s="341">
        <v>33.064999999999998</v>
      </c>
      <c r="G26" s="509">
        <v>-0.90676776107282631</v>
      </c>
      <c r="H26" s="343">
        <v>1134.578</v>
      </c>
      <c r="I26" s="510">
        <v>0.17364998153529143</v>
      </c>
      <c r="J26" s="343">
        <v>0</v>
      </c>
      <c r="K26" s="509" t="s">
        <v>280</v>
      </c>
      <c r="L26" s="344">
        <v>50.494</v>
      </c>
      <c r="M26" s="511" t="s">
        <v>279</v>
      </c>
      <c r="N26" s="341">
        <v>6.29</v>
      </c>
      <c r="O26" s="509">
        <v>-0.98382130905929532</v>
      </c>
      <c r="P26" s="343">
        <v>0</v>
      </c>
      <c r="Q26" s="509" t="s">
        <v>280</v>
      </c>
      <c r="R26" s="343">
        <v>0</v>
      </c>
      <c r="S26" s="509" t="s">
        <v>162</v>
      </c>
      <c r="T26" s="343">
        <v>0</v>
      </c>
      <c r="U26" s="509" t="s">
        <v>162</v>
      </c>
      <c r="V26" s="343">
        <v>0</v>
      </c>
      <c r="W26" s="511" t="s">
        <v>280</v>
      </c>
      <c r="X26" s="341">
        <v>42.930999999999997</v>
      </c>
      <c r="Y26" s="511">
        <v>-0.66787352720464799</v>
      </c>
      <c r="Z26" s="341">
        <v>2.4769999999999999</v>
      </c>
      <c r="AA26" s="511">
        <v>-0.79212823094998319</v>
      </c>
      <c r="AB26" s="341">
        <v>3494.0680000000002</v>
      </c>
      <c r="AC26" s="511">
        <v>-0.31202327182683787</v>
      </c>
      <c r="AD26" s="341">
        <v>4763.9030000000002</v>
      </c>
      <c r="AE26" s="511">
        <v>-0.32515116765816021</v>
      </c>
      <c r="AF26" s="347">
        <v>0</v>
      </c>
      <c r="AG26" s="511">
        <v>0</v>
      </c>
      <c r="AH26" s="346">
        <v>0</v>
      </c>
      <c r="AI26" s="91">
        <v>0</v>
      </c>
      <c r="AJ26" s="92">
        <v>1219</v>
      </c>
      <c r="AK26" s="93" t="s">
        <v>118</v>
      </c>
      <c r="AL26" s="105" t="s">
        <v>119</v>
      </c>
      <c r="AM26" s="95">
        <v>2023</v>
      </c>
      <c r="AN26" s="347">
        <v>406.61900000000003</v>
      </c>
      <c r="AO26" s="509">
        <v>-0.96418758452317155</v>
      </c>
      <c r="AP26" s="343">
        <v>3.649</v>
      </c>
      <c r="AQ26" s="509" t="s">
        <v>162</v>
      </c>
      <c r="AR26" s="343">
        <v>0</v>
      </c>
      <c r="AS26" s="509" t="s">
        <v>162</v>
      </c>
      <c r="AT26" s="343">
        <v>0</v>
      </c>
      <c r="AU26" s="509" t="s">
        <v>162</v>
      </c>
      <c r="AV26" s="343">
        <v>0</v>
      </c>
      <c r="AW26" s="511" t="s">
        <v>162</v>
      </c>
      <c r="AX26" s="347">
        <v>0</v>
      </c>
      <c r="AY26" s="509" t="s">
        <v>162</v>
      </c>
      <c r="AZ26" s="343">
        <v>19.514999999999986</v>
      </c>
      <c r="BA26" s="509">
        <v>0.77409090909090783</v>
      </c>
      <c r="BB26" s="343">
        <v>429.78300000000002</v>
      </c>
      <c r="BC26" s="511">
        <v>-0.96218408316311244</v>
      </c>
      <c r="BD26" s="341">
        <v>0</v>
      </c>
      <c r="BE26" s="511">
        <v>0</v>
      </c>
      <c r="BS26" s="351"/>
      <c r="BT26" s="351"/>
    </row>
    <row r="27" spans="1:76" s="348" customFormat="1" ht="17.100000000000001" hidden="1" customHeight="1" outlineLevel="1">
      <c r="A27" s="91">
        <v>0</v>
      </c>
      <c r="B27" s="103">
        <v>0</v>
      </c>
      <c r="C27" s="104">
        <v>0</v>
      </c>
      <c r="D27" s="80" t="s">
        <v>119</v>
      </c>
      <c r="E27" s="81">
        <v>2022</v>
      </c>
      <c r="F27" s="352">
        <v>354.65199999999999</v>
      </c>
      <c r="G27" s="512">
        <v>0</v>
      </c>
      <c r="H27" s="354">
        <v>966.70899999999995</v>
      </c>
      <c r="I27" s="513">
        <v>0</v>
      </c>
      <c r="J27" s="354">
        <v>1.05</v>
      </c>
      <c r="K27" s="512">
        <v>0</v>
      </c>
      <c r="L27" s="355">
        <v>24.045000000000002</v>
      </c>
      <c r="M27" s="514">
        <v>0</v>
      </c>
      <c r="N27" s="352">
        <v>388.78300000000002</v>
      </c>
      <c r="O27" s="512">
        <v>0</v>
      </c>
      <c r="P27" s="354">
        <v>50.06</v>
      </c>
      <c r="Q27" s="512">
        <v>0</v>
      </c>
      <c r="R27" s="354">
        <v>0</v>
      </c>
      <c r="S27" s="512">
        <v>0</v>
      </c>
      <c r="T27" s="354">
        <v>0</v>
      </c>
      <c r="U27" s="512">
        <v>0</v>
      </c>
      <c r="V27" s="354">
        <v>53.98</v>
      </c>
      <c r="W27" s="514">
        <v>0</v>
      </c>
      <c r="X27" s="352">
        <v>129.261</v>
      </c>
      <c r="Y27" s="514">
        <v>0</v>
      </c>
      <c r="Z27" s="352">
        <v>11.916</v>
      </c>
      <c r="AA27" s="514">
        <v>0</v>
      </c>
      <c r="AB27" s="352">
        <v>5078.7589999999991</v>
      </c>
      <c r="AC27" s="514">
        <v>0</v>
      </c>
      <c r="AD27" s="352">
        <v>7059.2149999999992</v>
      </c>
      <c r="AE27" s="514">
        <v>0</v>
      </c>
      <c r="AF27" s="357">
        <v>0</v>
      </c>
      <c r="AG27" s="514">
        <v>0</v>
      </c>
      <c r="AH27" s="346">
        <v>0</v>
      </c>
      <c r="AI27" s="91">
        <v>0</v>
      </c>
      <c r="AJ27" s="103">
        <v>0</v>
      </c>
      <c r="AK27" s="104">
        <v>0</v>
      </c>
      <c r="AL27" s="80" t="s">
        <v>119</v>
      </c>
      <c r="AM27" s="81">
        <v>2022</v>
      </c>
      <c r="AN27" s="357">
        <v>11354.135</v>
      </c>
      <c r="AO27" s="512">
        <v>0</v>
      </c>
      <c r="AP27" s="354">
        <v>0</v>
      </c>
      <c r="AQ27" s="512">
        <v>0</v>
      </c>
      <c r="AR27" s="354">
        <v>0</v>
      </c>
      <c r="AS27" s="512">
        <v>0</v>
      </c>
      <c r="AT27" s="354">
        <v>0</v>
      </c>
      <c r="AU27" s="512">
        <v>0</v>
      </c>
      <c r="AV27" s="354">
        <v>0</v>
      </c>
      <c r="AW27" s="514">
        <v>0</v>
      </c>
      <c r="AX27" s="357">
        <v>0</v>
      </c>
      <c r="AY27" s="512">
        <v>0</v>
      </c>
      <c r="AZ27" s="354">
        <v>11</v>
      </c>
      <c r="BA27" s="512">
        <v>0</v>
      </c>
      <c r="BB27" s="354">
        <v>11365.135</v>
      </c>
      <c r="BC27" s="514">
        <v>0</v>
      </c>
      <c r="BD27" s="352">
        <v>0</v>
      </c>
      <c r="BE27" s="514">
        <v>0</v>
      </c>
      <c r="BS27" s="351"/>
      <c r="BT27" s="351"/>
    </row>
    <row r="28" spans="1:76" s="348" customFormat="1" ht="17.100000000000001" hidden="1" customHeight="1" outlineLevel="1">
      <c r="A28" s="91">
        <v>0</v>
      </c>
      <c r="B28" s="92">
        <v>1911</v>
      </c>
      <c r="C28" s="93" t="s">
        <v>120</v>
      </c>
      <c r="D28" s="105" t="s">
        <v>121</v>
      </c>
      <c r="E28" s="95">
        <v>2023</v>
      </c>
      <c r="F28" s="341">
        <v>28.651999999999997</v>
      </c>
      <c r="G28" s="509">
        <v>-0.52688243064729201</v>
      </c>
      <c r="H28" s="343">
        <v>7767.7160000000003</v>
      </c>
      <c r="I28" s="510">
        <v>0.29080221604678025</v>
      </c>
      <c r="J28" s="343">
        <v>7.1980000000000004</v>
      </c>
      <c r="K28" s="509">
        <v>-0.25293201868188886</v>
      </c>
      <c r="L28" s="344">
        <v>73.143000000000001</v>
      </c>
      <c r="M28" s="511" t="s">
        <v>162</v>
      </c>
      <c r="N28" s="341">
        <v>48.108999999999995</v>
      </c>
      <c r="O28" s="509">
        <v>0.16760915467320325</v>
      </c>
      <c r="P28" s="343">
        <v>0</v>
      </c>
      <c r="Q28" s="509" t="s">
        <v>280</v>
      </c>
      <c r="R28" s="343">
        <v>0</v>
      </c>
      <c r="S28" s="509" t="s">
        <v>162</v>
      </c>
      <c r="T28" s="343">
        <v>0</v>
      </c>
      <c r="U28" s="509" t="s">
        <v>280</v>
      </c>
      <c r="V28" s="343">
        <v>0</v>
      </c>
      <c r="W28" s="511" t="s">
        <v>162</v>
      </c>
      <c r="X28" s="341">
        <v>241.44400000000005</v>
      </c>
      <c r="Y28" s="511">
        <v>-0.21654114356360121</v>
      </c>
      <c r="Z28" s="341">
        <v>7.7429999999999994</v>
      </c>
      <c r="AA28" s="511" t="s">
        <v>162</v>
      </c>
      <c r="AB28" s="341">
        <v>5349.0909999999958</v>
      </c>
      <c r="AC28" s="511">
        <v>-0.5453407183681438</v>
      </c>
      <c r="AD28" s="341">
        <v>13523.095999999998</v>
      </c>
      <c r="AE28" s="511">
        <v>-0.26003069075204177</v>
      </c>
      <c r="AF28" s="347">
        <v>0</v>
      </c>
      <c r="AG28" s="511">
        <v>0</v>
      </c>
      <c r="AH28" s="346">
        <v>0</v>
      </c>
      <c r="AI28" s="91">
        <v>0</v>
      </c>
      <c r="AJ28" s="92">
        <v>1911</v>
      </c>
      <c r="AK28" s="93" t="s">
        <v>120</v>
      </c>
      <c r="AL28" s="105" t="s">
        <v>121</v>
      </c>
      <c r="AM28" s="95">
        <v>2023</v>
      </c>
      <c r="AN28" s="347">
        <v>794.05899999999997</v>
      </c>
      <c r="AO28" s="509">
        <v>-0.73185087829196971</v>
      </c>
      <c r="AP28" s="343">
        <v>24.953000000000003</v>
      </c>
      <c r="AQ28" s="509" t="s">
        <v>162</v>
      </c>
      <c r="AR28" s="343">
        <v>0</v>
      </c>
      <c r="AS28" s="509" t="s">
        <v>162</v>
      </c>
      <c r="AT28" s="343">
        <v>0</v>
      </c>
      <c r="AU28" s="509" t="s">
        <v>162</v>
      </c>
      <c r="AV28" s="343">
        <v>0</v>
      </c>
      <c r="AW28" s="511" t="s">
        <v>162</v>
      </c>
      <c r="AX28" s="347">
        <v>0</v>
      </c>
      <c r="AY28" s="509" t="s">
        <v>162</v>
      </c>
      <c r="AZ28" s="343">
        <v>1.1368683772161603E-13</v>
      </c>
      <c r="BA28" s="509" t="s">
        <v>162</v>
      </c>
      <c r="BB28" s="343">
        <v>819.01200000000006</v>
      </c>
      <c r="BC28" s="511">
        <v>-0.72342439482665988</v>
      </c>
      <c r="BD28" s="341">
        <v>0</v>
      </c>
      <c r="BE28" s="511">
        <v>0</v>
      </c>
      <c r="BS28" s="351"/>
      <c r="BT28" s="351"/>
    </row>
    <row r="29" spans="1:76" s="348" customFormat="1" ht="17.100000000000001" hidden="1" customHeight="1" outlineLevel="1">
      <c r="A29" s="91">
        <v>0</v>
      </c>
      <c r="B29" s="103">
        <v>0</v>
      </c>
      <c r="C29" s="104">
        <v>0</v>
      </c>
      <c r="D29" s="80" t="s">
        <v>121</v>
      </c>
      <c r="E29" s="81">
        <v>2022</v>
      </c>
      <c r="F29" s="352">
        <v>60.56</v>
      </c>
      <c r="G29" s="512">
        <v>0</v>
      </c>
      <c r="H29" s="354">
        <v>6017.7430000000004</v>
      </c>
      <c r="I29" s="513">
        <v>0</v>
      </c>
      <c r="J29" s="354">
        <v>9.6349999999999998</v>
      </c>
      <c r="K29" s="512">
        <v>0</v>
      </c>
      <c r="L29" s="355">
        <v>0</v>
      </c>
      <c r="M29" s="514">
        <v>0</v>
      </c>
      <c r="N29" s="352">
        <v>41.203000000000003</v>
      </c>
      <c r="O29" s="512">
        <v>0</v>
      </c>
      <c r="P29" s="354">
        <v>48.673000000000002</v>
      </c>
      <c r="Q29" s="512">
        <v>0</v>
      </c>
      <c r="R29" s="354">
        <v>0</v>
      </c>
      <c r="S29" s="512">
        <v>0</v>
      </c>
      <c r="T29" s="354">
        <v>24.167000000000002</v>
      </c>
      <c r="U29" s="512">
        <v>0</v>
      </c>
      <c r="V29" s="354">
        <v>0</v>
      </c>
      <c r="W29" s="514">
        <v>0</v>
      </c>
      <c r="X29" s="352">
        <v>308.17699999999996</v>
      </c>
      <c r="Y29" s="514">
        <v>0</v>
      </c>
      <c r="Z29" s="352">
        <v>0</v>
      </c>
      <c r="AA29" s="514">
        <v>0</v>
      </c>
      <c r="AB29" s="352">
        <v>11765.053999999998</v>
      </c>
      <c r="AC29" s="514">
        <v>0</v>
      </c>
      <c r="AD29" s="352">
        <v>18275.212</v>
      </c>
      <c r="AE29" s="514">
        <v>0</v>
      </c>
      <c r="AF29" s="357">
        <v>0</v>
      </c>
      <c r="AG29" s="514">
        <v>0</v>
      </c>
      <c r="AH29" s="346">
        <v>0</v>
      </c>
      <c r="AI29" s="91">
        <v>0</v>
      </c>
      <c r="AJ29" s="103">
        <v>0</v>
      </c>
      <c r="AK29" s="104">
        <v>0</v>
      </c>
      <c r="AL29" s="80" t="s">
        <v>121</v>
      </c>
      <c r="AM29" s="81">
        <v>2022</v>
      </c>
      <c r="AN29" s="357">
        <v>2961.2590000000005</v>
      </c>
      <c r="AO29" s="512">
        <v>0</v>
      </c>
      <c r="AP29" s="354">
        <v>0</v>
      </c>
      <c r="AQ29" s="512">
        <v>0</v>
      </c>
      <c r="AR29" s="354">
        <v>0</v>
      </c>
      <c r="AS29" s="512">
        <v>0</v>
      </c>
      <c r="AT29" s="354">
        <v>0</v>
      </c>
      <c r="AU29" s="512">
        <v>0</v>
      </c>
      <c r="AV29" s="354">
        <v>0</v>
      </c>
      <c r="AW29" s="514">
        <v>0</v>
      </c>
      <c r="AX29" s="357">
        <v>0</v>
      </c>
      <c r="AY29" s="512">
        <v>0</v>
      </c>
      <c r="AZ29" s="354">
        <v>0</v>
      </c>
      <c r="BA29" s="512">
        <v>0</v>
      </c>
      <c r="BB29" s="354">
        <v>2961.2590000000005</v>
      </c>
      <c r="BC29" s="514">
        <v>0</v>
      </c>
      <c r="BD29" s="352">
        <v>0</v>
      </c>
      <c r="BE29" s="514">
        <v>0</v>
      </c>
      <c r="BS29" s="351"/>
      <c r="BT29" s="351"/>
    </row>
    <row r="30" spans="1:76" s="348" customFormat="1" ht="17.100000000000001" hidden="1" customHeight="1" outlineLevel="1">
      <c r="A30" s="91">
        <v>0</v>
      </c>
      <c r="B30" s="92">
        <v>1913</v>
      </c>
      <c r="C30" s="93" t="s">
        <v>122</v>
      </c>
      <c r="D30" s="105" t="s">
        <v>123</v>
      </c>
      <c r="E30" s="95">
        <v>2023</v>
      </c>
      <c r="F30" s="341">
        <v>48.93</v>
      </c>
      <c r="G30" s="509">
        <v>-0.93013213921596072</v>
      </c>
      <c r="H30" s="343">
        <v>18721.462</v>
      </c>
      <c r="I30" s="510">
        <v>6.464022463064345E-2</v>
      </c>
      <c r="J30" s="343">
        <v>7.0009999999999994</v>
      </c>
      <c r="K30" s="509">
        <v>-0.78160776117540631</v>
      </c>
      <c r="L30" s="344">
        <v>49.64</v>
      </c>
      <c r="M30" s="511">
        <v>-4.7117794486215558E-3</v>
      </c>
      <c r="N30" s="341">
        <v>30.45</v>
      </c>
      <c r="O30" s="509" t="s">
        <v>279</v>
      </c>
      <c r="P30" s="343">
        <v>0.09</v>
      </c>
      <c r="Q30" s="509" t="s">
        <v>162</v>
      </c>
      <c r="R30" s="343">
        <v>0</v>
      </c>
      <c r="S30" s="509" t="s">
        <v>280</v>
      </c>
      <c r="T30" s="343">
        <v>0</v>
      </c>
      <c r="U30" s="509" t="s">
        <v>162</v>
      </c>
      <c r="V30" s="343">
        <v>25</v>
      </c>
      <c r="W30" s="511" t="s">
        <v>162</v>
      </c>
      <c r="X30" s="341">
        <v>330.30799999999994</v>
      </c>
      <c r="Y30" s="511">
        <v>6.8836863138479254E-2</v>
      </c>
      <c r="Z30" s="341">
        <v>0.11399999999999999</v>
      </c>
      <c r="AA30" s="511">
        <v>0.60563380281690105</v>
      </c>
      <c r="AB30" s="341">
        <v>1890.658999999996</v>
      </c>
      <c r="AC30" s="511">
        <v>-0.41833447523599343</v>
      </c>
      <c r="AD30" s="341">
        <v>21103.653999999999</v>
      </c>
      <c r="AE30" s="511">
        <v>-3.7823011516541105E-2</v>
      </c>
      <c r="AF30" s="347">
        <v>0</v>
      </c>
      <c r="AG30" s="511">
        <v>0</v>
      </c>
      <c r="AH30" s="346">
        <v>0</v>
      </c>
      <c r="AI30" s="91">
        <v>0</v>
      </c>
      <c r="AJ30" s="92">
        <v>1913</v>
      </c>
      <c r="AK30" s="93" t="s">
        <v>122</v>
      </c>
      <c r="AL30" s="105" t="s">
        <v>123</v>
      </c>
      <c r="AM30" s="95">
        <v>2023</v>
      </c>
      <c r="AN30" s="347">
        <v>3218.44</v>
      </c>
      <c r="AO30" s="509">
        <v>0.66795797403461599</v>
      </c>
      <c r="AP30" s="343">
        <v>0</v>
      </c>
      <c r="AQ30" s="509" t="s">
        <v>162</v>
      </c>
      <c r="AR30" s="343">
        <v>0</v>
      </c>
      <c r="AS30" s="509" t="s">
        <v>162</v>
      </c>
      <c r="AT30" s="343">
        <v>0</v>
      </c>
      <c r="AU30" s="509" t="s">
        <v>162</v>
      </c>
      <c r="AV30" s="343">
        <v>0</v>
      </c>
      <c r="AW30" s="511" t="s">
        <v>162</v>
      </c>
      <c r="AX30" s="347">
        <v>0</v>
      </c>
      <c r="AY30" s="509" t="s">
        <v>162</v>
      </c>
      <c r="AZ30" s="343">
        <v>0</v>
      </c>
      <c r="BA30" s="509" t="s">
        <v>162</v>
      </c>
      <c r="BB30" s="343">
        <v>3218.44</v>
      </c>
      <c r="BC30" s="511">
        <v>0.66795797403461599</v>
      </c>
      <c r="BD30" s="341">
        <v>0</v>
      </c>
      <c r="BE30" s="511">
        <v>0</v>
      </c>
      <c r="BS30" s="351"/>
      <c r="BT30" s="351"/>
    </row>
    <row r="31" spans="1:76" s="348" customFormat="1" ht="17.100000000000001" hidden="1" customHeight="1" outlineLevel="1">
      <c r="A31" s="91">
        <v>0</v>
      </c>
      <c r="B31" s="103">
        <v>0</v>
      </c>
      <c r="C31" s="104">
        <v>0</v>
      </c>
      <c r="D31" s="80" t="s">
        <v>123</v>
      </c>
      <c r="E31" s="81">
        <v>2022</v>
      </c>
      <c r="F31" s="352">
        <v>700.322</v>
      </c>
      <c r="G31" s="512">
        <v>0</v>
      </c>
      <c r="H31" s="354">
        <v>17584.778000000002</v>
      </c>
      <c r="I31" s="513">
        <v>0</v>
      </c>
      <c r="J31" s="354">
        <v>32.057000000000002</v>
      </c>
      <c r="K31" s="512">
        <v>0</v>
      </c>
      <c r="L31" s="355">
        <v>49.875</v>
      </c>
      <c r="M31" s="514">
        <v>0</v>
      </c>
      <c r="N31" s="352">
        <v>6.319</v>
      </c>
      <c r="O31" s="512">
        <v>0</v>
      </c>
      <c r="P31" s="354">
        <v>0</v>
      </c>
      <c r="Q31" s="512">
        <v>0</v>
      </c>
      <c r="R31" s="354">
        <v>0.35499999999999998</v>
      </c>
      <c r="S31" s="512">
        <v>0</v>
      </c>
      <c r="T31" s="354">
        <v>0</v>
      </c>
      <c r="U31" s="512">
        <v>0</v>
      </c>
      <c r="V31" s="354">
        <v>0</v>
      </c>
      <c r="W31" s="514">
        <v>0</v>
      </c>
      <c r="X31" s="352">
        <v>309.03500000000003</v>
      </c>
      <c r="Y31" s="514">
        <v>0</v>
      </c>
      <c r="Z31" s="352">
        <v>7.1000000000000008E-2</v>
      </c>
      <c r="AA31" s="514">
        <v>0</v>
      </c>
      <c r="AB31" s="352">
        <v>3250.4229999999989</v>
      </c>
      <c r="AC31" s="514">
        <v>0</v>
      </c>
      <c r="AD31" s="352">
        <v>21933.235000000001</v>
      </c>
      <c r="AE31" s="514">
        <v>0</v>
      </c>
      <c r="AF31" s="357">
        <v>0</v>
      </c>
      <c r="AG31" s="514">
        <v>0</v>
      </c>
      <c r="AH31" s="346">
        <v>0</v>
      </c>
      <c r="AI31" s="91">
        <v>0</v>
      </c>
      <c r="AJ31" s="103">
        <v>0</v>
      </c>
      <c r="AK31" s="104">
        <v>0</v>
      </c>
      <c r="AL31" s="80" t="s">
        <v>123</v>
      </c>
      <c r="AM31" s="81">
        <v>2022</v>
      </c>
      <c r="AN31" s="357">
        <v>1929.569</v>
      </c>
      <c r="AO31" s="512">
        <v>0</v>
      </c>
      <c r="AP31" s="354">
        <v>0</v>
      </c>
      <c r="AQ31" s="512">
        <v>0</v>
      </c>
      <c r="AR31" s="354">
        <v>0</v>
      </c>
      <c r="AS31" s="512">
        <v>0</v>
      </c>
      <c r="AT31" s="354">
        <v>0</v>
      </c>
      <c r="AU31" s="512">
        <v>0</v>
      </c>
      <c r="AV31" s="354">
        <v>0</v>
      </c>
      <c r="AW31" s="514">
        <v>0</v>
      </c>
      <c r="AX31" s="357">
        <v>0</v>
      </c>
      <c r="AY31" s="512">
        <v>0</v>
      </c>
      <c r="AZ31" s="354">
        <v>0</v>
      </c>
      <c r="BA31" s="512">
        <v>0</v>
      </c>
      <c r="BB31" s="354">
        <v>1929.569</v>
      </c>
      <c r="BC31" s="514">
        <v>0</v>
      </c>
      <c r="BD31" s="352">
        <v>0</v>
      </c>
      <c r="BE31" s="514">
        <v>0</v>
      </c>
      <c r="BS31" s="351"/>
      <c r="BT31" s="351"/>
    </row>
    <row r="32" spans="1:76" s="348" customFormat="1" ht="17.100000000000001" hidden="1" customHeight="1" outlineLevel="1">
      <c r="A32" s="91">
        <v>0</v>
      </c>
      <c r="B32" s="92">
        <v>1915</v>
      </c>
      <c r="C32" s="93" t="s">
        <v>124</v>
      </c>
      <c r="D32" s="105" t="s">
        <v>125</v>
      </c>
      <c r="E32" s="95">
        <v>2023</v>
      </c>
      <c r="F32" s="341">
        <v>63.617000000000004</v>
      </c>
      <c r="G32" s="509">
        <v>-0.98332150945097863</v>
      </c>
      <c r="H32" s="343">
        <v>17657.742999999999</v>
      </c>
      <c r="I32" s="510">
        <v>6.6577950991666635E-2</v>
      </c>
      <c r="J32" s="343">
        <v>316.20500000000004</v>
      </c>
      <c r="K32" s="509">
        <v>-0.46298255654982767</v>
      </c>
      <c r="L32" s="344">
        <v>198.631</v>
      </c>
      <c r="M32" s="511">
        <v>-0.81248737366585666</v>
      </c>
      <c r="N32" s="341">
        <v>515.03800000000001</v>
      </c>
      <c r="O32" s="509">
        <v>-0.47778255456009222</v>
      </c>
      <c r="P32" s="343">
        <v>0</v>
      </c>
      <c r="Q32" s="509" t="s">
        <v>280</v>
      </c>
      <c r="R32" s="343">
        <v>290.52600000000001</v>
      </c>
      <c r="S32" s="509" t="s">
        <v>279</v>
      </c>
      <c r="T32" s="343">
        <v>22.786999999999999</v>
      </c>
      <c r="U32" s="509">
        <v>-8.8520000000000043E-2</v>
      </c>
      <c r="V32" s="343">
        <v>0</v>
      </c>
      <c r="W32" s="511" t="s">
        <v>162</v>
      </c>
      <c r="X32" s="341">
        <v>843.07300000000009</v>
      </c>
      <c r="Y32" s="511">
        <v>-0.38391627248273397</v>
      </c>
      <c r="Z32" s="341">
        <v>56.103000000000002</v>
      </c>
      <c r="AA32" s="511" t="s">
        <v>279</v>
      </c>
      <c r="AB32" s="341">
        <v>3756.119999999999</v>
      </c>
      <c r="AC32" s="511">
        <v>-0.19940848493322516</v>
      </c>
      <c r="AD32" s="341">
        <v>23719.843000000001</v>
      </c>
      <c r="AE32" s="511">
        <v>-0.18755852734212453</v>
      </c>
      <c r="AF32" s="347">
        <v>0</v>
      </c>
      <c r="AG32" s="511">
        <v>0</v>
      </c>
      <c r="AH32" s="346">
        <v>0</v>
      </c>
      <c r="AI32" s="91">
        <v>0</v>
      </c>
      <c r="AJ32" s="92">
        <v>1915</v>
      </c>
      <c r="AK32" s="93" t="s">
        <v>124</v>
      </c>
      <c r="AL32" s="105" t="s">
        <v>125</v>
      </c>
      <c r="AM32" s="95">
        <v>2023</v>
      </c>
      <c r="AN32" s="347">
        <v>1549.2760000000001</v>
      </c>
      <c r="AO32" s="509">
        <v>-0.58551913642819664</v>
      </c>
      <c r="AP32" s="343">
        <v>0</v>
      </c>
      <c r="AQ32" s="509" t="s">
        <v>162</v>
      </c>
      <c r="AR32" s="343">
        <v>0</v>
      </c>
      <c r="AS32" s="509" t="s">
        <v>162</v>
      </c>
      <c r="AT32" s="343">
        <v>0</v>
      </c>
      <c r="AU32" s="509" t="s">
        <v>162</v>
      </c>
      <c r="AV32" s="343">
        <v>0</v>
      </c>
      <c r="AW32" s="511" t="s">
        <v>162</v>
      </c>
      <c r="AX32" s="347">
        <v>0</v>
      </c>
      <c r="AY32" s="509" t="s">
        <v>162</v>
      </c>
      <c r="AZ32" s="343">
        <v>55.177000000000135</v>
      </c>
      <c r="BA32" s="509">
        <v>-0.48534678953848753</v>
      </c>
      <c r="BB32" s="343">
        <v>1604.4530000000002</v>
      </c>
      <c r="BC32" s="511">
        <v>-0.58272604258477645</v>
      </c>
      <c r="BD32" s="341">
        <v>0</v>
      </c>
      <c r="BE32" s="511">
        <v>0</v>
      </c>
      <c r="BS32" s="351"/>
      <c r="BT32" s="351"/>
    </row>
    <row r="33" spans="1:72" s="348" customFormat="1" ht="17.100000000000001" hidden="1" customHeight="1" outlineLevel="1">
      <c r="A33" s="91">
        <v>0</v>
      </c>
      <c r="B33" s="103">
        <v>0</v>
      </c>
      <c r="C33" s="104">
        <v>0</v>
      </c>
      <c r="D33" s="80" t="s">
        <v>125</v>
      </c>
      <c r="E33" s="81">
        <v>2022</v>
      </c>
      <c r="F33" s="352">
        <v>3814.3139999999999</v>
      </c>
      <c r="G33" s="512">
        <v>0</v>
      </c>
      <c r="H33" s="354">
        <v>16555.511000000002</v>
      </c>
      <c r="I33" s="513">
        <v>0</v>
      </c>
      <c r="J33" s="354">
        <v>588.81699999999989</v>
      </c>
      <c r="K33" s="512">
        <v>0</v>
      </c>
      <c r="L33" s="355">
        <v>1059.2939999999999</v>
      </c>
      <c r="M33" s="514">
        <v>0</v>
      </c>
      <c r="N33" s="352">
        <v>986.25200000000007</v>
      </c>
      <c r="O33" s="512">
        <v>0</v>
      </c>
      <c r="P33" s="354">
        <v>78.97</v>
      </c>
      <c r="Q33" s="512">
        <v>0</v>
      </c>
      <c r="R33" s="354">
        <v>24.672000000000001</v>
      </c>
      <c r="S33" s="512">
        <v>0</v>
      </c>
      <c r="T33" s="354">
        <v>25</v>
      </c>
      <c r="U33" s="512">
        <v>0</v>
      </c>
      <c r="V33" s="354">
        <v>0</v>
      </c>
      <c r="W33" s="514">
        <v>0</v>
      </c>
      <c r="X33" s="352">
        <v>1368.4390000000001</v>
      </c>
      <c r="Y33" s="514">
        <v>0</v>
      </c>
      <c r="Z33" s="352">
        <v>2.806</v>
      </c>
      <c r="AA33" s="514">
        <v>0</v>
      </c>
      <c r="AB33" s="352">
        <v>4691.6809999999969</v>
      </c>
      <c r="AC33" s="514">
        <v>0</v>
      </c>
      <c r="AD33" s="352">
        <v>29195.755999999998</v>
      </c>
      <c r="AE33" s="514">
        <v>0</v>
      </c>
      <c r="AF33" s="357">
        <v>0</v>
      </c>
      <c r="AG33" s="514">
        <v>0</v>
      </c>
      <c r="AH33" s="346">
        <v>0</v>
      </c>
      <c r="AI33" s="91">
        <v>0</v>
      </c>
      <c r="AJ33" s="103">
        <v>0</v>
      </c>
      <c r="AK33" s="104">
        <v>0</v>
      </c>
      <c r="AL33" s="80" t="s">
        <v>125</v>
      </c>
      <c r="AM33" s="81">
        <v>2022</v>
      </c>
      <c r="AN33" s="357">
        <v>3737.8709999999996</v>
      </c>
      <c r="AO33" s="512">
        <v>0</v>
      </c>
      <c r="AP33" s="354">
        <v>0</v>
      </c>
      <c r="AQ33" s="512">
        <v>0</v>
      </c>
      <c r="AR33" s="354">
        <v>0</v>
      </c>
      <c r="AS33" s="512">
        <v>0</v>
      </c>
      <c r="AT33" s="354">
        <v>0</v>
      </c>
      <c r="AU33" s="512">
        <v>0</v>
      </c>
      <c r="AV33" s="354">
        <v>0</v>
      </c>
      <c r="AW33" s="514">
        <v>0</v>
      </c>
      <c r="AX33" s="357">
        <v>0</v>
      </c>
      <c r="AY33" s="512">
        <v>0</v>
      </c>
      <c r="AZ33" s="354">
        <v>107.2120000000009</v>
      </c>
      <c r="BA33" s="512">
        <v>0</v>
      </c>
      <c r="BB33" s="354">
        <v>3845.0830000000005</v>
      </c>
      <c r="BC33" s="514">
        <v>0</v>
      </c>
      <c r="BD33" s="352">
        <v>0</v>
      </c>
      <c r="BE33" s="514">
        <v>0</v>
      </c>
      <c r="BS33" s="351"/>
      <c r="BT33" s="351"/>
    </row>
    <row r="34" spans="1:72" s="348" customFormat="1" ht="17.100000000000001" hidden="1" customHeight="1" outlineLevel="1">
      <c r="A34" s="91">
        <v>0</v>
      </c>
      <c r="B34" s="92">
        <v>1955</v>
      </c>
      <c r="C34" s="93" t="s">
        <v>126</v>
      </c>
      <c r="D34" s="105" t="s">
        <v>127</v>
      </c>
      <c r="E34" s="95">
        <v>2023</v>
      </c>
      <c r="F34" s="341">
        <v>322.99099999999999</v>
      </c>
      <c r="G34" s="509">
        <v>-0.90830108403630694</v>
      </c>
      <c r="H34" s="343">
        <v>152277.095</v>
      </c>
      <c r="I34" s="510">
        <v>8.5943638378662035E-2</v>
      </c>
      <c r="J34" s="343">
        <v>116.155</v>
      </c>
      <c r="K34" s="509">
        <v>-0.52520611666796091</v>
      </c>
      <c r="L34" s="344">
        <v>54</v>
      </c>
      <c r="M34" s="511">
        <v>-0.92287355977084873</v>
      </c>
      <c r="N34" s="341">
        <v>2.0359999999999996</v>
      </c>
      <c r="O34" s="509">
        <v>-0.97032156496895139</v>
      </c>
      <c r="P34" s="343">
        <v>0</v>
      </c>
      <c r="Q34" s="509" t="s">
        <v>280</v>
      </c>
      <c r="R34" s="343">
        <v>341.03399999999999</v>
      </c>
      <c r="S34" s="509">
        <v>-0.71112547339781684</v>
      </c>
      <c r="T34" s="343">
        <v>1983.7239999999999</v>
      </c>
      <c r="U34" s="509">
        <v>-0.5938937192371101</v>
      </c>
      <c r="V34" s="343">
        <v>50</v>
      </c>
      <c r="W34" s="511">
        <v>0.754447524474543</v>
      </c>
      <c r="X34" s="341">
        <v>5845.6089999999995</v>
      </c>
      <c r="Y34" s="511">
        <v>0.68219351296348285</v>
      </c>
      <c r="Z34" s="341">
        <v>23.951000000000004</v>
      </c>
      <c r="AA34" s="511">
        <v>-0.42165503585830533</v>
      </c>
      <c r="AB34" s="341">
        <v>15316.710000000021</v>
      </c>
      <c r="AC34" s="511">
        <v>9.4152861270693E-2</v>
      </c>
      <c r="AD34" s="341">
        <v>176333.30500000002</v>
      </c>
      <c r="AE34" s="511">
        <v>4.7138919783945799E-2</v>
      </c>
      <c r="AF34" s="347">
        <v>0</v>
      </c>
      <c r="AG34" s="511">
        <v>0</v>
      </c>
      <c r="AH34" s="346">
        <v>0</v>
      </c>
      <c r="AI34" s="91">
        <v>0</v>
      </c>
      <c r="AJ34" s="92">
        <v>1955</v>
      </c>
      <c r="AK34" s="93" t="s">
        <v>126</v>
      </c>
      <c r="AL34" s="105" t="s">
        <v>127</v>
      </c>
      <c r="AM34" s="95">
        <v>2023</v>
      </c>
      <c r="AN34" s="347">
        <v>10530.103000000001</v>
      </c>
      <c r="AO34" s="509">
        <v>0.15618260128000161</v>
      </c>
      <c r="AP34" s="343">
        <v>218.02499999999998</v>
      </c>
      <c r="AQ34" s="509">
        <v>0.59422780219217741</v>
      </c>
      <c r="AR34" s="343">
        <v>0</v>
      </c>
      <c r="AS34" s="509" t="s">
        <v>162</v>
      </c>
      <c r="AT34" s="343">
        <v>0</v>
      </c>
      <c r="AU34" s="509" t="s">
        <v>162</v>
      </c>
      <c r="AV34" s="343">
        <v>0</v>
      </c>
      <c r="AW34" s="511" t="s">
        <v>162</v>
      </c>
      <c r="AX34" s="347">
        <v>0</v>
      </c>
      <c r="AY34" s="509" t="s">
        <v>162</v>
      </c>
      <c r="AZ34" s="343">
        <v>924.35900000000038</v>
      </c>
      <c r="BA34" s="509">
        <v>0.2987933219615968</v>
      </c>
      <c r="BB34" s="343">
        <v>11672.487000000001</v>
      </c>
      <c r="BC34" s="511">
        <v>0.17239410324030113</v>
      </c>
      <c r="BD34" s="341">
        <v>0</v>
      </c>
      <c r="BE34" s="511">
        <v>0</v>
      </c>
      <c r="BS34" s="351"/>
      <c r="BT34" s="351"/>
    </row>
    <row r="35" spans="1:72" s="348" customFormat="1" ht="17.100000000000001" hidden="1" customHeight="1" outlineLevel="1">
      <c r="A35" s="91">
        <v>0</v>
      </c>
      <c r="B35" s="103">
        <v>0</v>
      </c>
      <c r="C35" s="104">
        <v>0</v>
      </c>
      <c r="D35" s="80" t="s">
        <v>127</v>
      </c>
      <c r="E35" s="81">
        <v>2022</v>
      </c>
      <c r="F35" s="352">
        <v>3522.299</v>
      </c>
      <c r="G35" s="512">
        <v>0</v>
      </c>
      <c r="H35" s="354">
        <v>140225.59700000001</v>
      </c>
      <c r="I35" s="513">
        <v>0</v>
      </c>
      <c r="J35" s="354">
        <v>244.64299999999994</v>
      </c>
      <c r="K35" s="512">
        <v>0</v>
      </c>
      <c r="L35" s="355">
        <v>700.14899999999989</v>
      </c>
      <c r="M35" s="514">
        <v>0</v>
      </c>
      <c r="N35" s="352">
        <v>68.602000000000004</v>
      </c>
      <c r="O35" s="512">
        <v>0</v>
      </c>
      <c r="P35" s="354">
        <v>25.141999999999999</v>
      </c>
      <c r="Q35" s="512">
        <v>0</v>
      </c>
      <c r="R35" s="354">
        <v>1180.5610000000001</v>
      </c>
      <c r="S35" s="512">
        <v>0</v>
      </c>
      <c r="T35" s="354">
        <v>4884.7410000000009</v>
      </c>
      <c r="U35" s="512">
        <v>0</v>
      </c>
      <c r="V35" s="354">
        <v>28.498999999999999</v>
      </c>
      <c r="W35" s="514">
        <v>0</v>
      </c>
      <c r="X35" s="352">
        <v>3474.9920000000002</v>
      </c>
      <c r="Y35" s="514">
        <v>0</v>
      </c>
      <c r="Z35" s="352">
        <v>41.413000000000004</v>
      </c>
      <c r="AA35" s="514">
        <v>0</v>
      </c>
      <c r="AB35" s="352">
        <v>13998.692999999999</v>
      </c>
      <c r="AC35" s="514">
        <v>0</v>
      </c>
      <c r="AD35" s="352">
        <v>168395.33100000003</v>
      </c>
      <c r="AE35" s="514">
        <v>0</v>
      </c>
      <c r="AF35" s="357">
        <v>0</v>
      </c>
      <c r="AG35" s="514">
        <v>0</v>
      </c>
      <c r="AH35" s="346">
        <v>0</v>
      </c>
      <c r="AI35" s="91">
        <v>0</v>
      </c>
      <c r="AJ35" s="103">
        <v>0</v>
      </c>
      <c r="AK35" s="104">
        <v>0</v>
      </c>
      <c r="AL35" s="80" t="s">
        <v>127</v>
      </c>
      <c r="AM35" s="81">
        <v>2022</v>
      </c>
      <c r="AN35" s="357">
        <v>9107.646999999999</v>
      </c>
      <c r="AO35" s="512">
        <v>0</v>
      </c>
      <c r="AP35" s="354">
        <v>136.75899999999999</v>
      </c>
      <c r="AQ35" s="512">
        <v>0</v>
      </c>
      <c r="AR35" s="354">
        <v>0</v>
      </c>
      <c r="AS35" s="512">
        <v>0</v>
      </c>
      <c r="AT35" s="354">
        <v>0</v>
      </c>
      <c r="AU35" s="512">
        <v>0</v>
      </c>
      <c r="AV35" s="354">
        <v>0</v>
      </c>
      <c r="AW35" s="514">
        <v>0</v>
      </c>
      <c r="AX35" s="357">
        <v>0</v>
      </c>
      <c r="AY35" s="512">
        <v>0</v>
      </c>
      <c r="AZ35" s="354">
        <v>711.70600000000013</v>
      </c>
      <c r="BA35" s="512">
        <v>0</v>
      </c>
      <c r="BB35" s="354">
        <v>9956.1119999999992</v>
      </c>
      <c r="BC35" s="514">
        <v>0</v>
      </c>
      <c r="BD35" s="352">
        <v>0</v>
      </c>
      <c r="BE35" s="514">
        <v>0</v>
      </c>
      <c r="BS35" s="351"/>
      <c r="BT35" s="351"/>
    </row>
    <row r="36" spans="1:72" s="348" customFormat="1" ht="17.100000000000001" hidden="1" customHeight="1" outlineLevel="1">
      <c r="A36" s="91">
        <v>0</v>
      </c>
      <c r="B36" s="92">
        <v>1959</v>
      </c>
      <c r="C36" s="93" t="s">
        <v>128</v>
      </c>
      <c r="D36" s="105" t="s">
        <v>129</v>
      </c>
      <c r="E36" s="95">
        <v>2023</v>
      </c>
      <c r="F36" s="341">
        <v>3334.9049999999997</v>
      </c>
      <c r="G36" s="509">
        <v>-0.13903007878292828</v>
      </c>
      <c r="H36" s="343">
        <v>7530.4180000000006</v>
      </c>
      <c r="I36" s="510">
        <v>0.67823529870595856</v>
      </c>
      <c r="J36" s="343">
        <v>53.250999999999998</v>
      </c>
      <c r="K36" s="509" t="s">
        <v>279</v>
      </c>
      <c r="L36" s="344">
        <v>161.322</v>
      </c>
      <c r="M36" s="511">
        <v>-0.45834564452442983</v>
      </c>
      <c r="N36" s="341">
        <v>68.960000000000008</v>
      </c>
      <c r="O36" s="509">
        <v>-0.67540597787714751</v>
      </c>
      <c r="P36" s="343">
        <v>77.100999999999999</v>
      </c>
      <c r="Q36" s="509" t="s">
        <v>162</v>
      </c>
      <c r="R36" s="343">
        <v>0</v>
      </c>
      <c r="S36" s="509" t="s">
        <v>280</v>
      </c>
      <c r="T36" s="343">
        <v>841.4079999999999</v>
      </c>
      <c r="U36" s="509">
        <v>-6.2920910341294656E-2</v>
      </c>
      <c r="V36" s="343">
        <v>158.56</v>
      </c>
      <c r="W36" s="511" t="s">
        <v>279</v>
      </c>
      <c r="X36" s="341">
        <v>32.323</v>
      </c>
      <c r="Y36" s="511">
        <v>-0.79847121685402367</v>
      </c>
      <c r="Z36" s="341">
        <v>50.000000000000014</v>
      </c>
      <c r="AA36" s="511">
        <v>0.48262365081247793</v>
      </c>
      <c r="AB36" s="341">
        <v>862.71600000000035</v>
      </c>
      <c r="AC36" s="511">
        <v>-0.32431390977443542</v>
      </c>
      <c r="AD36" s="341">
        <v>13170.964</v>
      </c>
      <c r="AE36" s="511">
        <v>0.16363463521884891</v>
      </c>
      <c r="AF36" s="347">
        <v>0</v>
      </c>
      <c r="AG36" s="511">
        <v>0</v>
      </c>
      <c r="AH36" s="346">
        <v>0</v>
      </c>
      <c r="AI36" s="91">
        <v>0</v>
      </c>
      <c r="AJ36" s="92">
        <v>1959</v>
      </c>
      <c r="AK36" s="93" t="s">
        <v>128</v>
      </c>
      <c r="AL36" s="105" t="s">
        <v>129</v>
      </c>
      <c r="AM36" s="95">
        <v>2023</v>
      </c>
      <c r="AN36" s="347">
        <v>2518.4939999999997</v>
      </c>
      <c r="AO36" s="509">
        <v>0.42674630254571566</v>
      </c>
      <c r="AP36" s="343">
        <v>0.41199999999999998</v>
      </c>
      <c r="AQ36" s="509" t="s">
        <v>162</v>
      </c>
      <c r="AR36" s="343">
        <v>0</v>
      </c>
      <c r="AS36" s="509" t="s">
        <v>162</v>
      </c>
      <c r="AT36" s="343">
        <v>0</v>
      </c>
      <c r="AU36" s="509" t="s">
        <v>162</v>
      </c>
      <c r="AV36" s="343">
        <v>0</v>
      </c>
      <c r="AW36" s="511" t="s">
        <v>162</v>
      </c>
      <c r="AX36" s="347">
        <v>0</v>
      </c>
      <c r="AY36" s="509" t="s">
        <v>162</v>
      </c>
      <c r="AZ36" s="343">
        <v>25.000000000000455</v>
      </c>
      <c r="BA36" s="509" t="s">
        <v>279</v>
      </c>
      <c r="BB36" s="343">
        <v>2543.9059999999999</v>
      </c>
      <c r="BC36" s="511">
        <v>0.44100035403242943</v>
      </c>
      <c r="BD36" s="341">
        <v>0</v>
      </c>
      <c r="BE36" s="511">
        <v>0</v>
      </c>
      <c r="BS36" s="351"/>
      <c r="BT36" s="351"/>
    </row>
    <row r="37" spans="1:72" s="348" customFormat="1" ht="17.100000000000001" hidden="1" customHeight="1" outlineLevel="1">
      <c r="A37" s="91">
        <v>0</v>
      </c>
      <c r="B37" s="120">
        <v>0</v>
      </c>
      <c r="C37" s="121">
        <v>0</v>
      </c>
      <c r="D37" s="130" t="s">
        <v>129</v>
      </c>
      <c r="E37" s="122">
        <v>2022</v>
      </c>
      <c r="F37" s="359">
        <v>3873.4279999999999</v>
      </c>
      <c r="G37" s="515">
        <v>0</v>
      </c>
      <c r="H37" s="361">
        <v>4487.1050000000005</v>
      </c>
      <c r="I37" s="516">
        <v>0</v>
      </c>
      <c r="J37" s="361">
        <v>2.7869999999999999</v>
      </c>
      <c r="K37" s="515">
        <v>0</v>
      </c>
      <c r="L37" s="362">
        <v>297.83199999999999</v>
      </c>
      <c r="M37" s="517">
        <v>0</v>
      </c>
      <c r="N37" s="359">
        <v>212.45</v>
      </c>
      <c r="O37" s="515">
        <v>0</v>
      </c>
      <c r="P37" s="361">
        <v>0</v>
      </c>
      <c r="Q37" s="515">
        <v>0</v>
      </c>
      <c r="R37" s="361">
        <v>0.30499999999999999</v>
      </c>
      <c r="S37" s="515">
        <v>0</v>
      </c>
      <c r="T37" s="361">
        <v>897.90500000000009</v>
      </c>
      <c r="U37" s="515">
        <v>0</v>
      </c>
      <c r="V37" s="361">
        <v>76.088999999999999</v>
      </c>
      <c r="W37" s="517">
        <v>0</v>
      </c>
      <c r="X37" s="359">
        <v>160.38900000000001</v>
      </c>
      <c r="Y37" s="517">
        <v>0</v>
      </c>
      <c r="Z37" s="359">
        <v>33.724000000000004</v>
      </c>
      <c r="AA37" s="517">
        <v>0</v>
      </c>
      <c r="AB37" s="359">
        <v>1276.7999999999993</v>
      </c>
      <c r="AC37" s="517">
        <v>0</v>
      </c>
      <c r="AD37" s="359">
        <v>11318.814</v>
      </c>
      <c r="AE37" s="517">
        <v>0</v>
      </c>
      <c r="AF37" s="364">
        <v>0</v>
      </c>
      <c r="AG37" s="517">
        <v>0</v>
      </c>
      <c r="AH37" s="346">
        <v>0</v>
      </c>
      <c r="AI37" s="91">
        <v>0</v>
      </c>
      <c r="AJ37" s="120">
        <v>0</v>
      </c>
      <c r="AK37" s="121">
        <v>0</v>
      </c>
      <c r="AL37" s="130" t="s">
        <v>129</v>
      </c>
      <c r="AM37" s="122">
        <v>2022</v>
      </c>
      <c r="AN37" s="364">
        <v>1765.2009999999998</v>
      </c>
      <c r="AO37" s="515">
        <v>0</v>
      </c>
      <c r="AP37" s="361">
        <v>0</v>
      </c>
      <c r="AQ37" s="515">
        <v>0</v>
      </c>
      <c r="AR37" s="361">
        <v>0</v>
      </c>
      <c r="AS37" s="515">
        <v>0</v>
      </c>
      <c r="AT37" s="361">
        <v>0</v>
      </c>
      <c r="AU37" s="515">
        <v>0</v>
      </c>
      <c r="AV37" s="361">
        <v>0</v>
      </c>
      <c r="AW37" s="517">
        <v>0</v>
      </c>
      <c r="AX37" s="364">
        <v>0</v>
      </c>
      <c r="AY37" s="515">
        <v>0</v>
      </c>
      <c r="AZ37" s="361">
        <v>0.17400000000020555</v>
      </c>
      <c r="BA37" s="515">
        <v>0</v>
      </c>
      <c r="BB37" s="361">
        <v>1765.375</v>
      </c>
      <c r="BC37" s="517">
        <v>0</v>
      </c>
      <c r="BD37" s="359">
        <v>0</v>
      </c>
      <c r="BE37" s="517">
        <v>0</v>
      </c>
      <c r="BS37" s="351"/>
      <c r="BT37" s="351"/>
    </row>
    <row r="38" spans="1:72" s="276" customFormat="1" ht="18" customHeight="1" collapsed="1">
      <c r="A38" s="365" t="s">
        <v>111</v>
      </c>
      <c r="B38" s="727" t="s">
        <v>130</v>
      </c>
      <c r="C38" s="727"/>
      <c r="D38" s="366" t="s">
        <v>131</v>
      </c>
      <c r="E38" s="367">
        <v>2023</v>
      </c>
      <c r="F38" s="368">
        <v>524622.98100000003</v>
      </c>
      <c r="G38" s="521">
        <v>-0.38321870078361675</v>
      </c>
      <c r="H38" s="370">
        <v>71353.453000000009</v>
      </c>
      <c r="I38" s="519">
        <v>0.13025019170158991</v>
      </c>
      <c r="J38" s="370">
        <v>290943.55900000001</v>
      </c>
      <c r="K38" s="518">
        <v>-0.22561729755283622</v>
      </c>
      <c r="L38" s="371">
        <v>98174.574000000008</v>
      </c>
      <c r="M38" s="520">
        <v>-0.46225691284678494</v>
      </c>
      <c r="N38" s="368">
        <v>187772.565</v>
      </c>
      <c r="O38" s="518">
        <v>-0.23588824879324344</v>
      </c>
      <c r="P38" s="370">
        <v>17968.703000000001</v>
      </c>
      <c r="Q38" s="518">
        <v>-0.47630936117225409</v>
      </c>
      <c r="R38" s="370">
        <v>45341.49</v>
      </c>
      <c r="S38" s="518">
        <v>-0.3612569092995459</v>
      </c>
      <c r="T38" s="370">
        <v>62903.199999999997</v>
      </c>
      <c r="U38" s="518">
        <v>-0.44414745991183779</v>
      </c>
      <c r="V38" s="370">
        <v>10179.645999999999</v>
      </c>
      <c r="W38" s="520">
        <v>-0.36890306144115947</v>
      </c>
      <c r="X38" s="368">
        <v>29888.526000000002</v>
      </c>
      <c r="Y38" s="520">
        <v>-0.17150287255145391</v>
      </c>
      <c r="Z38" s="368">
        <v>41152.182000000001</v>
      </c>
      <c r="AA38" s="520">
        <v>-9.8871956998303978E-2</v>
      </c>
      <c r="AB38" s="368">
        <v>276114.24699999974</v>
      </c>
      <c r="AC38" s="520">
        <v>-0.3325428729696196</v>
      </c>
      <c r="AD38" s="368">
        <v>1656415.1259999999</v>
      </c>
      <c r="AE38" s="520">
        <v>-0.32328980791427331</v>
      </c>
      <c r="AF38" s="373">
        <v>0</v>
      </c>
      <c r="AG38" s="520">
        <v>0</v>
      </c>
      <c r="AH38" s="323">
        <v>0</v>
      </c>
      <c r="AI38" s="365" t="s">
        <v>111</v>
      </c>
      <c r="AJ38" s="727" t="s">
        <v>130</v>
      </c>
      <c r="AK38" s="727"/>
      <c r="AL38" s="366" t="s">
        <v>131</v>
      </c>
      <c r="AM38" s="367">
        <v>2023</v>
      </c>
      <c r="AN38" s="373">
        <v>5226.527</v>
      </c>
      <c r="AO38" s="518">
        <v>-0.493575226097412</v>
      </c>
      <c r="AP38" s="370">
        <v>2446.8670000000002</v>
      </c>
      <c r="AQ38" s="518" t="s">
        <v>279</v>
      </c>
      <c r="AR38" s="370">
        <v>0</v>
      </c>
      <c r="AS38" s="518" t="s">
        <v>162</v>
      </c>
      <c r="AT38" s="370">
        <v>0</v>
      </c>
      <c r="AU38" s="518" t="s">
        <v>162</v>
      </c>
      <c r="AV38" s="370">
        <v>0</v>
      </c>
      <c r="AW38" s="520" t="s">
        <v>162</v>
      </c>
      <c r="AX38" s="373">
        <v>11104.648000000001</v>
      </c>
      <c r="AY38" s="518" t="s">
        <v>279</v>
      </c>
      <c r="AZ38" s="370">
        <v>3409.3079999999982</v>
      </c>
      <c r="BA38" s="518">
        <v>-0.16050737315240393</v>
      </c>
      <c r="BB38" s="370">
        <v>22187.350000000002</v>
      </c>
      <c r="BC38" s="520">
        <v>0.21407038706494519</v>
      </c>
      <c r="BD38" s="368">
        <v>0</v>
      </c>
      <c r="BE38" s="520">
        <v>0</v>
      </c>
      <c r="BS38" s="329"/>
      <c r="BT38" s="329"/>
    </row>
    <row r="39" spans="1:72" s="276" customFormat="1" ht="18" customHeight="1">
      <c r="A39" s="330">
        <v>0</v>
      </c>
      <c r="B39" s="731"/>
      <c r="C39" s="731"/>
      <c r="D39" s="331" t="s">
        <v>131</v>
      </c>
      <c r="E39" s="332">
        <v>2022</v>
      </c>
      <c r="F39" s="333">
        <v>850581.85400000005</v>
      </c>
      <c r="G39" s="506">
        <v>0</v>
      </c>
      <c r="H39" s="335">
        <v>63130.671000000002</v>
      </c>
      <c r="I39" s="507">
        <v>0</v>
      </c>
      <c r="J39" s="335">
        <v>375710.30199999997</v>
      </c>
      <c r="K39" s="506">
        <v>0</v>
      </c>
      <c r="L39" s="336">
        <v>182567.80300000001</v>
      </c>
      <c r="M39" s="508">
        <v>0</v>
      </c>
      <c r="N39" s="333">
        <v>245739.66400000005</v>
      </c>
      <c r="O39" s="506">
        <v>0</v>
      </c>
      <c r="P39" s="335">
        <v>34311.675000000003</v>
      </c>
      <c r="Q39" s="506">
        <v>0</v>
      </c>
      <c r="R39" s="335">
        <v>70985.487999999998</v>
      </c>
      <c r="S39" s="506">
        <v>0</v>
      </c>
      <c r="T39" s="335">
        <v>113165.26499999998</v>
      </c>
      <c r="U39" s="506">
        <v>0</v>
      </c>
      <c r="V39" s="335">
        <v>16130.083000000001</v>
      </c>
      <c r="W39" s="508">
        <v>0</v>
      </c>
      <c r="X39" s="333">
        <v>36075.593999999997</v>
      </c>
      <c r="Y39" s="508">
        <v>0</v>
      </c>
      <c r="Z39" s="333">
        <v>45667.408000000003</v>
      </c>
      <c r="AA39" s="508">
        <v>0</v>
      </c>
      <c r="AB39" s="333">
        <v>413680.87300000014</v>
      </c>
      <c r="AC39" s="508">
        <v>0</v>
      </c>
      <c r="AD39" s="333">
        <v>2447746.6800000002</v>
      </c>
      <c r="AE39" s="508">
        <v>0</v>
      </c>
      <c r="AF39" s="338">
        <v>0</v>
      </c>
      <c r="AG39" s="508">
        <v>0</v>
      </c>
      <c r="AH39" s="323">
        <v>0</v>
      </c>
      <c r="AI39" s="330">
        <v>0</v>
      </c>
      <c r="AJ39" s="731"/>
      <c r="AK39" s="731"/>
      <c r="AL39" s="331" t="s">
        <v>131</v>
      </c>
      <c r="AM39" s="332">
        <v>2022</v>
      </c>
      <c r="AN39" s="338">
        <v>10320.441000000003</v>
      </c>
      <c r="AO39" s="506">
        <v>0</v>
      </c>
      <c r="AP39" s="335">
        <v>155.648</v>
      </c>
      <c r="AQ39" s="506">
        <v>0</v>
      </c>
      <c r="AR39" s="335">
        <v>0</v>
      </c>
      <c r="AS39" s="506">
        <v>0</v>
      </c>
      <c r="AT39" s="335">
        <v>0</v>
      </c>
      <c r="AU39" s="506">
        <v>0</v>
      </c>
      <c r="AV39" s="335">
        <v>0</v>
      </c>
      <c r="AW39" s="508">
        <v>0</v>
      </c>
      <c r="AX39" s="338">
        <v>3737.9339999999997</v>
      </c>
      <c r="AY39" s="506">
        <v>0</v>
      </c>
      <c r="AZ39" s="335">
        <v>4061.1530000000034</v>
      </c>
      <c r="BA39" s="506">
        <v>0</v>
      </c>
      <c r="BB39" s="335">
        <v>18275.176000000003</v>
      </c>
      <c r="BC39" s="508">
        <v>0</v>
      </c>
      <c r="BD39" s="333">
        <v>0</v>
      </c>
      <c r="BE39" s="508">
        <v>0</v>
      </c>
      <c r="BS39" s="329"/>
      <c r="BT39" s="329"/>
    </row>
    <row r="40" spans="1:72" s="348" customFormat="1" ht="17.100000000000001" hidden="1" customHeight="1" outlineLevel="1">
      <c r="A40" s="91">
        <v>0</v>
      </c>
      <c r="B40" s="92">
        <v>2110</v>
      </c>
      <c r="C40" s="93" t="s">
        <v>114</v>
      </c>
      <c r="D40" s="105" t="s">
        <v>132</v>
      </c>
      <c r="E40" s="95">
        <v>2023</v>
      </c>
      <c r="F40" s="341">
        <v>131.876</v>
      </c>
      <c r="G40" s="509">
        <v>-0.93708848428643265</v>
      </c>
      <c r="H40" s="343">
        <v>183.327</v>
      </c>
      <c r="I40" s="510">
        <v>-3.1082195256014744E-2</v>
      </c>
      <c r="J40" s="343">
        <v>6.3569999999999993</v>
      </c>
      <c r="K40" s="509">
        <v>-0.8532514600983403</v>
      </c>
      <c r="L40" s="344">
        <v>853.19100000000003</v>
      </c>
      <c r="M40" s="511">
        <v>-0.77913994655503083</v>
      </c>
      <c r="N40" s="341">
        <v>164.191</v>
      </c>
      <c r="O40" s="509">
        <v>-9.8129147075625034E-2</v>
      </c>
      <c r="P40" s="343">
        <v>0</v>
      </c>
      <c r="Q40" s="509" t="s">
        <v>280</v>
      </c>
      <c r="R40" s="343">
        <v>25.76</v>
      </c>
      <c r="S40" s="509">
        <v>-6.7983646296899236E-2</v>
      </c>
      <c r="T40" s="343">
        <v>0</v>
      </c>
      <c r="U40" s="509" t="s">
        <v>280</v>
      </c>
      <c r="V40" s="343">
        <v>0.36599999999999999</v>
      </c>
      <c r="W40" s="511">
        <v>-0.9965379922246711</v>
      </c>
      <c r="X40" s="341">
        <v>447.22200000000004</v>
      </c>
      <c r="Y40" s="511">
        <v>-0.39690673686226219</v>
      </c>
      <c r="Z40" s="341">
        <v>26.321000000000002</v>
      </c>
      <c r="AA40" s="511">
        <v>-0.24192851588375919</v>
      </c>
      <c r="AB40" s="341">
        <v>1738.9449999999995</v>
      </c>
      <c r="AC40" s="511">
        <v>-0.21290451944694277</v>
      </c>
      <c r="AD40" s="341">
        <v>3577.5559999999996</v>
      </c>
      <c r="AE40" s="511">
        <v>-0.62514426873680895</v>
      </c>
      <c r="AF40" s="347">
        <v>0</v>
      </c>
      <c r="AG40" s="511">
        <v>0</v>
      </c>
      <c r="AH40" s="346">
        <v>0</v>
      </c>
      <c r="AI40" s="91">
        <v>0</v>
      </c>
      <c r="AJ40" s="92">
        <v>2110</v>
      </c>
      <c r="AK40" s="93" t="s">
        <v>114</v>
      </c>
      <c r="AL40" s="105" t="s">
        <v>132</v>
      </c>
      <c r="AM40" s="95">
        <v>2023</v>
      </c>
      <c r="AN40" s="347">
        <v>0.45100000000000018</v>
      </c>
      <c r="AO40" s="509">
        <v>-0.98565110877795803</v>
      </c>
      <c r="AP40" s="343">
        <v>0</v>
      </c>
      <c r="AQ40" s="509" t="s">
        <v>162</v>
      </c>
      <c r="AR40" s="343">
        <v>0</v>
      </c>
      <c r="AS40" s="509" t="s">
        <v>162</v>
      </c>
      <c r="AT40" s="343">
        <v>0</v>
      </c>
      <c r="AU40" s="509" t="s">
        <v>162</v>
      </c>
      <c r="AV40" s="343">
        <v>0</v>
      </c>
      <c r="AW40" s="511" t="s">
        <v>162</v>
      </c>
      <c r="AX40" s="347">
        <v>0</v>
      </c>
      <c r="AY40" s="509" t="s">
        <v>280</v>
      </c>
      <c r="AZ40" s="343">
        <v>1.0000000000000009E-3</v>
      </c>
      <c r="BA40" s="509">
        <v>-0.99999073147221296</v>
      </c>
      <c r="BB40" s="343">
        <v>0.45200000000000018</v>
      </c>
      <c r="BC40" s="511">
        <v>-0.99675636885540009</v>
      </c>
      <c r="BD40" s="341">
        <v>0</v>
      </c>
      <c r="BE40" s="511">
        <v>0</v>
      </c>
      <c r="BS40" s="351"/>
      <c r="BT40" s="351"/>
    </row>
    <row r="41" spans="1:72" s="348" customFormat="1" ht="17.100000000000001" hidden="1" customHeight="1" outlineLevel="1">
      <c r="A41" s="91">
        <v>0</v>
      </c>
      <c r="B41" s="103">
        <v>0</v>
      </c>
      <c r="C41" s="104">
        <v>0</v>
      </c>
      <c r="D41" s="80" t="s">
        <v>132</v>
      </c>
      <c r="E41" s="81">
        <v>2022</v>
      </c>
      <c r="F41" s="352">
        <v>2096.2140000000004</v>
      </c>
      <c r="G41" s="512">
        <v>0</v>
      </c>
      <c r="H41" s="354">
        <v>189.20800000000003</v>
      </c>
      <c r="I41" s="513">
        <v>0</v>
      </c>
      <c r="J41" s="354">
        <v>43.319000000000003</v>
      </c>
      <c r="K41" s="512">
        <v>0</v>
      </c>
      <c r="L41" s="355">
        <v>3863.0389999999998</v>
      </c>
      <c r="M41" s="514">
        <v>0</v>
      </c>
      <c r="N41" s="352">
        <v>182.05599999999998</v>
      </c>
      <c r="O41" s="512">
        <v>0</v>
      </c>
      <c r="P41" s="354">
        <v>4.4000000000000004E-2</v>
      </c>
      <c r="Q41" s="512">
        <v>0</v>
      </c>
      <c r="R41" s="354">
        <v>27.638999999999999</v>
      </c>
      <c r="S41" s="512">
        <v>0</v>
      </c>
      <c r="T41" s="354">
        <v>50.996000000000002</v>
      </c>
      <c r="U41" s="512">
        <v>0</v>
      </c>
      <c r="V41" s="354">
        <v>105.71900000000001</v>
      </c>
      <c r="W41" s="514">
        <v>0</v>
      </c>
      <c r="X41" s="352">
        <v>741.54700000000003</v>
      </c>
      <c r="Y41" s="514">
        <v>0</v>
      </c>
      <c r="Z41" s="352">
        <v>34.721000000000004</v>
      </c>
      <c r="AA41" s="514">
        <v>0</v>
      </c>
      <c r="AB41" s="352">
        <v>2209.3189999999995</v>
      </c>
      <c r="AC41" s="514">
        <v>0</v>
      </c>
      <c r="AD41" s="352">
        <v>9543.8209999999999</v>
      </c>
      <c r="AE41" s="514">
        <v>0</v>
      </c>
      <c r="AF41" s="357">
        <v>0</v>
      </c>
      <c r="AG41" s="514">
        <v>0</v>
      </c>
      <c r="AH41" s="346">
        <v>0</v>
      </c>
      <c r="AI41" s="91">
        <v>0</v>
      </c>
      <c r="AJ41" s="103">
        <v>0</v>
      </c>
      <c r="AK41" s="104">
        <v>0</v>
      </c>
      <c r="AL41" s="80" t="s">
        <v>132</v>
      </c>
      <c r="AM41" s="81">
        <v>2022</v>
      </c>
      <c r="AN41" s="357">
        <v>31.431000000000004</v>
      </c>
      <c r="AO41" s="512">
        <v>0</v>
      </c>
      <c r="AP41" s="354">
        <v>0</v>
      </c>
      <c r="AQ41" s="512">
        <v>0</v>
      </c>
      <c r="AR41" s="354">
        <v>0</v>
      </c>
      <c r="AS41" s="512">
        <v>0</v>
      </c>
      <c r="AT41" s="354">
        <v>0</v>
      </c>
      <c r="AU41" s="512">
        <v>0</v>
      </c>
      <c r="AV41" s="354">
        <v>0</v>
      </c>
      <c r="AW41" s="514">
        <v>0</v>
      </c>
      <c r="AX41" s="357">
        <v>2.7E-2</v>
      </c>
      <c r="AY41" s="512">
        <v>0</v>
      </c>
      <c r="AZ41" s="354">
        <v>107.892</v>
      </c>
      <c r="BA41" s="512">
        <v>0</v>
      </c>
      <c r="BB41" s="354">
        <v>139.35</v>
      </c>
      <c r="BC41" s="514">
        <v>0</v>
      </c>
      <c r="BD41" s="352">
        <v>0</v>
      </c>
      <c r="BE41" s="514">
        <v>0</v>
      </c>
      <c r="BS41" s="351"/>
      <c r="BT41" s="351"/>
    </row>
    <row r="42" spans="1:72" s="348" customFormat="1" ht="17.100000000000001" hidden="1" customHeight="1" outlineLevel="1">
      <c r="A42" s="91">
        <v>0</v>
      </c>
      <c r="B42" s="92">
        <v>2211</v>
      </c>
      <c r="C42" s="93" t="s">
        <v>116</v>
      </c>
      <c r="D42" s="105" t="s">
        <v>133</v>
      </c>
      <c r="E42" s="95">
        <v>2023</v>
      </c>
      <c r="F42" s="341">
        <v>44003.602000000006</v>
      </c>
      <c r="G42" s="509">
        <v>-0.62019333045549763</v>
      </c>
      <c r="H42" s="343">
        <v>392.80199999999996</v>
      </c>
      <c r="I42" s="510">
        <v>-0.13365622560112222</v>
      </c>
      <c r="J42" s="343">
        <v>886.71000000000015</v>
      </c>
      <c r="K42" s="509">
        <v>-0.10005906842396906</v>
      </c>
      <c r="L42" s="344">
        <v>1326.481</v>
      </c>
      <c r="M42" s="511">
        <v>-0.74360838340112556</v>
      </c>
      <c r="N42" s="341">
        <v>350.67199999999997</v>
      </c>
      <c r="O42" s="509">
        <v>0.10281149757846397</v>
      </c>
      <c r="P42" s="343">
        <v>163.59399999999999</v>
      </c>
      <c r="Q42" s="509">
        <v>-0.54600855844105389</v>
      </c>
      <c r="R42" s="343">
        <v>13.337000000000003</v>
      </c>
      <c r="S42" s="509">
        <v>-0.52052775381075622</v>
      </c>
      <c r="T42" s="343">
        <v>73.47</v>
      </c>
      <c r="U42" s="509">
        <v>-0.92487868321441935</v>
      </c>
      <c r="V42" s="343">
        <v>108.233</v>
      </c>
      <c r="W42" s="511">
        <v>-0.55433627881313363</v>
      </c>
      <c r="X42" s="341">
        <v>87.929000000000002</v>
      </c>
      <c r="Y42" s="511">
        <v>-0.78294602347063202</v>
      </c>
      <c r="Z42" s="341">
        <v>969.85399999999993</v>
      </c>
      <c r="AA42" s="511" t="s">
        <v>279</v>
      </c>
      <c r="AB42" s="341">
        <v>6496.5339999999997</v>
      </c>
      <c r="AC42" s="511">
        <v>-0.4738150553631294</v>
      </c>
      <c r="AD42" s="341">
        <v>54873.218000000008</v>
      </c>
      <c r="AE42" s="511">
        <v>-0.60098014819951295</v>
      </c>
      <c r="AF42" s="347">
        <v>0</v>
      </c>
      <c r="AG42" s="511">
        <v>0</v>
      </c>
      <c r="AH42" s="346">
        <v>0</v>
      </c>
      <c r="AI42" s="91">
        <v>0</v>
      </c>
      <c r="AJ42" s="92">
        <v>2211</v>
      </c>
      <c r="AK42" s="93" t="s">
        <v>116</v>
      </c>
      <c r="AL42" s="105" t="s">
        <v>133</v>
      </c>
      <c r="AM42" s="95">
        <v>2023</v>
      </c>
      <c r="AN42" s="347">
        <v>49.462000000000003</v>
      </c>
      <c r="AO42" s="509">
        <v>-0.67042032037101196</v>
      </c>
      <c r="AP42" s="343">
        <v>0</v>
      </c>
      <c r="AQ42" s="509" t="s">
        <v>162</v>
      </c>
      <c r="AR42" s="343">
        <v>0</v>
      </c>
      <c r="AS42" s="509" t="s">
        <v>162</v>
      </c>
      <c r="AT42" s="343">
        <v>0</v>
      </c>
      <c r="AU42" s="509" t="s">
        <v>162</v>
      </c>
      <c r="AV42" s="343">
        <v>0</v>
      </c>
      <c r="AW42" s="511" t="s">
        <v>162</v>
      </c>
      <c r="AX42" s="347">
        <v>64.876999999999995</v>
      </c>
      <c r="AY42" s="509" t="s">
        <v>162</v>
      </c>
      <c r="AZ42" s="343">
        <v>593.23099999999999</v>
      </c>
      <c r="BA42" s="509" t="s">
        <v>279</v>
      </c>
      <c r="BB42" s="343">
        <v>707.56999999999994</v>
      </c>
      <c r="BC42" s="511" t="s">
        <v>279</v>
      </c>
      <c r="BD42" s="341">
        <v>0</v>
      </c>
      <c r="BE42" s="511">
        <v>0</v>
      </c>
      <c r="BS42" s="351"/>
      <c r="BT42" s="351"/>
    </row>
    <row r="43" spans="1:72" s="348" customFormat="1" ht="17.100000000000001" hidden="1" customHeight="1" outlineLevel="1">
      <c r="A43" s="91">
        <v>0</v>
      </c>
      <c r="B43" s="103">
        <v>0</v>
      </c>
      <c r="C43" s="104">
        <v>0</v>
      </c>
      <c r="D43" s="80" t="s">
        <v>133</v>
      </c>
      <c r="E43" s="81">
        <v>2022</v>
      </c>
      <c r="F43" s="352">
        <v>115857.89700000001</v>
      </c>
      <c r="G43" s="512">
        <v>0</v>
      </c>
      <c r="H43" s="354">
        <v>453.40199999999999</v>
      </c>
      <c r="I43" s="513">
        <v>0</v>
      </c>
      <c r="J43" s="354">
        <v>985.298</v>
      </c>
      <c r="K43" s="512">
        <v>0</v>
      </c>
      <c r="L43" s="355">
        <v>5173.652</v>
      </c>
      <c r="M43" s="514">
        <v>0</v>
      </c>
      <c r="N43" s="352">
        <v>317.98</v>
      </c>
      <c r="O43" s="512">
        <v>0</v>
      </c>
      <c r="P43" s="354">
        <v>360.34599999999995</v>
      </c>
      <c r="Q43" s="512">
        <v>0</v>
      </c>
      <c r="R43" s="354">
        <v>27.815999999999999</v>
      </c>
      <c r="S43" s="512">
        <v>0</v>
      </c>
      <c r="T43" s="354">
        <v>978.01800000000003</v>
      </c>
      <c r="U43" s="512">
        <v>0</v>
      </c>
      <c r="V43" s="354">
        <v>242.858</v>
      </c>
      <c r="W43" s="514">
        <v>0</v>
      </c>
      <c r="X43" s="352">
        <v>405.10199999999998</v>
      </c>
      <c r="Y43" s="514">
        <v>0</v>
      </c>
      <c r="Z43" s="352">
        <v>371.16699999999997</v>
      </c>
      <c r="AA43" s="514">
        <v>0</v>
      </c>
      <c r="AB43" s="352">
        <v>12346.483999999982</v>
      </c>
      <c r="AC43" s="514">
        <v>0</v>
      </c>
      <c r="AD43" s="352">
        <v>137520.01999999999</v>
      </c>
      <c r="AE43" s="514">
        <v>0</v>
      </c>
      <c r="AF43" s="357">
        <v>0</v>
      </c>
      <c r="AG43" s="514">
        <v>0</v>
      </c>
      <c r="AH43" s="346">
        <v>0</v>
      </c>
      <c r="AI43" s="91">
        <v>0</v>
      </c>
      <c r="AJ43" s="103">
        <v>0</v>
      </c>
      <c r="AK43" s="104">
        <v>0</v>
      </c>
      <c r="AL43" s="80" t="s">
        <v>133</v>
      </c>
      <c r="AM43" s="81">
        <v>2022</v>
      </c>
      <c r="AN43" s="357">
        <v>150.07599999999999</v>
      </c>
      <c r="AO43" s="512">
        <v>0</v>
      </c>
      <c r="AP43" s="354">
        <v>0</v>
      </c>
      <c r="AQ43" s="512">
        <v>0</v>
      </c>
      <c r="AR43" s="354">
        <v>0</v>
      </c>
      <c r="AS43" s="512">
        <v>0</v>
      </c>
      <c r="AT43" s="354">
        <v>0</v>
      </c>
      <c r="AU43" s="512">
        <v>0</v>
      </c>
      <c r="AV43" s="354">
        <v>0</v>
      </c>
      <c r="AW43" s="514">
        <v>0</v>
      </c>
      <c r="AX43" s="357">
        <v>0</v>
      </c>
      <c r="AY43" s="512">
        <v>0</v>
      </c>
      <c r="AZ43" s="354">
        <v>169.41600000000003</v>
      </c>
      <c r="BA43" s="512">
        <v>0</v>
      </c>
      <c r="BB43" s="354">
        <v>319.49200000000002</v>
      </c>
      <c r="BC43" s="514">
        <v>0</v>
      </c>
      <c r="BD43" s="352">
        <v>0</v>
      </c>
      <c r="BE43" s="514">
        <v>0</v>
      </c>
      <c r="BS43" s="351"/>
      <c r="BT43" s="351"/>
    </row>
    <row r="44" spans="1:72" s="348" customFormat="1" ht="17.100000000000001" hidden="1" customHeight="1" outlineLevel="1">
      <c r="A44" s="91">
        <v>0</v>
      </c>
      <c r="B44" s="92">
        <v>2219</v>
      </c>
      <c r="C44" s="93" t="s">
        <v>118</v>
      </c>
      <c r="D44" s="105" t="s">
        <v>134</v>
      </c>
      <c r="E44" s="95">
        <v>2023</v>
      </c>
      <c r="F44" s="341">
        <v>102181.62100000001</v>
      </c>
      <c r="G44" s="509">
        <v>-0.28214441236657684</v>
      </c>
      <c r="H44" s="343">
        <v>616.39400000000001</v>
      </c>
      <c r="I44" s="510">
        <v>0.99076307944720576</v>
      </c>
      <c r="J44" s="343">
        <v>488.86599999999999</v>
      </c>
      <c r="K44" s="509">
        <v>-0.38260463236594178</v>
      </c>
      <c r="L44" s="344">
        <v>3160.5100000000007</v>
      </c>
      <c r="M44" s="511">
        <v>-0.3253759034982151</v>
      </c>
      <c r="N44" s="341">
        <v>8774.2350000000006</v>
      </c>
      <c r="O44" s="509">
        <v>-0.28132551347318857</v>
      </c>
      <c r="P44" s="343">
        <v>4084.9130000000009</v>
      </c>
      <c r="Q44" s="509">
        <v>-0.42611094853306741</v>
      </c>
      <c r="R44" s="343">
        <v>53.256999999999998</v>
      </c>
      <c r="S44" s="509">
        <v>-0.45152985036199422</v>
      </c>
      <c r="T44" s="343">
        <v>0</v>
      </c>
      <c r="U44" s="509" t="s">
        <v>280</v>
      </c>
      <c r="V44" s="343">
        <v>261.68600000000004</v>
      </c>
      <c r="W44" s="511">
        <v>-0.44653500107864819</v>
      </c>
      <c r="X44" s="341">
        <v>306.44900000000001</v>
      </c>
      <c r="Y44" s="511">
        <v>-0.45080725951121781</v>
      </c>
      <c r="Z44" s="341">
        <v>1299.1879999999999</v>
      </c>
      <c r="AA44" s="511">
        <v>0.74605380400526244</v>
      </c>
      <c r="AB44" s="341">
        <v>18933.637999999977</v>
      </c>
      <c r="AC44" s="511">
        <v>-0.31085519904250336</v>
      </c>
      <c r="AD44" s="341">
        <v>140160.75699999998</v>
      </c>
      <c r="AE44" s="511">
        <v>-0.28903718197774186</v>
      </c>
      <c r="AF44" s="347">
        <v>0</v>
      </c>
      <c r="AG44" s="511">
        <v>0</v>
      </c>
      <c r="AH44" s="346">
        <v>0</v>
      </c>
      <c r="AI44" s="91">
        <v>0</v>
      </c>
      <c r="AJ44" s="92">
        <v>2219</v>
      </c>
      <c r="AK44" s="93" t="s">
        <v>118</v>
      </c>
      <c r="AL44" s="105" t="s">
        <v>134</v>
      </c>
      <c r="AM44" s="95">
        <v>2023</v>
      </c>
      <c r="AN44" s="347">
        <v>67.88600000000001</v>
      </c>
      <c r="AO44" s="509">
        <v>-0.86842753009444551</v>
      </c>
      <c r="AP44" s="343">
        <v>25.997</v>
      </c>
      <c r="AQ44" s="509" t="s">
        <v>279</v>
      </c>
      <c r="AR44" s="343">
        <v>0</v>
      </c>
      <c r="AS44" s="509" t="s">
        <v>162</v>
      </c>
      <c r="AT44" s="343">
        <v>0</v>
      </c>
      <c r="AU44" s="509" t="s">
        <v>162</v>
      </c>
      <c r="AV44" s="343">
        <v>0</v>
      </c>
      <c r="AW44" s="511" t="s">
        <v>162</v>
      </c>
      <c r="AX44" s="347">
        <v>0</v>
      </c>
      <c r="AY44" s="509" t="s">
        <v>162</v>
      </c>
      <c r="AZ44" s="343">
        <v>215.2889999999999</v>
      </c>
      <c r="BA44" s="509">
        <v>0.97643397473560434</v>
      </c>
      <c r="BB44" s="343">
        <v>309.17199999999991</v>
      </c>
      <c r="BC44" s="511">
        <v>-0.50523613831598646</v>
      </c>
      <c r="BD44" s="341">
        <v>0</v>
      </c>
      <c r="BE44" s="511">
        <v>0</v>
      </c>
      <c r="BS44" s="351"/>
      <c r="BT44" s="351"/>
    </row>
    <row r="45" spans="1:72" s="348" customFormat="1" ht="17.100000000000001" hidden="1" customHeight="1" outlineLevel="1">
      <c r="A45" s="91">
        <v>0</v>
      </c>
      <c r="B45" s="103">
        <v>0</v>
      </c>
      <c r="C45" s="104">
        <v>0</v>
      </c>
      <c r="D45" s="80" t="s">
        <v>134</v>
      </c>
      <c r="E45" s="81">
        <v>2022</v>
      </c>
      <c r="F45" s="352">
        <v>142342.86499999999</v>
      </c>
      <c r="G45" s="512">
        <v>0</v>
      </c>
      <c r="H45" s="354">
        <v>309.62700000000001</v>
      </c>
      <c r="I45" s="513">
        <v>0</v>
      </c>
      <c r="J45" s="354">
        <v>791.81999999999994</v>
      </c>
      <c r="K45" s="512">
        <v>0</v>
      </c>
      <c r="L45" s="355">
        <v>4684.8459999999995</v>
      </c>
      <c r="M45" s="514">
        <v>0</v>
      </c>
      <c r="N45" s="352">
        <v>12208.914000000001</v>
      </c>
      <c r="O45" s="512">
        <v>0</v>
      </c>
      <c r="P45" s="354">
        <v>7117.9489999999996</v>
      </c>
      <c r="Q45" s="512">
        <v>0</v>
      </c>
      <c r="R45" s="354">
        <v>97.100999999999999</v>
      </c>
      <c r="S45" s="512">
        <v>0</v>
      </c>
      <c r="T45" s="354">
        <v>340.06299999999999</v>
      </c>
      <c r="U45" s="512">
        <v>0</v>
      </c>
      <c r="V45" s="354">
        <v>472.81399999999996</v>
      </c>
      <c r="W45" s="514">
        <v>0</v>
      </c>
      <c r="X45" s="352">
        <v>557.99900000000002</v>
      </c>
      <c r="Y45" s="514">
        <v>0</v>
      </c>
      <c r="Z45" s="352">
        <v>744.07100000000014</v>
      </c>
      <c r="AA45" s="514">
        <v>0</v>
      </c>
      <c r="AB45" s="352">
        <v>27474.107000000018</v>
      </c>
      <c r="AC45" s="514">
        <v>0</v>
      </c>
      <c r="AD45" s="352">
        <v>197142.17600000001</v>
      </c>
      <c r="AE45" s="514">
        <v>0</v>
      </c>
      <c r="AF45" s="357">
        <v>0</v>
      </c>
      <c r="AG45" s="514">
        <v>0</v>
      </c>
      <c r="AH45" s="346">
        <v>0</v>
      </c>
      <c r="AI45" s="91">
        <v>0</v>
      </c>
      <c r="AJ45" s="103">
        <v>0</v>
      </c>
      <c r="AK45" s="104">
        <v>0</v>
      </c>
      <c r="AL45" s="80" t="s">
        <v>134</v>
      </c>
      <c r="AM45" s="81">
        <v>2022</v>
      </c>
      <c r="AN45" s="357">
        <v>515.95900000000006</v>
      </c>
      <c r="AO45" s="512">
        <v>0</v>
      </c>
      <c r="AP45" s="354">
        <v>1E-3</v>
      </c>
      <c r="AQ45" s="512">
        <v>0</v>
      </c>
      <c r="AR45" s="354">
        <v>0</v>
      </c>
      <c r="AS45" s="512">
        <v>0</v>
      </c>
      <c r="AT45" s="354">
        <v>0</v>
      </c>
      <c r="AU45" s="512">
        <v>0</v>
      </c>
      <c r="AV45" s="354">
        <v>0</v>
      </c>
      <c r="AW45" s="514">
        <v>0</v>
      </c>
      <c r="AX45" s="357">
        <v>0</v>
      </c>
      <c r="AY45" s="512">
        <v>0</v>
      </c>
      <c r="AZ45" s="354">
        <v>108.928</v>
      </c>
      <c r="BA45" s="512">
        <v>0</v>
      </c>
      <c r="BB45" s="354">
        <v>624.88800000000003</v>
      </c>
      <c r="BC45" s="514">
        <v>0</v>
      </c>
      <c r="BD45" s="352">
        <v>0</v>
      </c>
      <c r="BE45" s="514">
        <v>0</v>
      </c>
      <c r="BS45" s="351"/>
      <c r="BT45" s="351"/>
    </row>
    <row r="46" spans="1:72" s="348" customFormat="1" ht="17.100000000000001" hidden="1" customHeight="1" outlineLevel="1">
      <c r="A46" s="91">
        <v>0</v>
      </c>
      <c r="B46" s="92">
        <v>2911</v>
      </c>
      <c r="C46" s="93" t="s">
        <v>120</v>
      </c>
      <c r="D46" s="105" t="s">
        <v>135</v>
      </c>
      <c r="E46" s="95">
        <v>2023</v>
      </c>
      <c r="F46" s="341">
        <v>31825.570000000003</v>
      </c>
      <c r="G46" s="509">
        <v>-0.50082366932717781</v>
      </c>
      <c r="H46" s="343">
        <v>3482.5420000000004</v>
      </c>
      <c r="I46" s="510">
        <v>0.68577609387759675</v>
      </c>
      <c r="J46" s="343">
        <v>2645.2450000000003</v>
      </c>
      <c r="K46" s="509">
        <v>-0.6155162121578357</v>
      </c>
      <c r="L46" s="344">
        <v>5106.8549999999996</v>
      </c>
      <c r="M46" s="511">
        <v>-0.12264490814654305</v>
      </c>
      <c r="N46" s="341">
        <v>12939.483999999999</v>
      </c>
      <c r="O46" s="509">
        <v>-0.21364997642071282</v>
      </c>
      <c r="P46" s="343">
        <v>1449.8280000000002</v>
      </c>
      <c r="Q46" s="509">
        <v>0.19818218331387105</v>
      </c>
      <c r="R46" s="343">
        <v>271.09199999999998</v>
      </c>
      <c r="S46" s="509">
        <v>-0.72678181609283443</v>
      </c>
      <c r="T46" s="343">
        <v>213.78100000000001</v>
      </c>
      <c r="U46" s="509">
        <v>-0.77777073215354942</v>
      </c>
      <c r="V46" s="343">
        <v>946.62299999999993</v>
      </c>
      <c r="W46" s="511">
        <v>-0.4350870115539982</v>
      </c>
      <c r="X46" s="341">
        <v>377.81900000000002</v>
      </c>
      <c r="Y46" s="511">
        <v>-0.49262953209581273</v>
      </c>
      <c r="Z46" s="341">
        <v>1347.329</v>
      </c>
      <c r="AA46" s="511">
        <v>-0.19268343541666422</v>
      </c>
      <c r="AB46" s="341">
        <v>10172.640999999989</v>
      </c>
      <c r="AC46" s="511">
        <v>-8.9170352017238774E-2</v>
      </c>
      <c r="AD46" s="341">
        <v>70778.808999999994</v>
      </c>
      <c r="AE46" s="511">
        <v>-0.37584759567915604</v>
      </c>
      <c r="AF46" s="347">
        <v>0</v>
      </c>
      <c r="AG46" s="511">
        <v>0</v>
      </c>
      <c r="AH46" s="346">
        <v>0</v>
      </c>
      <c r="AI46" s="91">
        <v>0</v>
      </c>
      <c r="AJ46" s="92">
        <v>2911</v>
      </c>
      <c r="AK46" s="93" t="s">
        <v>120</v>
      </c>
      <c r="AL46" s="105" t="s">
        <v>135</v>
      </c>
      <c r="AM46" s="95">
        <v>2023</v>
      </c>
      <c r="AN46" s="347">
        <v>68.045000000000002</v>
      </c>
      <c r="AO46" s="509">
        <v>-0.67054807785416859</v>
      </c>
      <c r="AP46" s="343">
        <v>21.292999999999999</v>
      </c>
      <c r="AQ46" s="509" t="s">
        <v>279</v>
      </c>
      <c r="AR46" s="343">
        <v>0</v>
      </c>
      <c r="AS46" s="509" t="s">
        <v>162</v>
      </c>
      <c r="AT46" s="343">
        <v>0</v>
      </c>
      <c r="AU46" s="509" t="s">
        <v>162</v>
      </c>
      <c r="AV46" s="343">
        <v>0</v>
      </c>
      <c r="AW46" s="511" t="s">
        <v>162</v>
      </c>
      <c r="AX46" s="347">
        <v>0</v>
      </c>
      <c r="AY46" s="509" t="s">
        <v>162</v>
      </c>
      <c r="AZ46" s="343">
        <v>118.684</v>
      </c>
      <c r="BA46" s="509">
        <v>-9.1087319456570004E-2</v>
      </c>
      <c r="BB46" s="343">
        <v>208.02199999999999</v>
      </c>
      <c r="BC46" s="511">
        <v>-0.38345401142267765</v>
      </c>
      <c r="BD46" s="341">
        <v>0</v>
      </c>
      <c r="BE46" s="511">
        <v>0</v>
      </c>
      <c r="BS46" s="351"/>
      <c r="BT46" s="351"/>
    </row>
    <row r="47" spans="1:72" s="348" customFormat="1" ht="17.100000000000001" hidden="1" customHeight="1" outlineLevel="1">
      <c r="A47" s="91">
        <v>0</v>
      </c>
      <c r="B47" s="103">
        <v>0</v>
      </c>
      <c r="C47" s="104">
        <v>0</v>
      </c>
      <c r="D47" s="80" t="s">
        <v>135</v>
      </c>
      <c r="E47" s="81">
        <v>2022</v>
      </c>
      <c r="F47" s="352">
        <v>63756.167999999998</v>
      </c>
      <c r="G47" s="512">
        <v>0</v>
      </c>
      <c r="H47" s="354">
        <v>2065.8389999999999</v>
      </c>
      <c r="I47" s="513">
        <v>0</v>
      </c>
      <c r="J47" s="354">
        <v>6879.991</v>
      </c>
      <c r="K47" s="512">
        <v>0</v>
      </c>
      <c r="L47" s="355">
        <v>5820.7390000000005</v>
      </c>
      <c r="M47" s="514">
        <v>0</v>
      </c>
      <c r="N47" s="352">
        <v>16455.12</v>
      </c>
      <c r="O47" s="512">
        <v>0</v>
      </c>
      <c r="P47" s="354">
        <v>1210.0229999999999</v>
      </c>
      <c r="Q47" s="512">
        <v>0</v>
      </c>
      <c r="R47" s="354">
        <v>992.21799999999996</v>
      </c>
      <c r="S47" s="512">
        <v>0</v>
      </c>
      <c r="T47" s="354">
        <v>961.98400000000015</v>
      </c>
      <c r="U47" s="512">
        <v>0</v>
      </c>
      <c r="V47" s="354">
        <v>1675.6970000000001</v>
      </c>
      <c r="W47" s="514">
        <v>0</v>
      </c>
      <c r="X47" s="352">
        <v>744.66100000000006</v>
      </c>
      <c r="Y47" s="514">
        <v>0</v>
      </c>
      <c r="Z47" s="352">
        <v>1668.8980000000001</v>
      </c>
      <c r="AA47" s="514">
        <v>0</v>
      </c>
      <c r="AB47" s="352">
        <v>11168.544000000009</v>
      </c>
      <c r="AC47" s="514">
        <v>0</v>
      </c>
      <c r="AD47" s="352">
        <v>113399.882</v>
      </c>
      <c r="AE47" s="514">
        <v>0</v>
      </c>
      <c r="AF47" s="357">
        <v>0</v>
      </c>
      <c r="AG47" s="514">
        <v>0</v>
      </c>
      <c r="AH47" s="346">
        <v>0</v>
      </c>
      <c r="AI47" s="91">
        <v>0</v>
      </c>
      <c r="AJ47" s="103">
        <v>0</v>
      </c>
      <c r="AK47" s="104">
        <v>0</v>
      </c>
      <c r="AL47" s="80" t="s">
        <v>135</v>
      </c>
      <c r="AM47" s="81">
        <v>2022</v>
      </c>
      <c r="AN47" s="357">
        <v>206.54</v>
      </c>
      <c r="AO47" s="512">
        <v>0</v>
      </c>
      <c r="AP47" s="354">
        <v>0.28100000000000003</v>
      </c>
      <c r="AQ47" s="512">
        <v>0</v>
      </c>
      <c r="AR47" s="354">
        <v>0</v>
      </c>
      <c r="AS47" s="512">
        <v>0</v>
      </c>
      <c r="AT47" s="354">
        <v>0</v>
      </c>
      <c r="AU47" s="512">
        <v>0</v>
      </c>
      <c r="AV47" s="354">
        <v>0</v>
      </c>
      <c r="AW47" s="514">
        <v>0</v>
      </c>
      <c r="AX47" s="357">
        <v>0</v>
      </c>
      <c r="AY47" s="512">
        <v>0</v>
      </c>
      <c r="AZ47" s="354">
        <v>130.578</v>
      </c>
      <c r="BA47" s="512">
        <v>0</v>
      </c>
      <c r="BB47" s="354">
        <v>337.399</v>
      </c>
      <c r="BC47" s="514">
        <v>0</v>
      </c>
      <c r="BD47" s="352">
        <v>0</v>
      </c>
      <c r="BE47" s="514">
        <v>0</v>
      </c>
      <c r="BS47" s="351"/>
      <c r="BT47" s="351"/>
    </row>
    <row r="48" spans="1:72" s="348" customFormat="1" ht="17.100000000000001" hidden="1" customHeight="1" outlineLevel="1">
      <c r="A48" s="91">
        <v>0</v>
      </c>
      <c r="B48" s="92">
        <v>2913</v>
      </c>
      <c r="C48" s="93" t="s">
        <v>122</v>
      </c>
      <c r="D48" s="105" t="s">
        <v>136</v>
      </c>
      <c r="E48" s="95">
        <v>2023</v>
      </c>
      <c r="F48" s="341">
        <v>76672.865000000005</v>
      </c>
      <c r="G48" s="509">
        <v>-8.9368021267919762E-2</v>
      </c>
      <c r="H48" s="343">
        <v>4357.6529999999993</v>
      </c>
      <c r="I48" s="510">
        <v>0.42313619792508628</v>
      </c>
      <c r="J48" s="343">
        <v>1523.144</v>
      </c>
      <c r="K48" s="509">
        <v>-0.19555171062457943</v>
      </c>
      <c r="L48" s="344">
        <v>1558.0540000000003</v>
      </c>
      <c r="M48" s="511">
        <v>-0.70670516890693102</v>
      </c>
      <c r="N48" s="341">
        <v>17906.507999999998</v>
      </c>
      <c r="O48" s="509">
        <v>-0.11644928281016642</v>
      </c>
      <c r="P48" s="343">
        <v>705.28999999999985</v>
      </c>
      <c r="Q48" s="509">
        <v>0.87006657881409599</v>
      </c>
      <c r="R48" s="343">
        <v>12816.92</v>
      </c>
      <c r="S48" s="509">
        <v>-0.23400514833988983</v>
      </c>
      <c r="T48" s="343">
        <v>2655.9780000000001</v>
      </c>
      <c r="U48" s="509">
        <v>-0.48768465494812763</v>
      </c>
      <c r="V48" s="343">
        <v>2213.7980000000002</v>
      </c>
      <c r="W48" s="511">
        <v>-0.17093234804844215</v>
      </c>
      <c r="X48" s="341">
        <v>698.56100000000004</v>
      </c>
      <c r="Y48" s="511">
        <v>-0.20878001927757783</v>
      </c>
      <c r="Z48" s="341">
        <v>3139.8290000000002</v>
      </c>
      <c r="AA48" s="511">
        <v>-0.2343788938464606</v>
      </c>
      <c r="AB48" s="341">
        <v>18492.184999999998</v>
      </c>
      <c r="AC48" s="511">
        <v>-0.36029737779551729</v>
      </c>
      <c r="AD48" s="341">
        <v>142740.785</v>
      </c>
      <c r="AE48" s="511">
        <v>-0.17769893406541248</v>
      </c>
      <c r="AF48" s="347">
        <v>0</v>
      </c>
      <c r="AG48" s="511">
        <v>0</v>
      </c>
      <c r="AH48" s="346">
        <v>0</v>
      </c>
      <c r="AI48" s="91">
        <v>0</v>
      </c>
      <c r="AJ48" s="92">
        <v>2913</v>
      </c>
      <c r="AK48" s="93" t="s">
        <v>122</v>
      </c>
      <c r="AL48" s="105" t="s">
        <v>136</v>
      </c>
      <c r="AM48" s="95">
        <v>2023</v>
      </c>
      <c r="AN48" s="347">
        <v>192.74700000000004</v>
      </c>
      <c r="AO48" s="509">
        <v>-0.13856474384471995</v>
      </c>
      <c r="AP48" s="343">
        <v>1.54</v>
      </c>
      <c r="AQ48" s="509" t="s">
        <v>162</v>
      </c>
      <c r="AR48" s="343">
        <v>0</v>
      </c>
      <c r="AS48" s="509" t="s">
        <v>162</v>
      </c>
      <c r="AT48" s="343">
        <v>0</v>
      </c>
      <c r="AU48" s="509" t="s">
        <v>162</v>
      </c>
      <c r="AV48" s="343">
        <v>0</v>
      </c>
      <c r="AW48" s="511" t="s">
        <v>162</v>
      </c>
      <c r="AX48" s="347">
        <v>0</v>
      </c>
      <c r="AY48" s="509" t="s">
        <v>162</v>
      </c>
      <c r="AZ48" s="343">
        <v>285.30699999999996</v>
      </c>
      <c r="BA48" s="509">
        <v>0.89652146745813743</v>
      </c>
      <c r="BB48" s="343">
        <v>479.59399999999999</v>
      </c>
      <c r="BC48" s="511">
        <v>0.28169262509754445</v>
      </c>
      <c r="BD48" s="341">
        <v>0</v>
      </c>
      <c r="BE48" s="511">
        <v>0</v>
      </c>
      <c r="BS48" s="351"/>
      <c r="BT48" s="351"/>
    </row>
    <row r="49" spans="1:72" s="348" customFormat="1" ht="17.100000000000001" hidden="1" customHeight="1" outlineLevel="1">
      <c r="A49" s="91">
        <v>0</v>
      </c>
      <c r="B49" s="103">
        <v>0</v>
      </c>
      <c r="C49" s="104">
        <v>0</v>
      </c>
      <c r="D49" s="80" t="s">
        <v>136</v>
      </c>
      <c r="E49" s="81">
        <v>2022</v>
      </c>
      <c r="F49" s="352">
        <v>84197.42200000002</v>
      </c>
      <c r="G49" s="512">
        <v>0</v>
      </c>
      <c r="H49" s="354">
        <v>3062.0069999999996</v>
      </c>
      <c r="I49" s="513">
        <v>0</v>
      </c>
      <c r="J49" s="354">
        <v>1893.402</v>
      </c>
      <c r="K49" s="512">
        <v>0</v>
      </c>
      <c r="L49" s="355">
        <v>5312.2450000000008</v>
      </c>
      <c r="M49" s="514">
        <v>0</v>
      </c>
      <c r="N49" s="352">
        <v>20266.531000000003</v>
      </c>
      <c r="O49" s="512">
        <v>0</v>
      </c>
      <c r="P49" s="354">
        <v>377.14699999999999</v>
      </c>
      <c r="Q49" s="512">
        <v>0</v>
      </c>
      <c r="R49" s="354">
        <v>16732.383999999998</v>
      </c>
      <c r="S49" s="512">
        <v>0</v>
      </c>
      <c r="T49" s="354">
        <v>5184.2640000000001</v>
      </c>
      <c r="U49" s="512">
        <v>0</v>
      </c>
      <c r="V49" s="354">
        <v>2670.2259999999997</v>
      </c>
      <c r="W49" s="514">
        <v>0</v>
      </c>
      <c r="X49" s="352">
        <v>882.89099999999996</v>
      </c>
      <c r="Y49" s="514">
        <v>0</v>
      </c>
      <c r="Z49" s="352">
        <v>4101.0219999999999</v>
      </c>
      <c r="AA49" s="514">
        <v>0</v>
      </c>
      <c r="AB49" s="352">
        <v>28907.470999999932</v>
      </c>
      <c r="AC49" s="514">
        <v>0</v>
      </c>
      <c r="AD49" s="352">
        <v>173587.01199999996</v>
      </c>
      <c r="AE49" s="514">
        <v>0</v>
      </c>
      <c r="AF49" s="357">
        <v>0</v>
      </c>
      <c r="AG49" s="514">
        <v>0</v>
      </c>
      <c r="AH49" s="346">
        <v>0</v>
      </c>
      <c r="AI49" s="91">
        <v>0</v>
      </c>
      <c r="AJ49" s="103">
        <v>0</v>
      </c>
      <c r="AK49" s="104">
        <v>0</v>
      </c>
      <c r="AL49" s="80" t="s">
        <v>136</v>
      </c>
      <c r="AM49" s="81">
        <v>2022</v>
      </c>
      <c r="AN49" s="357">
        <v>223.75099999999998</v>
      </c>
      <c r="AO49" s="512">
        <v>0</v>
      </c>
      <c r="AP49" s="354">
        <v>0</v>
      </c>
      <c r="AQ49" s="512">
        <v>0</v>
      </c>
      <c r="AR49" s="354">
        <v>0</v>
      </c>
      <c r="AS49" s="512">
        <v>0</v>
      </c>
      <c r="AT49" s="354">
        <v>0</v>
      </c>
      <c r="AU49" s="512">
        <v>0</v>
      </c>
      <c r="AV49" s="354">
        <v>0</v>
      </c>
      <c r="AW49" s="514">
        <v>0</v>
      </c>
      <c r="AX49" s="357">
        <v>0</v>
      </c>
      <c r="AY49" s="512">
        <v>0</v>
      </c>
      <c r="AZ49" s="354">
        <v>150.43700000000007</v>
      </c>
      <c r="BA49" s="512">
        <v>0</v>
      </c>
      <c r="BB49" s="354">
        <v>374.18800000000005</v>
      </c>
      <c r="BC49" s="514">
        <v>0</v>
      </c>
      <c r="BD49" s="352">
        <v>0</v>
      </c>
      <c r="BE49" s="514">
        <v>0</v>
      </c>
      <c r="BS49" s="351"/>
      <c r="BT49" s="351"/>
    </row>
    <row r="50" spans="1:72" s="348" customFormat="1" ht="17.100000000000001" hidden="1" customHeight="1" outlineLevel="1">
      <c r="A50" s="91">
        <v>0</v>
      </c>
      <c r="B50" s="92">
        <v>2915</v>
      </c>
      <c r="C50" s="93" t="s">
        <v>124</v>
      </c>
      <c r="D50" s="105" t="s">
        <v>137</v>
      </c>
      <c r="E50" s="95">
        <v>2023</v>
      </c>
      <c r="F50" s="341">
        <v>65220.12</v>
      </c>
      <c r="G50" s="509">
        <v>-0.39784828932817584</v>
      </c>
      <c r="H50" s="343">
        <v>9114.69</v>
      </c>
      <c r="I50" s="510">
        <v>9.4070189960571371E-2</v>
      </c>
      <c r="J50" s="343">
        <v>142161.65100000001</v>
      </c>
      <c r="K50" s="509">
        <v>-7.721472547229713E-2</v>
      </c>
      <c r="L50" s="344">
        <v>49625.017999999996</v>
      </c>
      <c r="M50" s="511">
        <v>-2.7220926349193153E-2</v>
      </c>
      <c r="N50" s="341">
        <v>67344.085999999996</v>
      </c>
      <c r="O50" s="509">
        <v>4.073467144466858E-2</v>
      </c>
      <c r="P50" s="343">
        <v>1244.8409999999999</v>
      </c>
      <c r="Q50" s="509">
        <v>-0.76525703583408322</v>
      </c>
      <c r="R50" s="343">
        <v>12556.002</v>
      </c>
      <c r="S50" s="509">
        <v>-0.23224419766932702</v>
      </c>
      <c r="T50" s="343">
        <v>7062.3309999999992</v>
      </c>
      <c r="U50" s="509">
        <v>-0.32379597136483895</v>
      </c>
      <c r="V50" s="343">
        <v>244.839</v>
      </c>
      <c r="W50" s="511" t="s">
        <v>279</v>
      </c>
      <c r="X50" s="341">
        <v>2489.9130000000005</v>
      </c>
      <c r="Y50" s="511">
        <v>0.10193912657872706</v>
      </c>
      <c r="Z50" s="341">
        <v>16051.295</v>
      </c>
      <c r="AA50" s="511">
        <v>-0.18882868175485323</v>
      </c>
      <c r="AB50" s="341">
        <v>69025.165999999968</v>
      </c>
      <c r="AC50" s="511">
        <v>-3.997894954631076E-2</v>
      </c>
      <c r="AD50" s="341">
        <v>442139.95199999999</v>
      </c>
      <c r="AE50" s="511">
        <v>-0.13740668899649555</v>
      </c>
      <c r="AF50" s="347">
        <v>0</v>
      </c>
      <c r="AG50" s="511">
        <v>0</v>
      </c>
      <c r="AH50" s="346">
        <v>0</v>
      </c>
      <c r="AI50" s="91">
        <v>0</v>
      </c>
      <c r="AJ50" s="92">
        <v>2915</v>
      </c>
      <c r="AK50" s="93" t="s">
        <v>124</v>
      </c>
      <c r="AL50" s="105" t="s">
        <v>137</v>
      </c>
      <c r="AM50" s="95">
        <v>2023</v>
      </c>
      <c r="AN50" s="347">
        <v>129.97400000000002</v>
      </c>
      <c r="AO50" s="509">
        <v>-0.65932674741364172</v>
      </c>
      <c r="AP50" s="343">
        <v>1.5920000000000001</v>
      </c>
      <c r="AQ50" s="509" t="s">
        <v>162</v>
      </c>
      <c r="AR50" s="343">
        <v>0</v>
      </c>
      <c r="AS50" s="509" t="s">
        <v>162</v>
      </c>
      <c r="AT50" s="343">
        <v>0</v>
      </c>
      <c r="AU50" s="509" t="s">
        <v>162</v>
      </c>
      <c r="AV50" s="343">
        <v>0</v>
      </c>
      <c r="AW50" s="511" t="s">
        <v>162</v>
      </c>
      <c r="AX50" s="347">
        <v>0</v>
      </c>
      <c r="AY50" s="509" t="s">
        <v>162</v>
      </c>
      <c r="AZ50" s="343">
        <v>365.96600000000001</v>
      </c>
      <c r="BA50" s="509">
        <v>-0.56261413724196618</v>
      </c>
      <c r="BB50" s="343">
        <v>497.53200000000004</v>
      </c>
      <c r="BC50" s="511">
        <v>-0.59159536804535739</v>
      </c>
      <c r="BD50" s="341">
        <v>0</v>
      </c>
      <c r="BE50" s="511">
        <v>0</v>
      </c>
      <c r="BS50" s="351"/>
      <c r="BT50" s="351"/>
    </row>
    <row r="51" spans="1:72" s="348" customFormat="1" ht="17.100000000000001" hidden="1" customHeight="1" outlineLevel="1">
      <c r="A51" s="91">
        <v>0</v>
      </c>
      <c r="B51" s="103">
        <v>0</v>
      </c>
      <c r="C51" s="104">
        <v>0</v>
      </c>
      <c r="D51" s="80" t="s">
        <v>137</v>
      </c>
      <c r="E51" s="81">
        <v>2022</v>
      </c>
      <c r="F51" s="352">
        <v>108311.77399999999</v>
      </c>
      <c r="G51" s="512">
        <v>0</v>
      </c>
      <c r="H51" s="354">
        <v>8330.9920000000002</v>
      </c>
      <c r="I51" s="513">
        <v>0</v>
      </c>
      <c r="J51" s="354">
        <v>154057.13</v>
      </c>
      <c r="K51" s="512">
        <v>0</v>
      </c>
      <c r="L51" s="355">
        <v>51013.656999999999</v>
      </c>
      <c r="M51" s="514">
        <v>0</v>
      </c>
      <c r="N51" s="352">
        <v>64708.218000000008</v>
      </c>
      <c r="O51" s="512">
        <v>0</v>
      </c>
      <c r="P51" s="354">
        <v>5302.9960000000001</v>
      </c>
      <c r="Q51" s="512">
        <v>0</v>
      </c>
      <c r="R51" s="354">
        <v>16354.160999999998</v>
      </c>
      <c r="S51" s="512">
        <v>0</v>
      </c>
      <c r="T51" s="354">
        <v>10444.083000000001</v>
      </c>
      <c r="U51" s="512">
        <v>0</v>
      </c>
      <c r="V51" s="354">
        <v>100.556</v>
      </c>
      <c r="W51" s="514">
        <v>0</v>
      </c>
      <c r="X51" s="352">
        <v>2259.5740000000001</v>
      </c>
      <c r="Y51" s="514">
        <v>0</v>
      </c>
      <c r="Z51" s="352">
        <v>19787.799000000003</v>
      </c>
      <c r="AA51" s="514">
        <v>0</v>
      </c>
      <c r="AB51" s="352">
        <v>71899.637999999977</v>
      </c>
      <c r="AC51" s="514">
        <v>0</v>
      </c>
      <c r="AD51" s="352">
        <v>512570.57799999998</v>
      </c>
      <c r="AE51" s="514">
        <v>0</v>
      </c>
      <c r="AF51" s="357">
        <v>0</v>
      </c>
      <c r="AG51" s="514">
        <v>0</v>
      </c>
      <c r="AH51" s="346">
        <v>0</v>
      </c>
      <c r="AI51" s="91">
        <v>0</v>
      </c>
      <c r="AJ51" s="103">
        <v>0</v>
      </c>
      <c r="AK51" s="104">
        <v>0</v>
      </c>
      <c r="AL51" s="80" t="s">
        <v>137</v>
      </c>
      <c r="AM51" s="81">
        <v>2022</v>
      </c>
      <c r="AN51" s="357">
        <v>381.52100000000002</v>
      </c>
      <c r="AO51" s="512">
        <v>0</v>
      </c>
      <c r="AP51" s="354">
        <v>0</v>
      </c>
      <c r="AQ51" s="512">
        <v>0</v>
      </c>
      <c r="AR51" s="354">
        <v>0</v>
      </c>
      <c r="AS51" s="512">
        <v>0</v>
      </c>
      <c r="AT51" s="354">
        <v>0</v>
      </c>
      <c r="AU51" s="512">
        <v>0</v>
      </c>
      <c r="AV51" s="354">
        <v>0</v>
      </c>
      <c r="AW51" s="514">
        <v>0</v>
      </c>
      <c r="AX51" s="357">
        <v>0</v>
      </c>
      <c r="AY51" s="512">
        <v>0</v>
      </c>
      <c r="AZ51" s="354">
        <v>836.71199999999999</v>
      </c>
      <c r="BA51" s="512">
        <v>0</v>
      </c>
      <c r="BB51" s="354">
        <v>1218.2329999999999</v>
      </c>
      <c r="BC51" s="514">
        <v>0</v>
      </c>
      <c r="BD51" s="352">
        <v>0</v>
      </c>
      <c r="BE51" s="514">
        <v>0</v>
      </c>
      <c r="BS51" s="351"/>
      <c r="BT51" s="351"/>
    </row>
    <row r="52" spans="1:72" s="348" customFormat="1" ht="17.100000000000001" hidden="1" customHeight="1" outlineLevel="1">
      <c r="A52" s="91">
        <v>0</v>
      </c>
      <c r="B52" s="92">
        <v>2955</v>
      </c>
      <c r="C52" s="93" t="s">
        <v>126</v>
      </c>
      <c r="D52" s="105" t="s">
        <v>138</v>
      </c>
      <c r="E52" s="95">
        <v>2023</v>
      </c>
      <c r="F52" s="341">
        <v>31898.799999999999</v>
      </c>
      <c r="G52" s="509">
        <v>-0.74702195573564678</v>
      </c>
      <c r="H52" s="343">
        <v>42501.159</v>
      </c>
      <c r="I52" s="510">
        <v>0.10545250750497259</v>
      </c>
      <c r="J52" s="343">
        <v>137886.77400000003</v>
      </c>
      <c r="K52" s="509">
        <v>-0.33559355985489203</v>
      </c>
      <c r="L52" s="344">
        <v>23250.488000000005</v>
      </c>
      <c r="M52" s="511">
        <v>-0.7249164503017278</v>
      </c>
      <c r="N52" s="341">
        <v>61234.675000000003</v>
      </c>
      <c r="O52" s="509">
        <v>-0.47623134464671091</v>
      </c>
      <c r="P52" s="343">
        <v>2525.9999999999995</v>
      </c>
      <c r="Q52" s="509">
        <v>-0.53398221605292906</v>
      </c>
      <c r="R52" s="343">
        <v>16835.756999999998</v>
      </c>
      <c r="S52" s="509">
        <v>-0.49040975206847726</v>
      </c>
      <c r="T52" s="343">
        <v>44933.578999999998</v>
      </c>
      <c r="U52" s="509">
        <v>-0.50504441071225492</v>
      </c>
      <c r="V52" s="343">
        <v>1246.2849999999999</v>
      </c>
      <c r="W52" s="511">
        <v>9.1722240374499275E-2</v>
      </c>
      <c r="X52" s="341">
        <v>25329.968000000001</v>
      </c>
      <c r="Y52" s="511">
        <v>-0.1585109565134657</v>
      </c>
      <c r="Z52" s="341">
        <v>7761.5779999999995</v>
      </c>
      <c r="AA52" s="511">
        <v>-0.32026659749274911</v>
      </c>
      <c r="AB52" s="341">
        <v>103761.77199999994</v>
      </c>
      <c r="AC52" s="511">
        <v>-0.45969862956220486</v>
      </c>
      <c r="AD52" s="341">
        <v>499166.83499999996</v>
      </c>
      <c r="AE52" s="511">
        <v>-0.46752926931505501</v>
      </c>
      <c r="AF52" s="347">
        <v>0</v>
      </c>
      <c r="AG52" s="511">
        <v>0</v>
      </c>
      <c r="AH52" s="346">
        <v>0</v>
      </c>
      <c r="AI52" s="91">
        <v>0</v>
      </c>
      <c r="AJ52" s="92">
        <v>2955</v>
      </c>
      <c r="AK52" s="93" t="s">
        <v>126</v>
      </c>
      <c r="AL52" s="105" t="s">
        <v>138</v>
      </c>
      <c r="AM52" s="95">
        <v>2023</v>
      </c>
      <c r="AN52" s="347">
        <v>4402.366</v>
      </c>
      <c r="AO52" s="509">
        <v>-0.47457560767881757</v>
      </c>
      <c r="AP52" s="343">
        <v>2375.2980000000002</v>
      </c>
      <c r="AQ52" s="509" t="s">
        <v>279</v>
      </c>
      <c r="AR52" s="343">
        <v>0</v>
      </c>
      <c r="AS52" s="509" t="s">
        <v>162</v>
      </c>
      <c r="AT52" s="343">
        <v>0</v>
      </c>
      <c r="AU52" s="509" t="s">
        <v>162</v>
      </c>
      <c r="AV52" s="343">
        <v>0</v>
      </c>
      <c r="AW52" s="511" t="s">
        <v>162</v>
      </c>
      <c r="AX52" s="347">
        <v>10869.934000000001</v>
      </c>
      <c r="AY52" s="509" t="s">
        <v>279</v>
      </c>
      <c r="AZ52" s="343">
        <v>1663.0999999999985</v>
      </c>
      <c r="BA52" s="509">
        <v>-0.20343131385218349</v>
      </c>
      <c r="BB52" s="343">
        <v>19310.698</v>
      </c>
      <c r="BC52" s="511">
        <v>0.34477588772369816</v>
      </c>
      <c r="BD52" s="341">
        <v>0</v>
      </c>
      <c r="BE52" s="511">
        <v>0</v>
      </c>
      <c r="BS52" s="351"/>
      <c r="BT52" s="351"/>
    </row>
    <row r="53" spans="1:72" s="348" customFormat="1" ht="17.100000000000001" hidden="1" customHeight="1" outlineLevel="1">
      <c r="A53" s="91">
        <v>0</v>
      </c>
      <c r="B53" s="103">
        <v>0</v>
      </c>
      <c r="C53" s="104">
        <v>0</v>
      </c>
      <c r="D53" s="80" t="s">
        <v>138</v>
      </c>
      <c r="E53" s="81">
        <v>2022</v>
      </c>
      <c r="F53" s="352">
        <v>126093.156</v>
      </c>
      <c r="G53" s="512">
        <v>0</v>
      </c>
      <c r="H53" s="354">
        <v>38446.843000000001</v>
      </c>
      <c r="I53" s="513">
        <v>0</v>
      </c>
      <c r="J53" s="354">
        <v>207533.77099999998</v>
      </c>
      <c r="K53" s="512">
        <v>0</v>
      </c>
      <c r="L53" s="355">
        <v>84521.55</v>
      </c>
      <c r="M53" s="514">
        <v>0</v>
      </c>
      <c r="N53" s="352">
        <v>116911.68300000002</v>
      </c>
      <c r="O53" s="512">
        <v>0</v>
      </c>
      <c r="P53" s="354">
        <v>5420.3939999999993</v>
      </c>
      <c r="Q53" s="512">
        <v>0</v>
      </c>
      <c r="R53" s="354">
        <v>33037.832000000002</v>
      </c>
      <c r="S53" s="512">
        <v>0</v>
      </c>
      <c r="T53" s="354">
        <v>90783.051999999996</v>
      </c>
      <c r="U53" s="512">
        <v>0</v>
      </c>
      <c r="V53" s="354">
        <v>1141.577</v>
      </c>
      <c r="W53" s="514">
        <v>0</v>
      </c>
      <c r="X53" s="352">
        <v>30101.364000000001</v>
      </c>
      <c r="Y53" s="514">
        <v>0</v>
      </c>
      <c r="Z53" s="352">
        <v>11418.562</v>
      </c>
      <c r="AA53" s="514">
        <v>0</v>
      </c>
      <c r="AB53" s="352">
        <v>192044.25100000005</v>
      </c>
      <c r="AC53" s="514">
        <v>0</v>
      </c>
      <c r="AD53" s="352">
        <v>937454.03500000003</v>
      </c>
      <c r="AE53" s="514">
        <v>0</v>
      </c>
      <c r="AF53" s="357">
        <v>0</v>
      </c>
      <c r="AG53" s="514">
        <v>0</v>
      </c>
      <c r="AH53" s="346">
        <v>0</v>
      </c>
      <c r="AI53" s="91">
        <v>0</v>
      </c>
      <c r="AJ53" s="103">
        <v>0</v>
      </c>
      <c r="AK53" s="104">
        <v>0</v>
      </c>
      <c r="AL53" s="80" t="s">
        <v>138</v>
      </c>
      <c r="AM53" s="81">
        <v>2022</v>
      </c>
      <c r="AN53" s="357">
        <v>8378.6860000000015</v>
      </c>
      <c r="AO53" s="512">
        <v>0</v>
      </c>
      <c r="AP53" s="354">
        <v>155.36599999999999</v>
      </c>
      <c r="AQ53" s="512">
        <v>0</v>
      </c>
      <c r="AR53" s="354">
        <v>0</v>
      </c>
      <c r="AS53" s="512">
        <v>0</v>
      </c>
      <c r="AT53" s="354">
        <v>0</v>
      </c>
      <c r="AU53" s="512">
        <v>0</v>
      </c>
      <c r="AV53" s="354">
        <v>0</v>
      </c>
      <c r="AW53" s="514">
        <v>0</v>
      </c>
      <c r="AX53" s="357">
        <v>3737.9069999999997</v>
      </c>
      <c r="AY53" s="512">
        <v>0</v>
      </c>
      <c r="AZ53" s="354">
        <v>2087.8300000000036</v>
      </c>
      <c r="BA53" s="512">
        <v>0</v>
      </c>
      <c r="BB53" s="354">
        <v>14359.789000000004</v>
      </c>
      <c r="BC53" s="514">
        <v>0</v>
      </c>
      <c r="BD53" s="352">
        <v>0</v>
      </c>
      <c r="BE53" s="514">
        <v>0</v>
      </c>
      <c r="BS53" s="351"/>
      <c r="BT53" s="351"/>
    </row>
    <row r="54" spans="1:72" s="348" customFormat="1" ht="17.100000000000001" hidden="1" customHeight="1" outlineLevel="1">
      <c r="A54" s="91">
        <v>0</v>
      </c>
      <c r="B54" s="92">
        <v>2959</v>
      </c>
      <c r="C54" s="93" t="s">
        <v>128</v>
      </c>
      <c r="D54" s="105" t="s">
        <v>139</v>
      </c>
      <c r="E54" s="95">
        <v>2023</v>
      </c>
      <c r="F54" s="341">
        <v>172688.527</v>
      </c>
      <c r="G54" s="509">
        <v>-0.16947265050446381</v>
      </c>
      <c r="H54" s="343">
        <v>10704.886</v>
      </c>
      <c r="I54" s="510">
        <v>4.2065938896807875E-2</v>
      </c>
      <c r="J54" s="343">
        <v>5344.8119999999999</v>
      </c>
      <c r="K54" s="509">
        <v>0.51601315077756227</v>
      </c>
      <c r="L54" s="344">
        <v>13293.977000000001</v>
      </c>
      <c r="M54" s="511">
        <v>-0.40058021266498556</v>
      </c>
      <c r="N54" s="341">
        <v>19058.713999999996</v>
      </c>
      <c r="O54" s="509">
        <v>0.29746775207462473</v>
      </c>
      <c r="P54" s="343">
        <v>7794.2370000000001</v>
      </c>
      <c r="Q54" s="509">
        <v>-0.46330942514020723</v>
      </c>
      <c r="R54" s="343">
        <v>2769.3650000000002</v>
      </c>
      <c r="S54" s="509">
        <v>-0.2548132744689191</v>
      </c>
      <c r="T54" s="343">
        <v>7964.0610000000006</v>
      </c>
      <c r="U54" s="509">
        <v>0.80068101578070938</v>
      </c>
      <c r="V54" s="343">
        <v>5157.8159999999989</v>
      </c>
      <c r="W54" s="511">
        <v>-0.46939521241202753</v>
      </c>
      <c r="X54" s="341">
        <v>150.66499999999999</v>
      </c>
      <c r="Y54" s="511">
        <v>-0.60605925910431524</v>
      </c>
      <c r="Z54" s="341">
        <v>10556.788</v>
      </c>
      <c r="AA54" s="511">
        <v>0.39988765666008241</v>
      </c>
      <c r="AB54" s="341">
        <v>47493.36599999998</v>
      </c>
      <c r="AC54" s="511">
        <v>-0.29775806112987269</v>
      </c>
      <c r="AD54" s="341">
        <v>302977.21399999998</v>
      </c>
      <c r="AE54" s="511">
        <v>-0.17338850391481553</v>
      </c>
      <c r="AF54" s="347">
        <v>0</v>
      </c>
      <c r="AG54" s="511">
        <v>0</v>
      </c>
      <c r="AH54" s="346">
        <v>0</v>
      </c>
      <c r="AI54" s="91">
        <v>0</v>
      </c>
      <c r="AJ54" s="92">
        <v>2959</v>
      </c>
      <c r="AK54" s="93" t="s">
        <v>128</v>
      </c>
      <c r="AL54" s="105" t="s">
        <v>139</v>
      </c>
      <c r="AM54" s="95">
        <v>2023</v>
      </c>
      <c r="AN54" s="347">
        <v>315.596</v>
      </c>
      <c r="AO54" s="509">
        <v>-0.27025945888451874</v>
      </c>
      <c r="AP54" s="343">
        <v>21.146999999999998</v>
      </c>
      <c r="AQ54" s="509" t="s">
        <v>162</v>
      </c>
      <c r="AR54" s="343">
        <v>0</v>
      </c>
      <c r="AS54" s="509" t="s">
        <v>162</v>
      </c>
      <c r="AT54" s="343">
        <v>0</v>
      </c>
      <c r="AU54" s="509" t="s">
        <v>162</v>
      </c>
      <c r="AV54" s="343">
        <v>0</v>
      </c>
      <c r="AW54" s="511" t="s">
        <v>162</v>
      </c>
      <c r="AX54" s="347">
        <v>169.83700000000002</v>
      </c>
      <c r="AY54" s="509" t="s">
        <v>162</v>
      </c>
      <c r="AZ54" s="343">
        <v>167.7299999999999</v>
      </c>
      <c r="BA54" s="509">
        <v>-0.6426410431225501</v>
      </c>
      <c r="BB54" s="343">
        <v>674.31</v>
      </c>
      <c r="BC54" s="511">
        <v>-0.25229282009941945</v>
      </c>
      <c r="BD54" s="341">
        <v>0</v>
      </c>
      <c r="BE54" s="511">
        <v>0</v>
      </c>
      <c r="BS54" s="351"/>
      <c r="BT54" s="351"/>
    </row>
    <row r="55" spans="1:72" s="348" customFormat="1" ht="17.100000000000001" hidden="1" customHeight="1" outlineLevel="1">
      <c r="A55" s="91">
        <v>0</v>
      </c>
      <c r="B55" s="120">
        <v>0</v>
      </c>
      <c r="C55" s="121">
        <v>0</v>
      </c>
      <c r="D55" s="130" t="s">
        <v>139</v>
      </c>
      <c r="E55" s="122">
        <v>2022</v>
      </c>
      <c r="F55" s="359">
        <v>207926.35800000004</v>
      </c>
      <c r="G55" s="515">
        <v>0</v>
      </c>
      <c r="H55" s="361">
        <v>10272.753000000001</v>
      </c>
      <c r="I55" s="516">
        <v>0</v>
      </c>
      <c r="J55" s="361">
        <v>3525.5709999999995</v>
      </c>
      <c r="K55" s="515">
        <v>0</v>
      </c>
      <c r="L55" s="362">
        <v>22178.075000000001</v>
      </c>
      <c r="M55" s="517">
        <v>0</v>
      </c>
      <c r="N55" s="359">
        <v>14689.161999999998</v>
      </c>
      <c r="O55" s="515">
        <v>0</v>
      </c>
      <c r="P55" s="361">
        <v>14522.775999999998</v>
      </c>
      <c r="Q55" s="515">
        <v>0</v>
      </c>
      <c r="R55" s="361">
        <v>3716.3369999999995</v>
      </c>
      <c r="S55" s="515">
        <v>0</v>
      </c>
      <c r="T55" s="361">
        <v>4422.8050000000003</v>
      </c>
      <c r="U55" s="515">
        <v>0</v>
      </c>
      <c r="V55" s="361">
        <v>9720.6360000000004</v>
      </c>
      <c r="W55" s="517">
        <v>0</v>
      </c>
      <c r="X55" s="359">
        <v>382.45600000000002</v>
      </c>
      <c r="Y55" s="517">
        <v>0</v>
      </c>
      <c r="Z55" s="359">
        <v>7541.1679999999997</v>
      </c>
      <c r="AA55" s="517">
        <v>0</v>
      </c>
      <c r="AB55" s="359">
        <v>67631.059000000008</v>
      </c>
      <c r="AC55" s="517">
        <v>0</v>
      </c>
      <c r="AD55" s="359">
        <v>366529.15600000002</v>
      </c>
      <c r="AE55" s="517">
        <v>0</v>
      </c>
      <c r="AF55" s="364">
        <v>0</v>
      </c>
      <c r="AG55" s="517">
        <v>0</v>
      </c>
      <c r="AH55" s="346">
        <v>0</v>
      </c>
      <c r="AI55" s="91">
        <v>0</v>
      </c>
      <c r="AJ55" s="120">
        <v>0</v>
      </c>
      <c r="AK55" s="121">
        <v>0</v>
      </c>
      <c r="AL55" s="130" t="s">
        <v>139</v>
      </c>
      <c r="AM55" s="122">
        <v>2022</v>
      </c>
      <c r="AN55" s="364">
        <v>432.47700000000003</v>
      </c>
      <c r="AO55" s="515">
        <v>0</v>
      </c>
      <c r="AP55" s="361">
        <v>0</v>
      </c>
      <c r="AQ55" s="515">
        <v>0</v>
      </c>
      <c r="AR55" s="361">
        <v>0</v>
      </c>
      <c r="AS55" s="515">
        <v>0</v>
      </c>
      <c r="AT55" s="361">
        <v>0</v>
      </c>
      <c r="AU55" s="515">
        <v>0</v>
      </c>
      <c r="AV55" s="361">
        <v>0</v>
      </c>
      <c r="AW55" s="517">
        <v>0</v>
      </c>
      <c r="AX55" s="364">
        <v>0</v>
      </c>
      <c r="AY55" s="515">
        <v>0</v>
      </c>
      <c r="AZ55" s="361">
        <v>469.36000000000007</v>
      </c>
      <c r="BA55" s="515">
        <v>0</v>
      </c>
      <c r="BB55" s="361">
        <v>901.8370000000001</v>
      </c>
      <c r="BC55" s="517">
        <v>0</v>
      </c>
      <c r="BD55" s="359">
        <v>0</v>
      </c>
      <c r="BE55" s="517">
        <v>0</v>
      </c>
      <c r="BS55" s="351"/>
      <c r="BT55" s="351"/>
    </row>
    <row r="56" spans="1:72" s="382" customFormat="1" ht="18" customHeight="1" collapsed="1">
      <c r="A56" s="374">
        <v>0</v>
      </c>
      <c r="B56" s="732" t="s">
        <v>140</v>
      </c>
      <c r="C56" s="732"/>
      <c r="D56" s="375">
        <v>0</v>
      </c>
      <c r="E56" s="376">
        <v>2023</v>
      </c>
      <c r="F56" s="377">
        <v>528818.46400000004</v>
      </c>
      <c r="G56" s="481">
        <v>-0.38846003479950286</v>
      </c>
      <c r="H56" s="378">
        <v>339393.11800000002</v>
      </c>
      <c r="I56" s="482">
        <v>9.501482745958989E-2</v>
      </c>
      <c r="J56" s="378">
        <v>291494.68300000002</v>
      </c>
      <c r="K56" s="481">
        <v>-0.22598110297835328</v>
      </c>
      <c r="L56" s="379">
        <v>98798.672000000006</v>
      </c>
      <c r="M56" s="483">
        <v>-0.46594541084398799</v>
      </c>
      <c r="N56" s="377">
        <v>188610.59299999999</v>
      </c>
      <c r="O56" s="481">
        <v>-0.23787789425576722</v>
      </c>
      <c r="P56" s="378">
        <v>18049.534</v>
      </c>
      <c r="Q56" s="481">
        <v>-0.47704519720975413</v>
      </c>
      <c r="R56" s="378">
        <v>46031.475999999995</v>
      </c>
      <c r="S56" s="481">
        <v>-0.36236881242097307</v>
      </c>
      <c r="T56" s="378">
        <v>65751.118999999992</v>
      </c>
      <c r="U56" s="481">
        <v>-0.44752294637627987</v>
      </c>
      <c r="V56" s="378">
        <v>10413.445</v>
      </c>
      <c r="W56" s="483">
        <v>-0.36748026580850612</v>
      </c>
      <c r="X56" s="377">
        <v>38755.928</v>
      </c>
      <c r="Y56" s="483">
        <v>-0.10433116864223302</v>
      </c>
      <c r="Z56" s="377">
        <v>41296.593000000001</v>
      </c>
      <c r="AA56" s="483">
        <v>-0.10144715280268379</v>
      </c>
      <c r="AB56" s="377">
        <v>327932.49499999988</v>
      </c>
      <c r="AC56" s="483">
        <v>-0.32147176807924638</v>
      </c>
      <c r="AD56" s="377">
        <v>1995346.1199999999</v>
      </c>
      <c r="AE56" s="483">
        <v>-0.28698506605710916</v>
      </c>
      <c r="AF56" s="380">
        <v>0</v>
      </c>
      <c r="AG56" s="483">
        <v>0</v>
      </c>
      <c r="AH56" s="381">
        <v>0</v>
      </c>
      <c r="AI56" s="374">
        <v>0</v>
      </c>
      <c r="AJ56" s="732" t="s">
        <v>140</v>
      </c>
      <c r="AK56" s="732"/>
      <c r="AL56" s="375">
        <v>0</v>
      </c>
      <c r="AM56" s="376">
        <v>2023</v>
      </c>
      <c r="AN56" s="380">
        <v>50557.11</v>
      </c>
      <c r="AO56" s="481">
        <v>-0.32468889266250034</v>
      </c>
      <c r="AP56" s="378">
        <v>4917.1659999999993</v>
      </c>
      <c r="AQ56" s="481" t="s">
        <v>279</v>
      </c>
      <c r="AR56" s="378">
        <v>0</v>
      </c>
      <c r="AS56" s="481" t="s">
        <v>162</v>
      </c>
      <c r="AT56" s="378">
        <v>0</v>
      </c>
      <c r="AU56" s="481" t="s">
        <v>162</v>
      </c>
      <c r="AV56" s="378">
        <v>0</v>
      </c>
      <c r="AW56" s="483" t="s">
        <v>162</v>
      </c>
      <c r="AX56" s="380">
        <v>11104.648000000001</v>
      </c>
      <c r="AY56" s="481" t="s">
        <v>279</v>
      </c>
      <c r="AZ56" s="378">
        <v>4540.7640000000029</v>
      </c>
      <c r="BA56" s="481">
        <v>-9.3803677859501611E-2</v>
      </c>
      <c r="BB56" s="378">
        <v>71119.688000000009</v>
      </c>
      <c r="BC56" s="483">
        <v>-0.1537925490012424</v>
      </c>
      <c r="BD56" s="377">
        <v>0</v>
      </c>
      <c r="BE56" s="483">
        <v>0</v>
      </c>
      <c r="BS56" s="383"/>
      <c r="BT56" s="383"/>
    </row>
    <row r="57" spans="1:72" s="382" customFormat="1" ht="18" customHeight="1">
      <c r="A57" s="384">
        <v>0</v>
      </c>
      <c r="B57" s="733"/>
      <c r="C57" s="733"/>
      <c r="D57" s="385">
        <v>0</v>
      </c>
      <c r="E57" s="386">
        <v>2022</v>
      </c>
      <c r="F57" s="387">
        <v>864732.46900000004</v>
      </c>
      <c r="G57" s="522">
        <v>0</v>
      </c>
      <c r="H57" s="389">
        <v>309943.85600000003</v>
      </c>
      <c r="I57" s="523">
        <v>0</v>
      </c>
      <c r="J57" s="389">
        <v>376598.92299999995</v>
      </c>
      <c r="K57" s="522">
        <v>0</v>
      </c>
      <c r="L57" s="390">
        <v>184997.32800000001</v>
      </c>
      <c r="M57" s="524">
        <v>0</v>
      </c>
      <c r="N57" s="387">
        <v>247480.80600000004</v>
      </c>
      <c r="O57" s="522">
        <v>0</v>
      </c>
      <c r="P57" s="389">
        <v>34514.520000000004</v>
      </c>
      <c r="Q57" s="522">
        <v>0</v>
      </c>
      <c r="R57" s="389">
        <v>72191.380999999994</v>
      </c>
      <c r="S57" s="522">
        <v>0</v>
      </c>
      <c r="T57" s="389">
        <v>119011.49299999999</v>
      </c>
      <c r="U57" s="522">
        <v>0</v>
      </c>
      <c r="V57" s="389">
        <v>16463.431</v>
      </c>
      <c r="W57" s="524">
        <v>0</v>
      </c>
      <c r="X57" s="387">
        <v>43270.377</v>
      </c>
      <c r="Y57" s="524">
        <v>0</v>
      </c>
      <c r="Z57" s="387">
        <v>45959.003000000004</v>
      </c>
      <c r="AA57" s="524">
        <v>0</v>
      </c>
      <c r="AB57" s="387">
        <v>483299.70599999977</v>
      </c>
      <c r="AC57" s="524">
        <v>0</v>
      </c>
      <c r="AD57" s="387">
        <v>2798463.2930000001</v>
      </c>
      <c r="AE57" s="524">
        <v>0</v>
      </c>
      <c r="AF57" s="392">
        <v>0</v>
      </c>
      <c r="AG57" s="524">
        <v>0</v>
      </c>
      <c r="AH57" s="381">
        <v>0</v>
      </c>
      <c r="AI57" s="384">
        <v>0</v>
      </c>
      <c r="AJ57" s="733"/>
      <c r="AK57" s="733"/>
      <c r="AL57" s="385">
        <v>0</v>
      </c>
      <c r="AM57" s="386">
        <v>2022</v>
      </c>
      <c r="AN57" s="392">
        <v>74864.917000000001</v>
      </c>
      <c r="AO57" s="522">
        <v>0</v>
      </c>
      <c r="AP57" s="389">
        <v>431.56999999999994</v>
      </c>
      <c r="AQ57" s="522">
        <v>0</v>
      </c>
      <c r="AR57" s="389">
        <v>0</v>
      </c>
      <c r="AS57" s="522">
        <v>0</v>
      </c>
      <c r="AT57" s="389">
        <v>0</v>
      </c>
      <c r="AU57" s="522">
        <v>0</v>
      </c>
      <c r="AV57" s="389">
        <v>0</v>
      </c>
      <c r="AW57" s="524">
        <v>0</v>
      </c>
      <c r="AX57" s="392">
        <v>3737.9339999999997</v>
      </c>
      <c r="AY57" s="522">
        <v>0</v>
      </c>
      <c r="AZ57" s="389">
        <v>5010.7950000000046</v>
      </c>
      <c r="BA57" s="522">
        <v>0</v>
      </c>
      <c r="BB57" s="389">
        <v>84045.216000000015</v>
      </c>
      <c r="BC57" s="524">
        <v>0</v>
      </c>
      <c r="BD57" s="387">
        <v>0</v>
      </c>
      <c r="BE57" s="524">
        <v>0</v>
      </c>
      <c r="BS57" s="383"/>
      <c r="BT57" s="383"/>
    </row>
    <row r="58" spans="1:72" s="276" customFormat="1" ht="18" customHeight="1">
      <c r="A58" s="365" t="s">
        <v>141</v>
      </c>
      <c r="B58" s="727" t="s">
        <v>142</v>
      </c>
      <c r="C58" s="727"/>
      <c r="D58" s="366" t="s">
        <v>143</v>
      </c>
      <c r="E58" s="367">
        <v>2023</v>
      </c>
      <c r="F58" s="368">
        <v>2526.7310000000007</v>
      </c>
      <c r="G58" s="518">
        <v>8.8531549450743929E-2</v>
      </c>
      <c r="H58" s="370">
        <v>179508.97999999998</v>
      </c>
      <c r="I58" s="519">
        <v>-2.7016671714995999E-2</v>
      </c>
      <c r="J58" s="370">
        <v>2139.46</v>
      </c>
      <c r="K58" s="518">
        <v>-0.10217479613384506</v>
      </c>
      <c r="L58" s="371">
        <v>151.66</v>
      </c>
      <c r="M58" s="520">
        <v>-2.7976285851626259E-2</v>
      </c>
      <c r="N58" s="368">
        <v>250.66699999999997</v>
      </c>
      <c r="O58" s="518">
        <v>-0.14506188629565597</v>
      </c>
      <c r="P58" s="370">
        <v>92.695000000000007</v>
      </c>
      <c r="Q58" s="518">
        <v>-0.41383475192553343</v>
      </c>
      <c r="R58" s="370">
        <v>14820.234</v>
      </c>
      <c r="S58" s="518">
        <v>-7.8232448442162705E-2</v>
      </c>
      <c r="T58" s="370">
        <v>2015.7459999999999</v>
      </c>
      <c r="U58" s="518">
        <v>9.565525559542154E-2</v>
      </c>
      <c r="V58" s="370">
        <v>4.008</v>
      </c>
      <c r="W58" s="520">
        <v>-0.29807355516637479</v>
      </c>
      <c r="X58" s="368">
        <v>2210.21</v>
      </c>
      <c r="Y58" s="520">
        <v>-5.6843465399685433E-2</v>
      </c>
      <c r="Z58" s="368">
        <v>637.94399999999996</v>
      </c>
      <c r="AA58" s="520">
        <v>-0.13375789259284421</v>
      </c>
      <c r="AB58" s="368">
        <v>23173.349000000075</v>
      </c>
      <c r="AC58" s="520">
        <v>-1.4199348410599222E-2</v>
      </c>
      <c r="AD58" s="368">
        <v>227531.68400000004</v>
      </c>
      <c r="AE58" s="520">
        <v>-2.8951382802601455E-2</v>
      </c>
      <c r="AF58" s="373">
        <v>0</v>
      </c>
      <c r="AG58" s="520">
        <v>0</v>
      </c>
      <c r="AH58" s="323">
        <v>0</v>
      </c>
      <c r="AI58" s="365" t="s">
        <v>141</v>
      </c>
      <c r="AJ58" s="727" t="s">
        <v>142</v>
      </c>
      <c r="AK58" s="727"/>
      <c r="AL58" s="366" t="s">
        <v>143</v>
      </c>
      <c r="AM58" s="367">
        <v>2023</v>
      </c>
      <c r="AN58" s="373">
        <v>8964.8829999999998</v>
      </c>
      <c r="AO58" s="518">
        <v>-8.6641139829680358E-2</v>
      </c>
      <c r="AP58" s="370">
        <v>5.899</v>
      </c>
      <c r="AQ58" s="518">
        <v>-0.97513635175803148</v>
      </c>
      <c r="AR58" s="370">
        <v>0</v>
      </c>
      <c r="AS58" s="518" t="s">
        <v>162</v>
      </c>
      <c r="AT58" s="370">
        <v>0</v>
      </c>
      <c r="AU58" s="518" t="s">
        <v>162</v>
      </c>
      <c r="AV58" s="370">
        <v>0</v>
      </c>
      <c r="AW58" s="520" t="s">
        <v>162</v>
      </c>
      <c r="AX58" s="373">
        <v>0</v>
      </c>
      <c r="AY58" s="518" t="s">
        <v>162</v>
      </c>
      <c r="AZ58" s="370">
        <v>438.56799999999942</v>
      </c>
      <c r="BA58" s="518">
        <v>-0.32714845697716277</v>
      </c>
      <c r="BB58" s="370">
        <v>9409.35</v>
      </c>
      <c r="BC58" s="520">
        <v>-0.12097885439097189</v>
      </c>
      <c r="BD58" s="368">
        <v>0</v>
      </c>
      <c r="BE58" s="520">
        <v>0</v>
      </c>
      <c r="BS58" s="329"/>
      <c r="BT58" s="329"/>
    </row>
    <row r="59" spans="1:72" s="276" customFormat="1" ht="18" customHeight="1">
      <c r="A59" s="330">
        <v>0</v>
      </c>
      <c r="B59" s="731"/>
      <c r="C59" s="731"/>
      <c r="D59" s="331" t="s">
        <v>143</v>
      </c>
      <c r="E59" s="332">
        <v>2022</v>
      </c>
      <c r="F59" s="333">
        <v>2321.2289999999998</v>
      </c>
      <c r="G59" s="506">
        <v>0</v>
      </c>
      <c r="H59" s="335">
        <v>184493.37699999998</v>
      </c>
      <c r="I59" s="507">
        <v>0</v>
      </c>
      <c r="J59" s="335">
        <v>2382.9360000000001</v>
      </c>
      <c r="K59" s="506">
        <v>0</v>
      </c>
      <c r="L59" s="336">
        <v>156.02499999999998</v>
      </c>
      <c r="M59" s="508">
        <v>0</v>
      </c>
      <c r="N59" s="333">
        <v>293.19900000000001</v>
      </c>
      <c r="O59" s="506">
        <v>0</v>
      </c>
      <c r="P59" s="335">
        <v>158.13800000000003</v>
      </c>
      <c r="Q59" s="506">
        <v>0</v>
      </c>
      <c r="R59" s="335">
        <v>16078.06</v>
      </c>
      <c r="S59" s="506">
        <v>0</v>
      </c>
      <c r="T59" s="335">
        <v>1839.7630000000001</v>
      </c>
      <c r="U59" s="506">
        <v>0</v>
      </c>
      <c r="V59" s="335">
        <v>5.71</v>
      </c>
      <c r="W59" s="508">
        <v>0</v>
      </c>
      <c r="X59" s="333">
        <v>2343.4180000000001</v>
      </c>
      <c r="Y59" s="508">
        <v>0</v>
      </c>
      <c r="Z59" s="333">
        <v>736.45</v>
      </c>
      <c r="AA59" s="508">
        <v>0</v>
      </c>
      <c r="AB59" s="333">
        <v>23507.135000000068</v>
      </c>
      <c r="AC59" s="508">
        <v>0</v>
      </c>
      <c r="AD59" s="333">
        <v>234315.44000000003</v>
      </c>
      <c r="AE59" s="508">
        <v>0</v>
      </c>
      <c r="AF59" s="338">
        <v>0</v>
      </c>
      <c r="AG59" s="508">
        <v>0</v>
      </c>
      <c r="AH59" s="323">
        <v>0</v>
      </c>
      <c r="AI59" s="330">
        <v>0</v>
      </c>
      <c r="AJ59" s="731"/>
      <c r="AK59" s="731"/>
      <c r="AL59" s="331" t="s">
        <v>143</v>
      </c>
      <c r="AM59" s="332">
        <v>2022</v>
      </c>
      <c r="AN59" s="338">
        <v>9815.2910000000029</v>
      </c>
      <c r="AO59" s="506">
        <v>0</v>
      </c>
      <c r="AP59" s="335">
        <v>237.25399999999999</v>
      </c>
      <c r="AQ59" s="506">
        <v>0</v>
      </c>
      <c r="AR59" s="335">
        <v>0</v>
      </c>
      <c r="AS59" s="506">
        <v>0</v>
      </c>
      <c r="AT59" s="335">
        <v>0</v>
      </c>
      <c r="AU59" s="506">
        <v>0</v>
      </c>
      <c r="AV59" s="335">
        <v>0</v>
      </c>
      <c r="AW59" s="508">
        <v>0</v>
      </c>
      <c r="AX59" s="338">
        <v>0</v>
      </c>
      <c r="AY59" s="506">
        <v>0</v>
      </c>
      <c r="AZ59" s="335">
        <v>651.80499999999847</v>
      </c>
      <c r="BA59" s="506">
        <v>0</v>
      </c>
      <c r="BB59" s="335">
        <v>10704.35</v>
      </c>
      <c r="BC59" s="508">
        <v>0</v>
      </c>
      <c r="BD59" s="333">
        <v>0</v>
      </c>
      <c r="BE59" s="508">
        <v>0</v>
      </c>
      <c r="BS59" s="329"/>
      <c r="BT59" s="329"/>
    </row>
    <row r="60" spans="1:72" ht="15" hidden="1" customHeight="1" outlineLevel="1">
      <c r="A60" s="146">
        <v>0</v>
      </c>
      <c r="B60" s="147">
        <v>1111</v>
      </c>
      <c r="C60" s="93" t="s">
        <v>144</v>
      </c>
      <c r="D60" s="105" t="s">
        <v>145</v>
      </c>
      <c r="E60" s="95">
        <v>2023</v>
      </c>
      <c r="F60" s="341">
        <v>488.79499999999996</v>
      </c>
      <c r="G60" s="509">
        <v>3.2672765301163809E-2</v>
      </c>
      <c r="H60" s="343">
        <v>750.64600000000007</v>
      </c>
      <c r="I60" s="510">
        <v>0.24566425547662085</v>
      </c>
      <c r="J60" s="343">
        <v>87.096000000000004</v>
      </c>
      <c r="K60" s="509">
        <v>0.47089321601675294</v>
      </c>
      <c r="L60" s="344">
        <v>3.1659999999999995</v>
      </c>
      <c r="M60" s="511">
        <v>0.59737638748738631</v>
      </c>
      <c r="N60" s="341">
        <v>3.8789999999999996</v>
      </c>
      <c r="O60" s="509" t="s">
        <v>279</v>
      </c>
      <c r="P60" s="343">
        <v>1.754</v>
      </c>
      <c r="Q60" s="509">
        <v>-0.82087418300653592</v>
      </c>
      <c r="R60" s="343">
        <v>13.281999999999998</v>
      </c>
      <c r="S60" s="509">
        <v>-0.69225422275770987</v>
      </c>
      <c r="T60" s="343">
        <v>31.161999999999995</v>
      </c>
      <c r="U60" s="509">
        <v>-0.3925299231938868</v>
      </c>
      <c r="V60" s="343">
        <v>0.13100000000000001</v>
      </c>
      <c r="W60" s="511">
        <v>-0.2640449438202247</v>
      </c>
      <c r="X60" s="341">
        <v>0.55000000000000004</v>
      </c>
      <c r="Y60" s="511">
        <v>-0.48405253283302052</v>
      </c>
      <c r="Z60" s="341">
        <v>26.13</v>
      </c>
      <c r="AA60" s="511">
        <v>-0.12891289128912897</v>
      </c>
      <c r="AB60" s="341">
        <v>999.77700000000027</v>
      </c>
      <c r="AC60" s="511">
        <v>-4.402518228477148E-3</v>
      </c>
      <c r="AD60" s="341">
        <v>2406.3680000000004</v>
      </c>
      <c r="AE60" s="511">
        <v>5.668238420646321E-2</v>
      </c>
      <c r="AF60" s="347">
        <v>0</v>
      </c>
      <c r="AG60" s="511">
        <v>0</v>
      </c>
      <c r="AH60" s="346">
        <v>0</v>
      </c>
      <c r="AI60" s="146">
        <v>0</v>
      </c>
      <c r="AJ60" s="147">
        <v>1111</v>
      </c>
      <c r="AK60" s="93" t="s">
        <v>144</v>
      </c>
      <c r="AL60" s="105" t="s">
        <v>145</v>
      </c>
      <c r="AM60" s="95">
        <v>2023</v>
      </c>
      <c r="AN60" s="347">
        <v>801.27</v>
      </c>
      <c r="AO60" s="509" t="s">
        <v>279</v>
      </c>
      <c r="AP60" s="343">
        <v>0</v>
      </c>
      <c r="AQ60" s="509" t="s">
        <v>280</v>
      </c>
      <c r="AR60" s="343">
        <v>0</v>
      </c>
      <c r="AS60" s="509" t="s">
        <v>162</v>
      </c>
      <c r="AT60" s="343">
        <v>0</v>
      </c>
      <c r="AU60" s="509" t="s">
        <v>162</v>
      </c>
      <c r="AV60" s="343">
        <v>0</v>
      </c>
      <c r="AW60" s="511" t="s">
        <v>162</v>
      </c>
      <c r="AX60" s="347">
        <v>0</v>
      </c>
      <c r="AY60" s="509" t="s">
        <v>162</v>
      </c>
      <c r="AZ60" s="343">
        <v>10.504999999999995</v>
      </c>
      <c r="BA60" s="509">
        <v>-0.37313521899988134</v>
      </c>
      <c r="BB60" s="343">
        <v>811.77499999999998</v>
      </c>
      <c r="BC60" s="511" t="s">
        <v>279</v>
      </c>
      <c r="BD60" s="341">
        <v>0</v>
      </c>
      <c r="BE60" s="511">
        <v>0</v>
      </c>
      <c r="BF60" s="188"/>
      <c r="BG60" s="188"/>
      <c r="BS60" s="393"/>
      <c r="BT60" s="393"/>
    </row>
    <row r="61" spans="1:72" ht="15" hidden="1" customHeight="1" outlineLevel="1">
      <c r="A61" s="146">
        <v>0</v>
      </c>
      <c r="B61" s="149">
        <v>0</v>
      </c>
      <c r="C61" s="104">
        <v>0</v>
      </c>
      <c r="D61" s="80" t="s">
        <v>145</v>
      </c>
      <c r="E61" s="81">
        <v>2022</v>
      </c>
      <c r="F61" s="352">
        <v>473.33000000000004</v>
      </c>
      <c r="G61" s="512">
        <v>0</v>
      </c>
      <c r="H61" s="354">
        <v>602.60699999999997</v>
      </c>
      <c r="I61" s="513">
        <v>0</v>
      </c>
      <c r="J61" s="354">
        <v>59.213000000000008</v>
      </c>
      <c r="K61" s="512">
        <v>0</v>
      </c>
      <c r="L61" s="355">
        <v>1.982</v>
      </c>
      <c r="M61" s="514">
        <v>0</v>
      </c>
      <c r="N61" s="352">
        <v>0.46599999999999997</v>
      </c>
      <c r="O61" s="512">
        <v>0</v>
      </c>
      <c r="P61" s="354">
        <v>9.7919999999999998</v>
      </c>
      <c r="Q61" s="512">
        <v>0</v>
      </c>
      <c r="R61" s="354">
        <v>43.158999999999999</v>
      </c>
      <c r="S61" s="512">
        <v>0</v>
      </c>
      <c r="T61" s="354">
        <v>51.298000000000002</v>
      </c>
      <c r="U61" s="512">
        <v>0</v>
      </c>
      <c r="V61" s="354">
        <v>0.17799999999999999</v>
      </c>
      <c r="W61" s="514">
        <v>0</v>
      </c>
      <c r="X61" s="352">
        <v>1.0659999999999998</v>
      </c>
      <c r="Y61" s="514">
        <v>0</v>
      </c>
      <c r="Z61" s="352">
        <v>29.997</v>
      </c>
      <c r="AA61" s="514">
        <v>0</v>
      </c>
      <c r="AB61" s="352">
        <v>1004.1980000000005</v>
      </c>
      <c r="AC61" s="514">
        <v>0</v>
      </c>
      <c r="AD61" s="352">
        <v>2277.2860000000005</v>
      </c>
      <c r="AE61" s="514">
        <v>0</v>
      </c>
      <c r="AF61" s="357">
        <v>0</v>
      </c>
      <c r="AG61" s="514">
        <v>0</v>
      </c>
      <c r="AH61" s="346">
        <v>0</v>
      </c>
      <c r="AI61" s="146">
        <v>0</v>
      </c>
      <c r="AJ61" s="149">
        <v>0</v>
      </c>
      <c r="AK61" s="104">
        <v>0</v>
      </c>
      <c r="AL61" s="80" t="s">
        <v>145</v>
      </c>
      <c r="AM61" s="81">
        <v>2022</v>
      </c>
      <c r="AN61" s="357">
        <v>219.42099999999999</v>
      </c>
      <c r="AO61" s="512">
        <v>0</v>
      </c>
      <c r="AP61" s="354">
        <v>1.6E-2</v>
      </c>
      <c r="AQ61" s="512">
        <v>0</v>
      </c>
      <c r="AR61" s="354">
        <v>0</v>
      </c>
      <c r="AS61" s="512">
        <v>0</v>
      </c>
      <c r="AT61" s="354">
        <v>0</v>
      </c>
      <c r="AU61" s="512">
        <v>0</v>
      </c>
      <c r="AV61" s="354">
        <v>0</v>
      </c>
      <c r="AW61" s="514">
        <v>0</v>
      </c>
      <c r="AX61" s="357">
        <v>0</v>
      </c>
      <c r="AY61" s="512">
        <v>0</v>
      </c>
      <c r="AZ61" s="354">
        <v>16.75800000000001</v>
      </c>
      <c r="BA61" s="512">
        <v>0</v>
      </c>
      <c r="BB61" s="354">
        <v>236.19499999999999</v>
      </c>
      <c r="BC61" s="514">
        <v>0</v>
      </c>
      <c r="BD61" s="352">
        <v>0</v>
      </c>
      <c r="BE61" s="514">
        <v>0</v>
      </c>
      <c r="BF61" s="188"/>
      <c r="BG61" s="188"/>
      <c r="BS61" s="393"/>
      <c r="BT61" s="393"/>
    </row>
    <row r="62" spans="1:72" ht="15" hidden="1" customHeight="1" outlineLevel="1">
      <c r="A62" s="146">
        <v>0</v>
      </c>
      <c r="B62" s="147">
        <v>1119</v>
      </c>
      <c r="C62" s="93" t="s">
        <v>146</v>
      </c>
      <c r="D62" s="105" t="s">
        <v>147</v>
      </c>
      <c r="E62" s="95">
        <v>2023</v>
      </c>
      <c r="F62" s="341">
        <v>99.102000000000004</v>
      </c>
      <c r="G62" s="509" t="s">
        <v>279</v>
      </c>
      <c r="H62" s="343">
        <v>108.02600000000001</v>
      </c>
      <c r="I62" s="510">
        <v>0.1832889706768317</v>
      </c>
      <c r="J62" s="343">
        <v>2.2450000000000001</v>
      </c>
      <c r="K62" s="509" t="s">
        <v>279</v>
      </c>
      <c r="L62" s="344">
        <v>0.223</v>
      </c>
      <c r="M62" s="511">
        <v>0.32738095238095233</v>
      </c>
      <c r="N62" s="341">
        <v>7.4999999999999997E-2</v>
      </c>
      <c r="O62" s="509" t="s">
        <v>162</v>
      </c>
      <c r="P62" s="343">
        <v>3.2069999999999999</v>
      </c>
      <c r="Q62" s="509">
        <v>-0.10867148415786554</v>
      </c>
      <c r="R62" s="343">
        <v>6.8230000000000004</v>
      </c>
      <c r="S62" s="509">
        <v>0.24439175633777155</v>
      </c>
      <c r="T62" s="343">
        <v>0.57199999999999995</v>
      </c>
      <c r="U62" s="509">
        <v>-0.66193853427895988</v>
      </c>
      <c r="V62" s="343">
        <v>0</v>
      </c>
      <c r="W62" s="511" t="s">
        <v>162</v>
      </c>
      <c r="X62" s="341">
        <v>2.3069999999999999</v>
      </c>
      <c r="Y62" s="511" t="s">
        <v>279</v>
      </c>
      <c r="Z62" s="341">
        <v>0.54600000000000004</v>
      </c>
      <c r="AA62" s="511">
        <v>-0.2479338842975205</v>
      </c>
      <c r="AB62" s="341">
        <v>142.75199999999995</v>
      </c>
      <c r="AC62" s="511">
        <v>-0.10402008473246549</v>
      </c>
      <c r="AD62" s="341">
        <v>365.87799999999999</v>
      </c>
      <c r="AE62" s="511">
        <v>0.19315695245673337</v>
      </c>
      <c r="AF62" s="347">
        <v>0</v>
      </c>
      <c r="AG62" s="511">
        <v>0</v>
      </c>
      <c r="AH62" s="346">
        <v>0</v>
      </c>
      <c r="AI62" s="146">
        <v>0</v>
      </c>
      <c r="AJ62" s="147">
        <v>1119</v>
      </c>
      <c r="AK62" s="93" t="s">
        <v>146</v>
      </c>
      <c r="AL62" s="105" t="s">
        <v>147</v>
      </c>
      <c r="AM62" s="95">
        <v>2023</v>
      </c>
      <c r="AN62" s="347">
        <v>2.1000000000000001E-2</v>
      </c>
      <c r="AO62" s="509">
        <v>-0.96188747731397461</v>
      </c>
      <c r="AP62" s="343">
        <v>0</v>
      </c>
      <c r="AQ62" s="509" t="s">
        <v>162</v>
      </c>
      <c r="AR62" s="343">
        <v>0</v>
      </c>
      <c r="AS62" s="509" t="s">
        <v>162</v>
      </c>
      <c r="AT62" s="343">
        <v>0</v>
      </c>
      <c r="AU62" s="509" t="s">
        <v>162</v>
      </c>
      <c r="AV62" s="343">
        <v>0</v>
      </c>
      <c r="AW62" s="511" t="s">
        <v>162</v>
      </c>
      <c r="AX62" s="347">
        <v>0</v>
      </c>
      <c r="AY62" s="509" t="s">
        <v>162</v>
      </c>
      <c r="AZ62" s="343">
        <v>0</v>
      </c>
      <c r="BA62" s="509" t="s">
        <v>280</v>
      </c>
      <c r="BB62" s="343">
        <v>2.1000000000000001E-2</v>
      </c>
      <c r="BC62" s="511">
        <v>-0.97021276595744677</v>
      </c>
      <c r="BD62" s="341">
        <v>0</v>
      </c>
      <c r="BE62" s="511">
        <v>0</v>
      </c>
      <c r="BF62" s="188"/>
      <c r="BG62" s="188"/>
      <c r="BS62" s="393"/>
      <c r="BT62" s="393"/>
    </row>
    <row r="63" spans="1:72" ht="15" hidden="1" customHeight="1" outlineLevel="1">
      <c r="A63" s="146">
        <v>0</v>
      </c>
      <c r="B63" s="149">
        <v>0</v>
      </c>
      <c r="C63" s="104">
        <v>0</v>
      </c>
      <c r="D63" s="80" t="s">
        <v>147</v>
      </c>
      <c r="E63" s="81">
        <v>2022</v>
      </c>
      <c r="F63" s="352">
        <v>43.783000000000008</v>
      </c>
      <c r="G63" s="512">
        <v>0</v>
      </c>
      <c r="H63" s="354">
        <v>91.293000000000021</v>
      </c>
      <c r="I63" s="513">
        <v>0</v>
      </c>
      <c r="J63" s="354">
        <v>0.16900000000000001</v>
      </c>
      <c r="K63" s="512">
        <v>0</v>
      </c>
      <c r="L63" s="355">
        <v>0.16800000000000001</v>
      </c>
      <c r="M63" s="514">
        <v>0</v>
      </c>
      <c r="N63" s="352">
        <v>0</v>
      </c>
      <c r="O63" s="512">
        <v>0</v>
      </c>
      <c r="P63" s="354">
        <v>3.5979999999999999</v>
      </c>
      <c r="Q63" s="512">
        <v>0</v>
      </c>
      <c r="R63" s="354">
        <v>5.4829999999999997</v>
      </c>
      <c r="S63" s="512">
        <v>0</v>
      </c>
      <c r="T63" s="354">
        <v>1.6920000000000002</v>
      </c>
      <c r="U63" s="512">
        <v>0</v>
      </c>
      <c r="V63" s="354">
        <v>0</v>
      </c>
      <c r="W63" s="514">
        <v>0</v>
      </c>
      <c r="X63" s="352">
        <v>0.41000000000000003</v>
      </c>
      <c r="Y63" s="514">
        <v>0</v>
      </c>
      <c r="Z63" s="352">
        <v>0.72599999999999987</v>
      </c>
      <c r="AA63" s="514">
        <v>0</v>
      </c>
      <c r="AB63" s="352">
        <v>159.32500000000002</v>
      </c>
      <c r="AC63" s="514">
        <v>0</v>
      </c>
      <c r="AD63" s="352">
        <v>306.64700000000005</v>
      </c>
      <c r="AE63" s="514">
        <v>0</v>
      </c>
      <c r="AF63" s="357">
        <v>0</v>
      </c>
      <c r="AG63" s="514">
        <v>0</v>
      </c>
      <c r="AH63" s="346">
        <v>0</v>
      </c>
      <c r="AI63" s="146">
        <v>0</v>
      </c>
      <c r="AJ63" s="149">
        <v>0</v>
      </c>
      <c r="AK63" s="104">
        <v>0</v>
      </c>
      <c r="AL63" s="80" t="s">
        <v>147</v>
      </c>
      <c r="AM63" s="81">
        <v>2022</v>
      </c>
      <c r="AN63" s="357">
        <v>0.55100000000000005</v>
      </c>
      <c r="AO63" s="512">
        <v>0</v>
      </c>
      <c r="AP63" s="354">
        <v>0</v>
      </c>
      <c r="AQ63" s="512">
        <v>0</v>
      </c>
      <c r="AR63" s="354">
        <v>0</v>
      </c>
      <c r="AS63" s="512">
        <v>0</v>
      </c>
      <c r="AT63" s="354">
        <v>0</v>
      </c>
      <c r="AU63" s="512">
        <v>0</v>
      </c>
      <c r="AV63" s="354">
        <v>0</v>
      </c>
      <c r="AW63" s="514">
        <v>0</v>
      </c>
      <c r="AX63" s="357">
        <v>0</v>
      </c>
      <c r="AY63" s="512">
        <v>0</v>
      </c>
      <c r="AZ63" s="354">
        <v>0.15400000000000003</v>
      </c>
      <c r="BA63" s="512">
        <v>0</v>
      </c>
      <c r="BB63" s="354">
        <v>0.70500000000000007</v>
      </c>
      <c r="BC63" s="514">
        <v>0</v>
      </c>
      <c r="BD63" s="352">
        <v>0</v>
      </c>
      <c r="BE63" s="514">
        <v>0</v>
      </c>
      <c r="BF63" s="188"/>
      <c r="BG63" s="188"/>
      <c r="BS63" s="393"/>
      <c r="BT63" s="393"/>
    </row>
    <row r="64" spans="1:72" ht="15" hidden="1" customHeight="1" outlineLevel="1">
      <c r="A64" s="146">
        <v>0</v>
      </c>
      <c r="B64" s="147">
        <v>1211</v>
      </c>
      <c r="C64" s="93" t="s">
        <v>148</v>
      </c>
      <c r="D64" s="105" t="s">
        <v>149</v>
      </c>
      <c r="E64" s="95">
        <v>2023</v>
      </c>
      <c r="F64" s="341">
        <v>1.4E-2</v>
      </c>
      <c r="G64" s="509" t="s">
        <v>162</v>
      </c>
      <c r="H64" s="343">
        <v>3884.4230000000002</v>
      </c>
      <c r="I64" s="510">
        <v>7.8011623718335255E-2</v>
      </c>
      <c r="J64" s="343">
        <v>1.419</v>
      </c>
      <c r="K64" s="509" t="s">
        <v>279</v>
      </c>
      <c r="L64" s="344">
        <v>0</v>
      </c>
      <c r="M64" s="511" t="s">
        <v>280</v>
      </c>
      <c r="N64" s="341">
        <v>5.8010000000000002</v>
      </c>
      <c r="O64" s="509">
        <v>-0.1361131794489947</v>
      </c>
      <c r="P64" s="343">
        <v>0</v>
      </c>
      <c r="Q64" s="509" t="s">
        <v>162</v>
      </c>
      <c r="R64" s="343">
        <v>3.3189999999999995</v>
      </c>
      <c r="S64" s="509">
        <v>-0.39588642155078269</v>
      </c>
      <c r="T64" s="343">
        <v>0</v>
      </c>
      <c r="U64" s="509" t="s">
        <v>162</v>
      </c>
      <c r="V64" s="343">
        <v>0.82600000000000007</v>
      </c>
      <c r="W64" s="511">
        <v>-0.41994382022471899</v>
      </c>
      <c r="X64" s="341">
        <v>0.37</v>
      </c>
      <c r="Y64" s="511" t="s">
        <v>162</v>
      </c>
      <c r="Z64" s="341">
        <v>59.027999999999999</v>
      </c>
      <c r="AA64" s="511" t="s">
        <v>279</v>
      </c>
      <c r="AB64" s="341">
        <v>377.46900000000005</v>
      </c>
      <c r="AC64" s="511">
        <v>-0.33526401431368835</v>
      </c>
      <c r="AD64" s="341">
        <v>4332.6689999999999</v>
      </c>
      <c r="AE64" s="511">
        <v>2.8842562239281833E-2</v>
      </c>
      <c r="AF64" s="347">
        <v>0</v>
      </c>
      <c r="AG64" s="511">
        <v>0</v>
      </c>
      <c r="AH64" s="346">
        <v>0</v>
      </c>
      <c r="AI64" s="146">
        <v>0</v>
      </c>
      <c r="AJ64" s="147">
        <v>1211</v>
      </c>
      <c r="AK64" s="93" t="s">
        <v>148</v>
      </c>
      <c r="AL64" s="105" t="s">
        <v>149</v>
      </c>
      <c r="AM64" s="95">
        <v>2023</v>
      </c>
      <c r="AN64" s="347">
        <v>77.327000000000012</v>
      </c>
      <c r="AO64" s="509">
        <v>-0.45426764718336698</v>
      </c>
      <c r="AP64" s="343">
        <v>0</v>
      </c>
      <c r="AQ64" s="509" t="s">
        <v>162</v>
      </c>
      <c r="AR64" s="343">
        <v>0</v>
      </c>
      <c r="AS64" s="509" t="s">
        <v>162</v>
      </c>
      <c r="AT64" s="343">
        <v>0</v>
      </c>
      <c r="AU64" s="509" t="s">
        <v>162</v>
      </c>
      <c r="AV64" s="343">
        <v>0</v>
      </c>
      <c r="AW64" s="511" t="s">
        <v>162</v>
      </c>
      <c r="AX64" s="347">
        <v>0</v>
      </c>
      <c r="AY64" s="509" t="s">
        <v>162</v>
      </c>
      <c r="AZ64" s="343">
        <v>0</v>
      </c>
      <c r="BA64" s="509" t="s">
        <v>162</v>
      </c>
      <c r="BB64" s="343">
        <v>77.327000000000012</v>
      </c>
      <c r="BC64" s="511">
        <v>-0.45426764718336698</v>
      </c>
      <c r="BD64" s="341">
        <v>0</v>
      </c>
      <c r="BE64" s="511">
        <v>0</v>
      </c>
      <c r="BF64" s="188"/>
      <c r="BG64" s="188"/>
      <c r="BS64" s="393"/>
      <c r="BT64" s="393"/>
    </row>
    <row r="65" spans="1:72" ht="15" hidden="1" customHeight="1" outlineLevel="1">
      <c r="A65" s="146">
        <v>0</v>
      </c>
      <c r="B65" s="149">
        <v>0</v>
      </c>
      <c r="C65" s="104">
        <v>0</v>
      </c>
      <c r="D65" s="80" t="s">
        <v>149</v>
      </c>
      <c r="E65" s="81">
        <v>2022</v>
      </c>
      <c r="F65" s="352">
        <v>0</v>
      </c>
      <c r="G65" s="512">
        <v>0</v>
      </c>
      <c r="H65" s="354">
        <v>3603.3220000000006</v>
      </c>
      <c r="I65" s="513">
        <v>0</v>
      </c>
      <c r="J65" s="354">
        <v>0.28200000000000003</v>
      </c>
      <c r="K65" s="512">
        <v>0</v>
      </c>
      <c r="L65" s="355">
        <v>25.591999999999999</v>
      </c>
      <c r="M65" s="514">
        <v>0</v>
      </c>
      <c r="N65" s="352">
        <v>6.7149999999999999</v>
      </c>
      <c r="O65" s="512">
        <v>0</v>
      </c>
      <c r="P65" s="354">
        <v>0</v>
      </c>
      <c r="Q65" s="512">
        <v>0</v>
      </c>
      <c r="R65" s="354">
        <v>5.4939999999999998</v>
      </c>
      <c r="S65" s="512">
        <v>0</v>
      </c>
      <c r="T65" s="354">
        <v>0</v>
      </c>
      <c r="U65" s="512">
        <v>0</v>
      </c>
      <c r="V65" s="354">
        <v>1.4239999999999999</v>
      </c>
      <c r="W65" s="514">
        <v>0</v>
      </c>
      <c r="X65" s="352">
        <v>0</v>
      </c>
      <c r="Y65" s="514">
        <v>0</v>
      </c>
      <c r="Z65" s="352">
        <v>0.53</v>
      </c>
      <c r="AA65" s="514">
        <v>0</v>
      </c>
      <c r="AB65" s="352">
        <v>567.84799999999905</v>
      </c>
      <c r="AC65" s="514">
        <v>0</v>
      </c>
      <c r="AD65" s="352">
        <v>4211.2070000000003</v>
      </c>
      <c r="AE65" s="514">
        <v>0</v>
      </c>
      <c r="AF65" s="357">
        <v>0</v>
      </c>
      <c r="AG65" s="514">
        <v>0</v>
      </c>
      <c r="AH65" s="346">
        <v>0</v>
      </c>
      <c r="AI65" s="146">
        <v>0</v>
      </c>
      <c r="AJ65" s="149">
        <v>0</v>
      </c>
      <c r="AK65" s="104">
        <v>0</v>
      </c>
      <c r="AL65" s="80" t="s">
        <v>149</v>
      </c>
      <c r="AM65" s="81">
        <v>2022</v>
      </c>
      <c r="AN65" s="357">
        <v>141.69400000000002</v>
      </c>
      <c r="AO65" s="512">
        <v>0</v>
      </c>
      <c r="AP65" s="354">
        <v>0</v>
      </c>
      <c r="AQ65" s="512">
        <v>0</v>
      </c>
      <c r="AR65" s="354">
        <v>0</v>
      </c>
      <c r="AS65" s="512">
        <v>0</v>
      </c>
      <c r="AT65" s="354">
        <v>0</v>
      </c>
      <c r="AU65" s="512">
        <v>0</v>
      </c>
      <c r="AV65" s="354">
        <v>0</v>
      </c>
      <c r="AW65" s="514">
        <v>0</v>
      </c>
      <c r="AX65" s="357">
        <v>0</v>
      </c>
      <c r="AY65" s="512">
        <v>0</v>
      </c>
      <c r="AZ65" s="354">
        <v>0</v>
      </c>
      <c r="BA65" s="512">
        <v>0</v>
      </c>
      <c r="BB65" s="354">
        <v>141.69400000000002</v>
      </c>
      <c r="BC65" s="514">
        <v>0</v>
      </c>
      <c r="BD65" s="352">
        <v>0</v>
      </c>
      <c r="BE65" s="514">
        <v>0</v>
      </c>
      <c r="BF65" s="188"/>
      <c r="BG65" s="188"/>
      <c r="BS65" s="393"/>
      <c r="BT65" s="393"/>
    </row>
    <row r="66" spans="1:72" ht="15" hidden="1" customHeight="1" outlineLevel="1">
      <c r="A66" s="146">
        <v>0</v>
      </c>
      <c r="B66" s="147">
        <v>1910</v>
      </c>
      <c r="C66" s="93" t="s">
        <v>150</v>
      </c>
      <c r="D66" s="105" t="s">
        <v>151</v>
      </c>
      <c r="E66" s="95">
        <v>2023</v>
      </c>
      <c r="F66" s="341">
        <v>0</v>
      </c>
      <c r="G66" s="509" t="s">
        <v>162</v>
      </c>
      <c r="H66" s="343">
        <v>974.52099999999996</v>
      </c>
      <c r="I66" s="510">
        <v>0.38649022790875676</v>
      </c>
      <c r="J66" s="343">
        <v>2.7999999999999997E-2</v>
      </c>
      <c r="K66" s="509" t="s">
        <v>162</v>
      </c>
      <c r="L66" s="344">
        <v>0</v>
      </c>
      <c r="M66" s="511" t="s">
        <v>162</v>
      </c>
      <c r="N66" s="341">
        <v>0</v>
      </c>
      <c r="O66" s="509" t="s">
        <v>162</v>
      </c>
      <c r="P66" s="343">
        <v>0</v>
      </c>
      <c r="Q66" s="509" t="s">
        <v>162</v>
      </c>
      <c r="R66" s="343">
        <v>31.625</v>
      </c>
      <c r="S66" s="509">
        <v>0.46929009477792216</v>
      </c>
      <c r="T66" s="343">
        <v>8.1319999999999997</v>
      </c>
      <c r="U66" s="509" t="s">
        <v>162</v>
      </c>
      <c r="V66" s="343">
        <v>0</v>
      </c>
      <c r="W66" s="511" t="s">
        <v>280</v>
      </c>
      <c r="X66" s="341">
        <v>6.4880000000000004</v>
      </c>
      <c r="Y66" s="511">
        <v>-0.34543987086359962</v>
      </c>
      <c r="Z66" s="341">
        <v>0</v>
      </c>
      <c r="AA66" s="511" t="s">
        <v>280</v>
      </c>
      <c r="AB66" s="341">
        <v>168.03499999999997</v>
      </c>
      <c r="AC66" s="511" t="s">
        <v>279</v>
      </c>
      <c r="AD66" s="341">
        <v>1188.829</v>
      </c>
      <c r="AE66" s="511">
        <v>0.44162343599556642</v>
      </c>
      <c r="AF66" s="347">
        <v>0</v>
      </c>
      <c r="AG66" s="511">
        <v>0</v>
      </c>
      <c r="AH66" s="346">
        <v>0</v>
      </c>
      <c r="AI66" s="146">
        <v>0</v>
      </c>
      <c r="AJ66" s="147">
        <v>1910</v>
      </c>
      <c r="AK66" s="93" t="s">
        <v>150</v>
      </c>
      <c r="AL66" s="105" t="s">
        <v>151</v>
      </c>
      <c r="AM66" s="95">
        <v>2023</v>
      </c>
      <c r="AN66" s="347">
        <v>174.93199999999999</v>
      </c>
      <c r="AO66" s="509">
        <v>-2.1862873374263403E-2</v>
      </c>
      <c r="AP66" s="343">
        <v>1E-3</v>
      </c>
      <c r="AQ66" s="509" t="s">
        <v>162</v>
      </c>
      <c r="AR66" s="343">
        <v>0</v>
      </c>
      <c r="AS66" s="509" t="s">
        <v>162</v>
      </c>
      <c r="AT66" s="343">
        <v>0</v>
      </c>
      <c r="AU66" s="509" t="s">
        <v>162</v>
      </c>
      <c r="AV66" s="343">
        <v>0</v>
      </c>
      <c r="AW66" s="511" t="s">
        <v>162</v>
      </c>
      <c r="AX66" s="347">
        <v>0</v>
      </c>
      <c r="AY66" s="509" t="s">
        <v>162</v>
      </c>
      <c r="AZ66" s="343">
        <v>2.9999999999859028E-3</v>
      </c>
      <c r="BA66" s="509" t="s">
        <v>279</v>
      </c>
      <c r="BB66" s="343">
        <v>174.93599999999998</v>
      </c>
      <c r="BC66" s="511">
        <v>-2.1845976638728004E-2</v>
      </c>
      <c r="BD66" s="341">
        <v>0</v>
      </c>
      <c r="BE66" s="511">
        <v>0</v>
      </c>
      <c r="BF66" s="188"/>
      <c r="BG66" s="188"/>
      <c r="BS66" s="393"/>
      <c r="BT66" s="393"/>
    </row>
    <row r="67" spans="1:72" ht="15" hidden="1" customHeight="1" outlineLevel="1">
      <c r="A67" s="146">
        <v>0</v>
      </c>
      <c r="B67" s="149">
        <v>0</v>
      </c>
      <c r="C67" s="104">
        <v>0</v>
      </c>
      <c r="D67" s="80" t="s">
        <v>151</v>
      </c>
      <c r="E67" s="81">
        <v>2022</v>
      </c>
      <c r="F67" s="352">
        <v>0</v>
      </c>
      <c r="G67" s="512">
        <v>0</v>
      </c>
      <c r="H67" s="354">
        <v>702.86900000000003</v>
      </c>
      <c r="I67" s="513">
        <v>0</v>
      </c>
      <c r="J67" s="354">
        <v>0</v>
      </c>
      <c r="K67" s="512">
        <v>0</v>
      </c>
      <c r="L67" s="355">
        <v>0</v>
      </c>
      <c r="M67" s="514">
        <v>0</v>
      </c>
      <c r="N67" s="352">
        <v>0</v>
      </c>
      <c r="O67" s="512">
        <v>0</v>
      </c>
      <c r="P67" s="354">
        <v>0</v>
      </c>
      <c r="Q67" s="512">
        <v>0</v>
      </c>
      <c r="R67" s="354">
        <v>21.524000000000001</v>
      </c>
      <c r="S67" s="512">
        <v>0</v>
      </c>
      <c r="T67" s="354">
        <v>0</v>
      </c>
      <c r="U67" s="512">
        <v>0</v>
      </c>
      <c r="V67" s="354">
        <v>1.4E-2</v>
      </c>
      <c r="W67" s="514">
        <v>0</v>
      </c>
      <c r="X67" s="352">
        <v>9.911999999999999</v>
      </c>
      <c r="Y67" s="514">
        <v>0</v>
      </c>
      <c r="Z67" s="352">
        <v>11.88</v>
      </c>
      <c r="AA67" s="514">
        <v>0</v>
      </c>
      <c r="AB67" s="352">
        <v>78.447000000000003</v>
      </c>
      <c r="AC67" s="514">
        <v>0</v>
      </c>
      <c r="AD67" s="352">
        <v>824.64600000000007</v>
      </c>
      <c r="AE67" s="514">
        <v>0</v>
      </c>
      <c r="AF67" s="357">
        <v>0</v>
      </c>
      <c r="AG67" s="514">
        <v>0</v>
      </c>
      <c r="AH67" s="346">
        <v>0</v>
      </c>
      <c r="AI67" s="146">
        <v>0</v>
      </c>
      <c r="AJ67" s="149">
        <v>0</v>
      </c>
      <c r="AK67" s="104">
        <v>0</v>
      </c>
      <c r="AL67" s="80" t="s">
        <v>151</v>
      </c>
      <c r="AM67" s="81">
        <v>2022</v>
      </c>
      <c r="AN67" s="357">
        <v>178.84200000000001</v>
      </c>
      <c r="AO67" s="512">
        <v>0</v>
      </c>
      <c r="AP67" s="354">
        <v>0</v>
      </c>
      <c r="AQ67" s="512">
        <v>0</v>
      </c>
      <c r="AR67" s="354">
        <v>0</v>
      </c>
      <c r="AS67" s="512">
        <v>0</v>
      </c>
      <c r="AT67" s="354">
        <v>0</v>
      </c>
      <c r="AU67" s="512">
        <v>0</v>
      </c>
      <c r="AV67" s="354">
        <v>0</v>
      </c>
      <c r="AW67" s="514">
        <v>0</v>
      </c>
      <c r="AX67" s="357">
        <v>0</v>
      </c>
      <c r="AY67" s="512">
        <v>0</v>
      </c>
      <c r="AZ67" s="354">
        <v>1.0000000000047748E-3</v>
      </c>
      <c r="BA67" s="512">
        <v>0</v>
      </c>
      <c r="BB67" s="354">
        <v>178.84300000000002</v>
      </c>
      <c r="BC67" s="514">
        <v>0</v>
      </c>
      <c r="BD67" s="352">
        <v>0</v>
      </c>
      <c r="BE67" s="514">
        <v>0</v>
      </c>
      <c r="BF67" s="188"/>
      <c r="BG67" s="188"/>
      <c r="BS67" s="393"/>
      <c r="BT67" s="393"/>
    </row>
    <row r="68" spans="1:72" ht="15" hidden="1" customHeight="1" outlineLevel="1">
      <c r="A68" s="146">
        <v>0</v>
      </c>
      <c r="B68" s="147">
        <v>1920</v>
      </c>
      <c r="C68" s="93" t="s">
        <v>152</v>
      </c>
      <c r="D68" s="105" t="s">
        <v>153</v>
      </c>
      <c r="E68" s="95">
        <v>2023</v>
      </c>
      <c r="F68" s="341">
        <v>0</v>
      </c>
      <c r="G68" s="509" t="s">
        <v>162</v>
      </c>
      <c r="H68" s="343">
        <v>1023.5299999999999</v>
      </c>
      <c r="I68" s="510">
        <v>4.5624035878104374E-2</v>
      </c>
      <c r="J68" s="343">
        <v>17.8</v>
      </c>
      <c r="K68" s="509" t="s">
        <v>279</v>
      </c>
      <c r="L68" s="344">
        <v>9.3339999999999996</v>
      </c>
      <c r="M68" s="511">
        <v>0.45366765301354928</v>
      </c>
      <c r="N68" s="341">
        <v>0</v>
      </c>
      <c r="O68" s="509" t="s">
        <v>162</v>
      </c>
      <c r="P68" s="343">
        <v>0.60699999999999998</v>
      </c>
      <c r="Q68" s="509">
        <v>-0.13778409090909083</v>
      </c>
      <c r="R68" s="343">
        <v>0</v>
      </c>
      <c r="S68" s="509" t="s">
        <v>162</v>
      </c>
      <c r="T68" s="343">
        <v>0</v>
      </c>
      <c r="U68" s="509" t="s">
        <v>162</v>
      </c>
      <c r="V68" s="343">
        <v>0</v>
      </c>
      <c r="W68" s="511" t="s">
        <v>162</v>
      </c>
      <c r="X68" s="341">
        <v>0</v>
      </c>
      <c r="Y68" s="511" t="s">
        <v>162</v>
      </c>
      <c r="Z68" s="341">
        <v>0.153</v>
      </c>
      <c r="AA68" s="511" t="s">
        <v>162</v>
      </c>
      <c r="AB68" s="341">
        <v>50.738000000000056</v>
      </c>
      <c r="AC68" s="511">
        <v>-0.17440119760478978</v>
      </c>
      <c r="AD68" s="341">
        <v>1102.162</v>
      </c>
      <c r="AE68" s="511">
        <v>5.1871999694601101E-2</v>
      </c>
      <c r="AF68" s="347">
        <v>0</v>
      </c>
      <c r="AG68" s="511">
        <v>0</v>
      </c>
      <c r="AH68" s="346">
        <v>0</v>
      </c>
      <c r="AI68" s="146">
        <v>0</v>
      </c>
      <c r="AJ68" s="147">
        <v>1920</v>
      </c>
      <c r="AK68" s="93" t="s">
        <v>152</v>
      </c>
      <c r="AL68" s="105" t="s">
        <v>153</v>
      </c>
      <c r="AM68" s="95">
        <v>2023</v>
      </c>
      <c r="AN68" s="347">
        <v>7.5139999999999993</v>
      </c>
      <c r="AO68" s="509">
        <v>-7.7923671616149215E-2</v>
      </c>
      <c r="AP68" s="343">
        <v>0</v>
      </c>
      <c r="AQ68" s="509" t="s">
        <v>162</v>
      </c>
      <c r="AR68" s="343">
        <v>0</v>
      </c>
      <c r="AS68" s="509" t="s">
        <v>162</v>
      </c>
      <c r="AT68" s="343">
        <v>0</v>
      </c>
      <c r="AU68" s="509" t="s">
        <v>162</v>
      </c>
      <c r="AV68" s="343">
        <v>0</v>
      </c>
      <c r="AW68" s="511" t="s">
        <v>162</v>
      </c>
      <c r="AX68" s="347">
        <v>0</v>
      </c>
      <c r="AY68" s="509" t="s">
        <v>162</v>
      </c>
      <c r="AZ68" s="343">
        <v>0</v>
      </c>
      <c r="BA68" s="509" t="s">
        <v>162</v>
      </c>
      <c r="BB68" s="343">
        <v>7.5139999999999993</v>
      </c>
      <c r="BC68" s="511">
        <v>-7.7923671616149215E-2</v>
      </c>
      <c r="BD68" s="341">
        <v>0</v>
      </c>
      <c r="BE68" s="511">
        <v>0</v>
      </c>
      <c r="BF68" s="188"/>
      <c r="BG68" s="188"/>
      <c r="BS68" s="393"/>
      <c r="BT68" s="393"/>
    </row>
    <row r="69" spans="1:72" ht="15" hidden="1" customHeight="1" outlineLevel="1">
      <c r="A69" s="146">
        <v>0</v>
      </c>
      <c r="B69" s="149">
        <v>0</v>
      </c>
      <c r="C69" s="104">
        <v>0</v>
      </c>
      <c r="D69" s="80" t="s">
        <v>153</v>
      </c>
      <c r="E69" s="81">
        <v>2022</v>
      </c>
      <c r="F69" s="352">
        <v>0</v>
      </c>
      <c r="G69" s="512">
        <v>0</v>
      </c>
      <c r="H69" s="354">
        <v>978.86999999999989</v>
      </c>
      <c r="I69" s="513">
        <v>0</v>
      </c>
      <c r="J69" s="354">
        <v>0.35899999999999999</v>
      </c>
      <c r="K69" s="512">
        <v>0</v>
      </c>
      <c r="L69" s="355">
        <v>6.4209999999999994</v>
      </c>
      <c r="M69" s="514">
        <v>0</v>
      </c>
      <c r="N69" s="352">
        <v>0</v>
      </c>
      <c r="O69" s="512">
        <v>0</v>
      </c>
      <c r="P69" s="354">
        <v>0.70399999999999996</v>
      </c>
      <c r="Q69" s="512">
        <v>0</v>
      </c>
      <c r="R69" s="354">
        <v>0</v>
      </c>
      <c r="S69" s="512">
        <v>0</v>
      </c>
      <c r="T69" s="354">
        <v>0</v>
      </c>
      <c r="U69" s="512">
        <v>0</v>
      </c>
      <c r="V69" s="354">
        <v>0</v>
      </c>
      <c r="W69" s="514">
        <v>0</v>
      </c>
      <c r="X69" s="352">
        <v>0</v>
      </c>
      <c r="Y69" s="514">
        <v>0</v>
      </c>
      <c r="Z69" s="352">
        <v>0</v>
      </c>
      <c r="AA69" s="514">
        <v>0</v>
      </c>
      <c r="AB69" s="352">
        <v>61.456000000000017</v>
      </c>
      <c r="AC69" s="514">
        <v>0</v>
      </c>
      <c r="AD69" s="352">
        <v>1047.81</v>
      </c>
      <c r="AE69" s="514">
        <v>0</v>
      </c>
      <c r="AF69" s="357">
        <v>0</v>
      </c>
      <c r="AG69" s="514">
        <v>0</v>
      </c>
      <c r="AH69" s="346">
        <v>0</v>
      </c>
      <c r="AI69" s="146">
        <v>0</v>
      </c>
      <c r="AJ69" s="149">
        <v>0</v>
      </c>
      <c r="AK69" s="104">
        <v>0</v>
      </c>
      <c r="AL69" s="80" t="s">
        <v>153</v>
      </c>
      <c r="AM69" s="81">
        <v>2022</v>
      </c>
      <c r="AN69" s="357">
        <v>8.1489999999999991</v>
      </c>
      <c r="AO69" s="512">
        <v>0</v>
      </c>
      <c r="AP69" s="354">
        <v>0</v>
      </c>
      <c r="AQ69" s="512">
        <v>0</v>
      </c>
      <c r="AR69" s="354">
        <v>0</v>
      </c>
      <c r="AS69" s="512">
        <v>0</v>
      </c>
      <c r="AT69" s="354">
        <v>0</v>
      </c>
      <c r="AU69" s="512">
        <v>0</v>
      </c>
      <c r="AV69" s="354">
        <v>0</v>
      </c>
      <c r="AW69" s="514">
        <v>0</v>
      </c>
      <c r="AX69" s="357">
        <v>0</v>
      </c>
      <c r="AY69" s="512">
        <v>0</v>
      </c>
      <c r="AZ69" s="354">
        <v>0</v>
      </c>
      <c r="BA69" s="512">
        <v>0</v>
      </c>
      <c r="BB69" s="354">
        <v>8.1489999999999991</v>
      </c>
      <c r="BC69" s="514">
        <v>0</v>
      </c>
      <c r="BD69" s="352">
        <v>0</v>
      </c>
      <c r="BE69" s="514">
        <v>0</v>
      </c>
      <c r="BF69" s="188"/>
      <c r="BG69" s="188"/>
      <c r="BS69" s="393"/>
      <c r="BT69" s="393"/>
    </row>
    <row r="70" spans="1:72" ht="15" hidden="1" customHeight="1" outlineLevel="1">
      <c r="A70" s="146">
        <v>0</v>
      </c>
      <c r="B70" s="147">
        <v>1930</v>
      </c>
      <c r="C70" s="93" t="s">
        <v>154</v>
      </c>
      <c r="D70" s="105" t="s">
        <v>155</v>
      </c>
      <c r="E70" s="95">
        <v>2023</v>
      </c>
      <c r="F70" s="341">
        <v>0</v>
      </c>
      <c r="G70" s="509" t="s">
        <v>162</v>
      </c>
      <c r="H70" s="343">
        <v>23.05</v>
      </c>
      <c r="I70" s="510">
        <v>-0.40540679977299687</v>
      </c>
      <c r="J70" s="343">
        <v>0</v>
      </c>
      <c r="K70" s="509" t="s">
        <v>162</v>
      </c>
      <c r="L70" s="344">
        <v>0.30499999999999999</v>
      </c>
      <c r="M70" s="511" t="s">
        <v>162</v>
      </c>
      <c r="N70" s="341">
        <v>0</v>
      </c>
      <c r="O70" s="509" t="s">
        <v>162</v>
      </c>
      <c r="P70" s="343">
        <v>1.7000000000000001E-2</v>
      </c>
      <c r="Q70" s="509">
        <v>-0.95380434782608692</v>
      </c>
      <c r="R70" s="343">
        <v>2.649</v>
      </c>
      <c r="S70" s="509" t="s">
        <v>162</v>
      </c>
      <c r="T70" s="343">
        <v>0</v>
      </c>
      <c r="U70" s="509" t="s">
        <v>162</v>
      </c>
      <c r="V70" s="343">
        <v>0</v>
      </c>
      <c r="W70" s="511" t="s">
        <v>162</v>
      </c>
      <c r="X70" s="341">
        <v>6.0000000000000001E-3</v>
      </c>
      <c r="Y70" s="511" t="s">
        <v>162</v>
      </c>
      <c r="Z70" s="341">
        <v>0.13100000000000001</v>
      </c>
      <c r="AA70" s="511">
        <v>-0.75605214152700184</v>
      </c>
      <c r="AB70" s="341">
        <v>2.7349999999999994</v>
      </c>
      <c r="AC70" s="511">
        <v>-0.90727870630911622</v>
      </c>
      <c r="AD70" s="341">
        <v>28.893000000000001</v>
      </c>
      <c r="AE70" s="511">
        <v>-0.58227793199167244</v>
      </c>
      <c r="AF70" s="347">
        <v>0</v>
      </c>
      <c r="AG70" s="511">
        <v>0</v>
      </c>
      <c r="AH70" s="346">
        <v>0</v>
      </c>
      <c r="AI70" s="146">
        <v>0</v>
      </c>
      <c r="AJ70" s="147">
        <v>1930</v>
      </c>
      <c r="AK70" s="93" t="s">
        <v>154</v>
      </c>
      <c r="AL70" s="105" t="s">
        <v>155</v>
      </c>
      <c r="AM70" s="95">
        <v>2023</v>
      </c>
      <c r="AN70" s="347">
        <v>0</v>
      </c>
      <c r="AO70" s="509" t="s">
        <v>280</v>
      </c>
      <c r="AP70" s="343">
        <v>0</v>
      </c>
      <c r="AQ70" s="509" t="s">
        <v>162</v>
      </c>
      <c r="AR70" s="343">
        <v>0</v>
      </c>
      <c r="AS70" s="509" t="s">
        <v>162</v>
      </c>
      <c r="AT70" s="343">
        <v>0</v>
      </c>
      <c r="AU70" s="509" t="s">
        <v>162</v>
      </c>
      <c r="AV70" s="343">
        <v>0</v>
      </c>
      <c r="AW70" s="511" t="s">
        <v>162</v>
      </c>
      <c r="AX70" s="347">
        <v>0</v>
      </c>
      <c r="AY70" s="509" t="s">
        <v>162</v>
      </c>
      <c r="AZ70" s="343">
        <v>0</v>
      </c>
      <c r="BA70" s="509" t="s">
        <v>162</v>
      </c>
      <c r="BB70" s="343">
        <v>0</v>
      </c>
      <c r="BC70" s="511" t="s">
        <v>280</v>
      </c>
      <c r="BD70" s="341">
        <v>0</v>
      </c>
      <c r="BE70" s="511">
        <v>0</v>
      </c>
      <c r="BF70" s="188"/>
      <c r="BG70" s="188"/>
      <c r="BS70" s="393"/>
      <c r="BT70" s="393"/>
    </row>
    <row r="71" spans="1:72" ht="15" hidden="1" customHeight="1" outlineLevel="1">
      <c r="A71" s="146">
        <v>0</v>
      </c>
      <c r="B71" s="149">
        <v>0</v>
      </c>
      <c r="C71" s="104">
        <v>0</v>
      </c>
      <c r="D71" s="80" t="s">
        <v>155</v>
      </c>
      <c r="E71" s="81">
        <v>2022</v>
      </c>
      <c r="F71" s="352">
        <v>0</v>
      </c>
      <c r="G71" s="512">
        <v>0</v>
      </c>
      <c r="H71" s="354">
        <v>38.765999999999998</v>
      </c>
      <c r="I71" s="513">
        <v>0</v>
      </c>
      <c r="J71" s="354">
        <v>0</v>
      </c>
      <c r="K71" s="512">
        <v>0</v>
      </c>
      <c r="L71" s="355">
        <v>0</v>
      </c>
      <c r="M71" s="514">
        <v>0</v>
      </c>
      <c r="N71" s="352">
        <v>0</v>
      </c>
      <c r="O71" s="512">
        <v>0</v>
      </c>
      <c r="P71" s="354">
        <v>0.36799999999999999</v>
      </c>
      <c r="Q71" s="512">
        <v>0</v>
      </c>
      <c r="R71" s="354">
        <v>0</v>
      </c>
      <c r="S71" s="512">
        <v>0</v>
      </c>
      <c r="T71" s="354">
        <v>0</v>
      </c>
      <c r="U71" s="512">
        <v>0</v>
      </c>
      <c r="V71" s="354">
        <v>0</v>
      </c>
      <c r="W71" s="514">
        <v>0</v>
      </c>
      <c r="X71" s="352">
        <v>0</v>
      </c>
      <c r="Y71" s="514">
        <v>0</v>
      </c>
      <c r="Z71" s="352">
        <v>0.53700000000000003</v>
      </c>
      <c r="AA71" s="514">
        <v>0</v>
      </c>
      <c r="AB71" s="352">
        <v>29.497000000000007</v>
      </c>
      <c r="AC71" s="514">
        <v>0</v>
      </c>
      <c r="AD71" s="352">
        <v>69.168000000000006</v>
      </c>
      <c r="AE71" s="514">
        <v>0</v>
      </c>
      <c r="AF71" s="357">
        <v>0</v>
      </c>
      <c r="AG71" s="514">
        <v>0</v>
      </c>
      <c r="AH71" s="346">
        <v>0</v>
      </c>
      <c r="AI71" s="146">
        <v>0</v>
      </c>
      <c r="AJ71" s="149">
        <v>0</v>
      </c>
      <c r="AK71" s="104">
        <v>0</v>
      </c>
      <c r="AL71" s="80" t="s">
        <v>155</v>
      </c>
      <c r="AM71" s="81">
        <v>2022</v>
      </c>
      <c r="AN71" s="357">
        <v>27.29</v>
      </c>
      <c r="AO71" s="512">
        <v>0</v>
      </c>
      <c r="AP71" s="354">
        <v>0</v>
      </c>
      <c r="AQ71" s="512">
        <v>0</v>
      </c>
      <c r="AR71" s="354">
        <v>0</v>
      </c>
      <c r="AS71" s="512">
        <v>0</v>
      </c>
      <c r="AT71" s="354">
        <v>0</v>
      </c>
      <c r="AU71" s="512">
        <v>0</v>
      </c>
      <c r="AV71" s="354">
        <v>0</v>
      </c>
      <c r="AW71" s="514">
        <v>0</v>
      </c>
      <c r="AX71" s="357">
        <v>0</v>
      </c>
      <c r="AY71" s="512">
        <v>0</v>
      </c>
      <c r="AZ71" s="354">
        <v>0</v>
      </c>
      <c r="BA71" s="512">
        <v>0</v>
      </c>
      <c r="BB71" s="354">
        <v>27.29</v>
      </c>
      <c r="BC71" s="514">
        <v>0</v>
      </c>
      <c r="BD71" s="352">
        <v>0</v>
      </c>
      <c r="BE71" s="514">
        <v>0</v>
      </c>
      <c r="BF71" s="188"/>
      <c r="BG71" s="188"/>
      <c r="BS71" s="393"/>
      <c r="BT71" s="393"/>
    </row>
    <row r="72" spans="1:72" ht="15" hidden="1" customHeight="1" outlineLevel="1">
      <c r="A72" s="146">
        <v>0</v>
      </c>
      <c r="B72" s="147">
        <v>1940</v>
      </c>
      <c r="C72" s="93" t="s">
        <v>156</v>
      </c>
      <c r="D72" s="105" t="s">
        <v>157</v>
      </c>
      <c r="E72" s="95">
        <v>2023</v>
      </c>
      <c r="F72" s="341">
        <v>0</v>
      </c>
      <c r="G72" s="509" t="s">
        <v>162</v>
      </c>
      <c r="H72" s="343">
        <v>131847.595</v>
      </c>
      <c r="I72" s="510">
        <v>6.0141999866959228E-2</v>
      </c>
      <c r="J72" s="343">
        <v>2.0289999999999999</v>
      </c>
      <c r="K72" s="509">
        <v>-0.55031028368794321</v>
      </c>
      <c r="L72" s="344">
        <v>0</v>
      </c>
      <c r="M72" s="511" t="s">
        <v>162</v>
      </c>
      <c r="N72" s="341">
        <v>0</v>
      </c>
      <c r="O72" s="509" t="s">
        <v>162</v>
      </c>
      <c r="P72" s="343">
        <v>0</v>
      </c>
      <c r="Q72" s="509" t="s">
        <v>162</v>
      </c>
      <c r="R72" s="343">
        <v>71.775000000000006</v>
      </c>
      <c r="S72" s="509">
        <v>3.7300922045264029E-2</v>
      </c>
      <c r="T72" s="343">
        <v>0</v>
      </c>
      <c r="U72" s="509" t="s">
        <v>162</v>
      </c>
      <c r="V72" s="343">
        <v>0</v>
      </c>
      <c r="W72" s="511" t="s">
        <v>162</v>
      </c>
      <c r="X72" s="341">
        <v>0</v>
      </c>
      <c r="Y72" s="511" t="s">
        <v>162</v>
      </c>
      <c r="Z72" s="341">
        <v>0</v>
      </c>
      <c r="AA72" s="511" t="s">
        <v>280</v>
      </c>
      <c r="AB72" s="341">
        <v>391.92799999998533</v>
      </c>
      <c r="AC72" s="511">
        <v>0.50344859332677272</v>
      </c>
      <c r="AD72" s="341">
        <v>132313.32699999999</v>
      </c>
      <c r="AE72" s="511">
        <v>6.1033718203859832E-2</v>
      </c>
      <c r="AF72" s="347">
        <v>0</v>
      </c>
      <c r="AG72" s="511">
        <v>0</v>
      </c>
      <c r="AH72" s="346">
        <v>0</v>
      </c>
      <c r="AI72" s="146">
        <v>0</v>
      </c>
      <c r="AJ72" s="147">
        <v>1940</v>
      </c>
      <c r="AK72" s="93" t="s">
        <v>156</v>
      </c>
      <c r="AL72" s="105" t="s">
        <v>157</v>
      </c>
      <c r="AM72" s="95">
        <v>2023</v>
      </c>
      <c r="AN72" s="347">
        <v>3870.9259999999999</v>
      </c>
      <c r="AO72" s="509">
        <v>2.634449456803889E-2</v>
      </c>
      <c r="AP72" s="343">
        <v>0</v>
      </c>
      <c r="AQ72" s="509" t="s">
        <v>162</v>
      </c>
      <c r="AR72" s="343">
        <v>0</v>
      </c>
      <c r="AS72" s="509" t="s">
        <v>162</v>
      </c>
      <c r="AT72" s="343">
        <v>0</v>
      </c>
      <c r="AU72" s="509" t="s">
        <v>162</v>
      </c>
      <c r="AV72" s="343">
        <v>0</v>
      </c>
      <c r="AW72" s="511" t="s">
        <v>162</v>
      </c>
      <c r="AX72" s="347">
        <v>0</v>
      </c>
      <c r="AY72" s="509" t="s">
        <v>162</v>
      </c>
      <c r="AZ72" s="343">
        <v>48.600999999999658</v>
      </c>
      <c r="BA72" s="509" t="s">
        <v>162</v>
      </c>
      <c r="BB72" s="343">
        <v>3919.5269999999996</v>
      </c>
      <c r="BC72" s="511">
        <v>3.9230653792085235E-2</v>
      </c>
      <c r="BD72" s="341">
        <v>0</v>
      </c>
      <c r="BE72" s="511">
        <v>0</v>
      </c>
      <c r="BF72" s="188"/>
      <c r="BG72" s="188"/>
      <c r="BS72" s="393"/>
      <c r="BT72" s="393"/>
    </row>
    <row r="73" spans="1:72" ht="15" hidden="1" customHeight="1" outlineLevel="1">
      <c r="A73" s="146">
        <v>0</v>
      </c>
      <c r="B73" s="149">
        <v>0</v>
      </c>
      <c r="C73" s="104">
        <v>0</v>
      </c>
      <c r="D73" s="80" t="s">
        <v>157</v>
      </c>
      <c r="E73" s="81">
        <v>2022</v>
      </c>
      <c r="F73" s="352">
        <v>0</v>
      </c>
      <c r="G73" s="512">
        <v>0</v>
      </c>
      <c r="H73" s="354">
        <v>124367.863</v>
      </c>
      <c r="I73" s="513">
        <v>0</v>
      </c>
      <c r="J73" s="354">
        <v>4.5119999999999996</v>
      </c>
      <c r="K73" s="512">
        <v>0</v>
      </c>
      <c r="L73" s="355">
        <v>0</v>
      </c>
      <c r="M73" s="514">
        <v>0</v>
      </c>
      <c r="N73" s="352">
        <v>0</v>
      </c>
      <c r="O73" s="512">
        <v>0</v>
      </c>
      <c r="P73" s="354">
        <v>0</v>
      </c>
      <c r="Q73" s="512">
        <v>0</v>
      </c>
      <c r="R73" s="354">
        <v>69.194000000000003</v>
      </c>
      <c r="S73" s="512">
        <v>0</v>
      </c>
      <c r="T73" s="354">
        <v>0</v>
      </c>
      <c r="U73" s="512">
        <v>0</v>
      </c>
      <c r="V73" s="354">
        <v>0</v>
      </c>
      <c r="W73" s="514">
        <v>0</v>
      </c>
      <c r="X73" s="352">
        <v>0</v>
      </c>
      <c r="Y73" s="514">
        <v>0</v>
      </c>
      <c r="Z73" s="352">
        <v>2.8000000000000001E-2</v>
      </c>
      <c r="AA73" s="514">
        <v>0</v>
      </c>
      <c r="AB73" s="352">
        <v>260.68600000000151</v>
      </c>
      <c r="AC73" s="514">
        <v>0</v>
      </c>
      <c r="AD73" s="352">
        <v>124702.28300000001</v>
      </c>
      <c r="AE73" s="514">
        <v>0</v>
      </c>
      <c r="AF73" s="357">
        <v>0</v>
      </c>
      <c r="AG73" s="514">
        <v>0</v>
      </c>
      <c r="AH73" s="346">
        <v>0</v>
      </c>
      <c r="AI73" s="146">
        <v>0</v>
      </c>
      <c r="AJ73" s="149">
        <v>0</v>
      </c>
      <c r="AK73" s="104">
        <v>0</v>
      </c>
      <c r="AL73" s="80" t="s">
        <v>157</v>
      </c>
      <c r="AM73" s="81">
        <v>2022</v>
      </c>
      <c r="AN73" s="357">
        <v>3771.5659999999998</v>
      </c>
      <c r="AO73" s="512">
        <v>0</v>
      </c>
      <c r="AP73" s="354">
        <v>0</v>
      </c>
      <c r="AQ73" s="512">
        <v>0</v>
      </c>
      <c r="AR73" s="354">
        <v>0</v>
      </c>
      <c r="AS73" s="512">
        <v>0</v>
      </c>
      <c r="AT73" s="354">
        <v>0</v>
      </c>
      <c r="AU73" s="512">
        <v>0</v>
      </c>
      <c r="AV73" s="354">
        <v>0</v>
      </c>
      <c r="AW73" s="514">
        <v>0</v>
      </c>
      <c r="AX73" s="357">
        <v>0</v>
      </c>
      <c r="AY73" s="512">
        <v>0</v>
      </c>
      <c r="AZ73" s="354">
        <v>0</v>
      </c>
      <c r="BA73" s="512">
        <v>0</v>
      </c>
      <c r="BB73" s="354">
        <v>3771.5659999999998</v>
      </c>
      <c r="BC73" s="514">
        <v>0</v>
      </c>
      <c r="BD73" s="352">
        <v>0</v>
      </c>
      <c r="BE73" s="514">
        <v>0</v>
      </c>
      <c r="BF73" s="188"/>
      <c r="BG73" s="188"/>
      <c r="BS73" s="393"/>
      <c r="BT73" s="393"/>
    </row>
    <row r="74" spans="1:72" ht="15" hidden="1" customHeight="1" outlineLevel="1">
      <c r="A74" s="146">
        <v>0</v>
      </c>
      <c r="B74" s="147">
        <v>1950</v>
      </c>
      <c r="C74" s="93" t="s">
        <v>158</v>
      </c>
      <c r="D74" s="105" t="s">
        <v>159</v>
      </c>
      <c r="E74" s="95">
        <v>2023</v>
      </c>
      <c r="F74" s="341">
        <v>6.8010000000000002</v>
      </c>
      <c r="G74" s="509">
        <v>-0.40871152842983827</v>
      </c>
      <c r="H74" s="343">
        <v>7724.2950000000001</v>
      </c>
      <c r="I74" s="510">
        <v>-0.59907998495205961</v>
      </c>
      <c r="J74" s="343">
        <v>71.830000000000013</v>
      </c>
      <c r="K74" s="509" t="s">
        <v>279</v>
      </c>
      <c r="L74" s="344">
        <v>1.0449999999999999</v>
      </c>
      <c r="M74" s="511">
        <v>-0.2891156462585035</v>
      </c>
      <c r="N74" s="341">
        <v>9.266</v>
      </c>
      <c r="O74" s="509">
        <v>-0.5063924994672917</v>
      </c>
      <c r="P74" s="343">
        <v>5.2640000000000011</v>
      </c>
      <c r="Q74" s="509">
        <v>-0.50945857795172866</v>
      </c>
      <c r="R74" s="343">
        <v>56.522999999999996</v>
      </c>
      <c r="S74" s="509" t="s">
        <v>279</v>
      </c>
      <c r="T74" s="343">
        <v>73.572999999999993</v>
      </c>
      <c r="U74" s="509">
        <v>0.20162344025609191</v>
      </c>
      <c r="V74" s="343">
        <v>0</v>
      </c>
      <c r="W74" s="511" t="s">
        <v>162</v>
      </c>
      <c r="X74" s="341">
        <v>1.6040000000000001</v>
      </c>
      <c r="Y74" s="511">
        <v>0.4783410138248847</v>
      </c>
      <c r="Z74" s="341">
        <v>10.738</v>
      </c>
      <c r="AA74" s="511">
        <v>-0.68358085808580848</v>
      </c>
      <c r="AB74" s="341">
        <v>1702.0819999999994</v>
      </c>
      <c r="AC74" s="511">
        <v>-4.5862004209891505E-2</v>
      </c>
      <c r="AD74" s="341">
        <v>9663.0210000000006</v>
      </c>
      <c r="AE74" s="511">
        <v>-0.54482470631294688</v>
      </c>
      <c r="AF74" s="347">
        <v>0</v>
      </c>
      <c r="AG74" s="511">
        <v>0</v>
      </c>
      <c r="AH74" s="346">
        <v>0</v>
      </c>
      <c r="AI74" s="146">
        <v>0</v>
      </c>
      <c r="AJ74" s="147">
        <v>1950</v>
      </c>
      <c r="AK74" s="93" t="s">
        <v>158</v>
      </c>
      <c r="AL74" s="105" t="s">
        <v>159</v>
      </c>
      <c r="AM74" s="95">
        <v>2023</v>
      </c>
      <c r="AN74" s="347">
        <v>1557.7740000000001</v>
      </c>
      <c r="AO74" s="509">
        <v>-0.48333651181649484</v>
      </c>
      <c r="AP74" s="343">
        <v>3.84</v>
      </c>
      <c r="AQ74" s="509">
        <v>-0.93713265991061045</v>
      </c>
      <c r="AR74" s="343">
        <v>0</v>
      </c>
      <c r="AS74" s="509" t="s">
        <v>162</v>
      </c>
      <c r="AT74" s="343">
        <v>0</v>
      </c>
      <c r="AU74" s="509" t="s">
        <v>162</v>
      </c>
      <c r="AV74" s="343">
        <v>0</v>
      </c>
      <c r="AW74" s="511" t="s">
        <v>162</v>
      </c>
      <c r="AX74" s="347">
        <v>0</v>
      </c>
      <c r="AY74" s="509" t="s">
        <v>162</v>
      </c>
      <c r="AZ74" s="343">
        <v>35.117999999999711</v>
      </c>
      <c r="BA74" s="509">
        <v>-0.76056616509057706</v>
      </c>
      <c r="BB74" s="343">
        <v>1596.7319999999997</v>
      </c>
      <c r="BC74" s="511">
        <v>-0.5045539352684314</v>
      </c>
      <c r="BD74" s="341">
        <v>0</v>
      </c>
      <c r="BE74" s="511">
        <v>0</v>
      </c>
      <c r="BF74" s="188"/>
      <c r="BG74" s="188"/>
      <c r="BS74" s="393"/>
      <c r="BT74" s="393"/>
    </row>
    <row r="75" spans="1:72" ht="15" hidden="1" customHeight="1" outlineLevel="1">
      <c r="A75" s="146">
        <v>0</v>
      </c>
      <c r="B75" s="149">
        <v>0</v>
      </c>
      <c r="C75" s="104">
        <v>0</v>
      </c>
      <c r="D75" s="80" t="s">
        <v>159</v>
      </c>
      <c r="E75" s="81">
        <v>2022</v>
      </c>
      <c r="F75" s="352">
        <v>11.501999999999999</v>
      </c>
      <c r="G75" s="512">
        <v>0</v>
      </c>
      <c r="H75" s="354">
        <v>19266.423999999999</v>
      </c>
      <c r="I75" s="513">
        <v>0</v>
      </c>
      <c r="J75" s="354">
        <v>35.781999999999996</v>
      </c>
      <c r="K75" s="512">
        <v>0</v>
      </c>
      <c r="L75" s="355">
        <v>1.4700000000000002</v>
      </c>
      <c r="M75" s="514">
        <v>0</v>
      </c>
      <c r="N75" s="352">
        <v>18.771999999999998</v>
      </c>
      <c r="O75" s="512">
        <v>0</v>
      </c>
      <c r="P75" s="354">
        <v>10.731000000000002</v>
      </c>
      <c r="Q75" s="512">
        <v>0</v>
      </c>
      <c r="R75" s="354">
        <v>4.4050000000000002</v>
      </c>
      <c r="S75" s="512">
        <v>0</v>
      </c>
      <c r="T75" s="354">
        <v>61.228000000000002</v>
      </c>
      <c r="U75" s="512">
        <v>0</v>
      </c>
      <c r="V75" s="354">
        <v>0</v>
      </c>
      <c r="W75" s="514">
        <v>0</v>
      </c>
      <c r="X75" s="352">
        <v>1.0850000000000002</v>
      </c>
      <c r="Y75" s="514">
        <v>0</v>
      </c>
      <c r="Z75" s="352">
        <v>33.935999999999993</v>
      </c>
      <c r="AA75" s="514">
        <v>0</v>
      </c>
      <c r="AB75" s="352">
        <v>1783.8950000000041</v>
      </c>
      <c r="AC75" s="514">
        <v>0</v>
      </c>
      <c r="AD75" s="352">
        <v>21229.230000000003</v>
      </c>
      <c r="AE75" s="514">
        <v>0</v>
      </c>
      <c r="AF75" s="357">
        <v>0</v>
      </c>
      <c r="AG75" s="514">
        <v>0</v>
      </c>
      <c r="AH75" s="346">
        <v>0</v>
      </c>
      <c r="AI75" s="146">
        <v>0</v>
      </c>
      <c r="AJ75" s="149">
        <v>0</v>
      </c>
      <c r="AK75" s="104">
        <v>0</v>
      </c>
      <c r="AL75" s="80" t="s">
        <v>159</v>
      </c>
      <c r="AM75" s="81">
        <v>2022</v>
      </c>
      <c r="AN75" s="357">
        <v>3015.0650000000005</v>
      </c>
      <c r="AO75" s="512">
        <v>0</v>
      </c>
      <c r="AP75" s="354">
        <v>61.081000000000003</v>
      </c>
      <c r="AQ75" s="512">
        <v>0</v>
      </c>
      <c r="AR75" s="354">
        <v>0</v>
      </c>
      <c r="AS75" s="512">
        <v>0</v>
      </c>
      <c r="AT75" s="354">
        <v>0</v>
      </c>
      <c r="AU75" s="512">
        <v>0</v>
      </c>
      <c r="AV75" s="354">
        <v>0</v>
      </c>
      <c r="AW75" s="514">
        <v>0</v>
      </c>
      <c r="AX75" s="357">
        <v>0</v>
      </c>
      <c r="AY75" s="512">
        <v>0</v>
      </c>
      <c r="AZ75" s="354">
        <v>146.67099999999891</v>
      </c>
      <c r="BA75" s="512">
        <v>0</v>
      </c>
      <c r="BB75" s="354">
        <v>3222.8169999999996</v>
      </c>
      <c r="BC75" s="514">
        <v>0</v>
      </c>
      <c r="BD75" s="352">
        <v>0</v>
      </c>
      <c r="BE75" s="514">
        <v>0</v>
      </c>
      <c r="BF75" s="188"/>
      <c r="BG75" s="188"/>
      <c r="BS75" s="393"/>
      <c r="BT75" s="393"/>
    </row>
    <row r="76" spans="1:72" ht="15" hidden="1" customHeight="1" outlineLevel="1">
      <c r="A76" s="146">
        <v>0</v>
      </c>
      <c r="B76" s="147">
        <v>1951</v>
      </c>
      <c r="C76" s="93" t="s">
        <v>160</v>
      </c>
      <c r="D76" s="105" t="s">
        <v>161</v>
      </c>
      <c r="E76" s="95">
        <v>2023</v>
      </c>
      <c r="F76" s="341">
        <v>0</v>
      </c>
      <c r="G76" s="509" t="s">
        <v>162</v>
      </c>
      <c r="H76" s="343">
        <v>0</v>
      </c>
      <c r="I76" s="510" t="s">
        <v>162</v>
      </c>
      <c r="J76" s="343">
        <v>0</v>
      </c>
      <c r="K76" s="509" t="s">
        <v>162</v>
      </c>
      <c r="L76" s="344">
        <v>0</v>
      </c>
      <c r="M76" s="511" t="s">
        <v>162</v>
      </c>
      <c r="N76" s="341">
        <v>0</v>
      </c>
      <c r="O76" s="509" t="s">
        <v>162</v>
      </c>
      <c r="P76" s="343">
        <v>0</v>
      </c>
      <c r="Q76" s="509" t="s">
        <v>162</v>
      </c>
      <c r="R76" s="343">
        <v>0</v>
      </c>
      <c r="S76" s="509" t="s">
        <v>162</v>
      </c>
      <c r="T76" s="343">
        <v>0</v>
      </c>
      <c r="U76" s="509" t="s">
        <v>162</v>
      </c>
      <c r="V76" s="343">
        <v>0</v>
      </c>
      <c r="W76" s="511" t="s">
        <v>162</v>
      </c>
      <c r="X76" s="341">
        <v>0</v>
      </c>
      <c r="Y76" s="511" t="s">
        <v>162</v>
      </c>
      <c r="Z76" s="341">
        <v>0</v>
      </c>
      <c r="AA76" s="511" t="s">
        <v>162</v>
      </c>
      <c r="AB76" s="341">
        <v>0</v>
      </c>
      <c r="AC76" s="511" t="s">
        <v>162</v>
      </c>
      <c r="AD76" s="341">
        <v>0</v>
      </c>
      <c r="AE76" s="511" t="s">
        <v>162</v>
      </c>
      <c r="AF76" s="347">
        <v>0</v>
      </c>
      <c r="AG76" s="511">
        <v>0</v>
      </c>
      <c r="AH76" s="346">
        <v>0</v>
      </c>
      <c r="AI76" s="146">
        <v>0</v>
      </c>
      <c r="AJ76" s="147">
        <v>1951</v>
      </c>
      <c r="AK76" s="93" t="s">
        <v>160</v>
      </c>
      <c r="AL76" s="105" t="s">
        <v>161</v>
      </c>
      <c r="AM76" s="95">
        <v>2023</v>
      </c>
      <c r="AN76" s="347">
        <v>0</v>
      </c>
      <c r="AO76" s="509" t="s">
        <v>162</v>
      </c>
      <c r="AP76" s="343">
        <v>0</v>
      </c>
      <c r="AQ76" s="509" t="s">
        <v>162</v>
      </c>
      <c r="AR76" s="343">
        <v>0</v>
      </c>
      <c r="AS76" s="509" t="s">
        <v>162</v>
      </c>
      <c r="AT76" s="343">
        <v>0</v>
      </c>
      <c r="AU76" s="509" t="s">
        <v>162</v>
      </c>
      <c r="AV76" s="343">
        <v>0</v>
      </c>
      <c r="AW76" s="511" t="s">
        <v>162</v>
      </c>
      <c r="AX76" s="347">
        <v>0</v>
      </c>
      <c r="AY76" s="509" t="s">
        <v>162</v>
      </c>
      <c r="AZ76" s="343">
        <v>0</v>
      </c>
      <c r="BA76" s="509" t="s">
        <v>162</v>
      </c>
      <c r="BB76" s="343">
        <v>0</v>
      </c>
      <c r="BC76" s="511" t="s">
        <v>162</v>
      </c>
      <c r="BD76" s="341">
        <v>0</v>
      </c>
      <c r="BE76" s="511">
        <v>0</v>
      </c>
      <c r="BF76" s="188"/>
      <c r="BG76" s="188"/>
      <c r="BS76" s="393"/>
      <c r="BT76" s="393"/>
    </row>
    <row r="77" spans="1:72" ht="15" hidden="1" customHeight="1" outlineLevel="1">
      <c r="A77" s="146">
        <v>0</v>
      </c>
      <c r="B77" s="149">
        <v>0</v>
      </c>
      <c r="C77" s="104">
        <v>0</v>
      </c>
      <c r="D77" s="80" t="s">
        <v>161</v>
      </c>
      <c r="E77" s="81">
        <v>2022</v>
      </c>
      <c r="F77" s="352">
        <v>0</v>
      </c>
      <c r="G77" s="512">
        <v>0</v>
      </c>
      <c r="H77" s="354">
        <v>0</v>
      </c>
      <c r="I77" s="513">
        <v>0</v>
      </c>
      <c r="J77" s="354">
        <v>0</v>
      </c>
      <c r="K77" s="512">
        <v>0</v>
      </c>
      <c r="L77" s="355">
        <v>0</v>
      </c>
      <c r="M77" s="514">
        <v>0</v>
      </c>
      <c r="N77" s="352">
        <v>0</v>
      </c>
      <c r="O77" s="512">
        <v>0</v>
      </c>
      <c r="P77" s="354">
        <v>0</v>
      </c>
      <c r="Q77" s="512">
        <v>0</v>
      </c>
      <c r="R77" s="354">
        <v>0</v>
      </c>
      <c r="S77" s="512">
        <v>0</v>
      </c>
      <c r="T77" s="354">
        <v>0</v>
      </c>
      <c r="U77" s="512">
        <v>0</v>
      </c>
      <c r="V77" s="354">
        <v>0</v>
      </c>
      <c r="W77" s="514">
        <v>0</v>
      </c>
      <c r="X77" s="352">
        <v>0</v>
      </c>
      <c r="Y77" s="514">
        <v>0</v>
      </c>
      <c r="Z77" s="352">
        <v>0</v>
      </c>
      <c r="AA77" s="514">
        <v>0</v>
      </c>
      <c r="AB77" s="352">
        <v>0</v>
      </c>
      <c r="AC77" s="514">
        <v>0</v>
      </c>
      <c r="AD77" s="352">
        <v>0</v>
      </c>
      <c r="AE77" s="514">
        <v>0</v>
      </c>
      <c r="AF77" s="357">
        <v>0</v>
      </c>
      <c r="AG77" s="514">
        <v>0</v>
      </c>
      <c r="AH77" s="346">
        <v>0</v>
      </c>
      <c r="AI77" s="146">
        <v>0</v>
      </c>
      <c r="AJ77" s="149">
        <v>0</v>
      </c>
      <c r="AK77" s="104">
        <v>0</v>
      </c>
      <c r="AL77" s="80" t="s">
        <v>161</v>
      </c>
      <c r="AM77" s="81">
        <v>2022</v>
      </c>
      <c r="AN77" s="357">
        <v>0</v>
      </c>
      <c r="AO77" s="512">
        <v>0</v>
      </c>
      <c r="AP77" s="354">
        <v>0</v>
      </c>
      <c r="AQ77" s="512">
        <v>0</v>
      </c>
      <c r="AR77" s="354">
        <v>0</v>
      </c>
      <c r="AS77" s="512">
        <v>0</v>
      </c>
      <c r="AT77" s="354">
        <v>0</v>
      </c>
      <c r="AU77" s="512">
        <v>0</v>
      </c>
      <c r="AV77" s="354">
        <v>0</v>
      </c>
      <c r="AW77" s="514">
        <v>0</v>
      </c>
      <c r="AX77" s="357">
        <v>0</v>
      </c>
      <c r="AY77" s="512">
        <v>0</v>
      </c>
      <c r="AZ77" s="354">
        <v>0</v>
      </c>
      <c r="BA77" s="512">
        <v>0</v>
      </c>
      <c r="BB77" s="354">
        <v>0</v>
      </c>
      <c r="BC77" s="514">
        <v>0</v>
      </c>
      <c r="BD77" s="352">
        <v>0</v>
      </c>
      <c r="BE77" s="514">
        <v>0</v>
      </c>
      <c r="BF77" s="188"/>
      <c r="BG77" s="188"/>
      <c r="BS77" s="393"/>
      <c r="BT77" s="393"/>
    </row>
    <row r="78" spans="1:72" ht="15" hidden="1" customHeight="1" outlineLevel="1">
      <c r="A78" s="146">
        <v>0</v>
      </c>
      <c r="B78" s="147">
        <v>1131</v>
      </c>
      <c r="C78" s="93" t="s">
        <v>163</v>
      </c>
      <c r="D78" s="105" t="s">
        <v>164</v>
      </c>
      <c r="E78" s="95">
        <v>2023</v>
      </c>
      <c r="F78" s="341">
        <v>901.42899999999997</v>
      </c>
      <c r="G78" s="509">
        <v>-8.3439502750914607E-2</v>
      </c>
      <c r="H78" s="343">
        <v>320.62599999999992</v>
      </c>
      <c r="I78" s="510">
        <v>0.29753989227164368</v>
      </c>
      <c r="J78" s="343">
        <v>201.03900000000004</v>
      </c>
      <c r="K78" s="509">
        <v>-0.204477015428569</v>
      </c>
      <c r="L78" s="344">
        <v>9.3870000000000005</v>
      </c>
      <c r="M78" s="511">
        <v>6.0677966101694958E-2</v>
      </c>
      <c r="N78" s="341">
        <v>18.979000000000003</v>
      </c>
      <c r="O78" s="509">
        <v>-0.38605117588069726</v>
      </c>
      <c r="P78" s="343">
        <v>4.7970000000000006</v>
      </c>
      <c r="Q78" s="509">
        <v>-0.88842110160029764</v>
      </c>
      <c r="R78" s="343">
        <v>599.27100000000007</v>
      </c>
      <c r="S78" s="509">
        <v>-0.49630806963102536</v>
      </c>
      <c r="T78" s="343">
        <v>7.01</v>
      </c>
      <c r="U78" s="509" t="s">
        <v>279</v>
      </c>
      <c r="V78" s="343">
        <v>0.27700000000000002</v>
      </c>
      <c r="W78" s="511" t="s">
        <v>279</v>
      </c>
      <c r="X78" s="341">
        <v>6.770999999999999</v>
      </c>
      <c r="Y78" s="511" t="s">
        <v>279</v>
      </c>
      <c r="Z78" s="341">
        <v>34.244000000000007</v>
      </c>
      <c r="AA78" s="511">
        <v>-0.49801369160179998</v>
      </c>
      <c r="AB78" s="341">
        <v>1565.1950000000006</v>
      </c>
      <c r="AC78" s="511">
        <v>-3.2173590967748633E-2</v>
      </c>
      <c r="AD78" s="341">
        <v>3669.0250000000005</v>
      </c>
      <c r="AE78" s="511">
        <v>-0.17467411771824681</v>
      </c>
      <c r="AF78" s="347">
        <v>0</v>
      </c>
      <c r="AG78" s="511">
        <v>0</v>
      </c>
      <c r="AH78" s="346">
        <v>0</v>
      </c>
      <c r="AI78" s="146">
        <v>0</v>
      </c>
      <c r="AJ78" s="147">
        <v>1131</v>
      </c>
      <c r="AK78" s="93" t="s">
        <v>163</v>
      </c>
      <c r="AL78" s="105" t="s">
        <v>164</v>
      </c>
      <c r="AM78" s="95">
        <v>2023</v>
      </c>
      <c r="AN78" s="347">
        <v>4.2160000000000002</v>
      </c>
      <c r="AO78" s="509" t="s">
        <v>279</v>
      </c>
      <c r="AP78" s="343">
        <v>0.11499999999999999</v>
      </c>
      <c r="AQ78" s="509">
        <v>-0.89713774597495521</v>
      </c>
      <c r="AR78" s="343">
        <v>0</v>
      </c>
      <c r="AS78" s="509" t="s">
        <v>162</v>
      </c>
      <c r="AT78" s="343">
        <v>0</v>
      </c>
      <c r="AU78" s="509" t="s">
        <v>162</v>
      </c>
      <c r="AV78" s="343">
        <v>0</v>
      </c>
      <c r="AW78" s="511" t="s">
        <v>162</v>
      </c>
      <c r="AX78" s="347">
        <v>0</v>
      </c>
      <c r="AY78" s="509" t="s">
        <v>162</v>
      </c>
      <c r="AZ78" s="343">
        <v>178.41800000000001</v>
      </c>
      <c r="BA78" s="509">
        <v>0.23061324431140195</v>
      </c>
      <c r="BB78" s="343">
        <v>182.749</v>
      </c>
      <c r="BC78" s="511">
        <v>0.23953931616395252</v>
      </c>
      <c r="BD78" s="341">
        <v>0</v>
      </c>
      <c r="BE78" s="511">
        <v>0</v>
      </c>
      <c r="BF78" s="188"/>
      <c r="BG78" s="188"/>
      <c r="BS78" s="393"/>
      <c r="BT78" s="393"/>
    </row>
    <row r="79" spans="1:72" ht="15" hidden="1" customHeight="1" outlineLevel="1">
      <c r="A79" s="146">
        <v>0</v>
      </c>
      <c r="B79" s="149">
        <v>0</v>
      </c>
      <c r="C79" s="104">
        <v>0</v>
      </c>
      <c r="D79" s="80" t="s">
        <v>164</v>
      </c>
      <c r="E79" s="81">
        <v>2022</v>
      </c>
      <c r="F79" s="352">
        <v>983.49099999999976</v>
      </c>
      <c r="G79" s="512">
        <v>0</v>
      </c>
      <c r="H79" s="354">
        <v>247.10299999999998</v>
      </c>
      <c r="I79" s="513">
        <v>0</v>
      </c>
      <c r="J79" s="354">
        <v>252.71299999999999</v>
      </c>
      <c r="K79" s="512">
        <v>0</v>
      </c>
      <c r="L79" s="355">
        <v>8.85</v>
      </c>
      <c r="M79" s="514">
        <v>0</v>
      </c>
      <c r="N79" s="352">
        <v>30.912999999999997</v>
      </c>
      <c r="O79" s="512">
        <v>0</v>
      </c>
      <c r="P79" s="354">
        <v>42.99199999999999</v>
      </c>
      <c r="Q79" s="512">
        <v>0</v>
      </c>
      <c r="R79" s="354">
        <v>1189.7569999999998</v>
      </c>
      <c r="S79" s="512">
        <v>0</v>
      </c>
      <c r="T79" s="354">
        <v>3.2360000000000002</v>
      </c>
      <c r="U79" s="512">
        <v>0</v>
      </c>
      <c r="V79" s="354">
        <v>0.10500000000000001</v>
      </c>
      <c r="W79" s="514">
        <v>0</v>
      </c>
      <c r="X79" s="352">
        <v>0.94299999999999995</v>
      </c>
      <c r="Y79" s="514">
        <v>0</v>
      </c>
      <c r="Z79" s="352">
        <v>68.216999999999999</v>
      </c>
      <c r="AA79" s="514">
        <v>0</v>
      </c>
      <c r="AB79" s="352">
        <v>1617.2269999999999</v>
      </c>
      <c r="AC79" s="514">
        <v>0</v>
      </c>
      <c r="AD79" s="352">
        <v>4445.5469999999996</v>
      </c>
      <c r="AE79" s="514">
        <v>0</v>
      </c>
      <c r="AF79" s="357">
        <v>0</v>
      </c>
      <c r="AG79" s="514">
        <v>0</v>
      </c>
      <c r="AH79" s="346">
        <v>0</v>
      </c>
      <c r="AI79" s="146">
        <v>0</v>
      </c>
      <c r="AJ79" s="149">
        <v>0</v>
      </c>
      <c r="AK79" s="104">
        <v>0</v>
      </c>
      <c r="AL79" s="80" t="s">
        <v>164</v>
      </c>
      <c r="AM79" s="81">
        <v>2022</v>
      </c>
      <c r="AN79" s="357">
        <v>1.3320000000000001</v>
      </c>
      <c r="AO79" s="512">
        <v>0</v>
      </c>
      <c r="AP79" s="354">
        <v>1.1179999999999999</v>
      </c>
      <c r="AQ79" s="512">
        <v>0</v>
      </c>
      <c r="AR79" s="354">
        <v>0</v>
      </c>
      <c r="AS79" s="512">
        <v>0</v>
      </c>
      <c r="AT79" s="354">
        <v>0</v>
      </c>
      <c r="AU79" s="512">
        <v>0</v>
      </c>
      <c r="AV79" s="354">
        <v>0</v>
      </c>
      <c r="AW79" s="514">
        <v>0</v>
      </c>
      <c r="AX79" s="357">
        <v>0</v>
      </c>
      <c r="AY79" s="512">
        <v>0</v>
      </c>
      <c r="AZ79" s="354">
        <v>144.983</v>
      </c>
      <c r="BA79" s="512">
        <v>0</v>
      </c>
      <c r="BB79" s="354">
        <v>147.43299999999999</v>
      </c>
      <c r="BC79" s="514">
        <v>0</v>
      </c>
      <c r="BD79" s="352">
        <v>0</v>
      </c>
      <c r="BE79" s="514">
        <v>0</v>
      </c>
      <c r="BF79" s="188"/>
      <c r="BG79" s="188"/>
      <c r="BS79" s="393"/>
      <c r="BT79" s="393"/>
    </row>
    <row r="80" spans="1:72" ht="15" hidden="1" customHeight="1" outlineLevel="1">
      <c r="A80" s="146">
        <v>0</v>
      </c>
      <c r="B80" s="147">
        <v>1139</v>
      </c>
      <c r="C80" s="93" t="s">
        <v>165</v>
      </c>
      <c r="D80" s="105" t="s">
        <v>166</v>
      </c>
      <c r="E80" s="95">
        <v>2023</v>
      </c>
      <c r="F80" s="341">
        <v>39.001999999999995</v>
      </c>
      <c r="G80" s="509">
        <v>-0.31978792423872482</v>
      </c>
      <c r="H80" s="343">
        <v>19.053999999999998</v>
      </c>
      <c r="I80" s="510">
        <v>-0.20648009328669004</v>
      </c>
      <c r="J80" s="343">
        <v>9.5709999999999997</v>
      </c>
      <c r="K80" s="509">
        <v>-0.73785982306702091</v>
      </c>
      <c r="L80" s="344">
        <v>1.8709999999999996</v>
      </c>
      <c r="M80" s="511" t="s">
        <v>279</v>
      </c>
      <c r="N80" s="341">
        <v>0</v>
      </c>
      <c r="O80" s="509" t="s">
        <v>162</v>
      </c>
      <c r="P80" s="343">
        <v>3.9990000000000001</v>
      </c>
      <c r="Q80" s="509">
        <v>1.7557251908397076E-2</v>
      </c>
      <c r="R80" s="343">
        <v>25.938999999999993</v>
      </c>
      <c r="S80" s="509">
        <v>0.15412680756395969</v>
      </c>
      <c r="T80" s="343">
        <v>0</v>
      </c>
      <c r="U80" s="509" t="s">
        <v>280</v>
      </c>
      <c r="V80" s="343">
        <v>0</v>
      </c>
      <c r="W80" s="511" t="s">
        <v>162</v>
      </c>
      <c r="X80" s="341">
        <v>1.4970000000000001</v>
      </c>
      <c r="Y80" s="511" t="s">
        <v>279</v>
      </c>
      <c r="Z80" s="341">
        <v>2.6220000000000003</v>
      </c>
      <c r="AA80" s="511">
        <v>-0.27768595041322308</v>
      </c>
      <c r="AB80" s="341">
        <v>201.95499999999998</v>
      </c>
      <c r="AC80" s="511">
        <v>5.2786596395748342E-2</v>
      </c>
      <c r="AD80" s="341">
        <v>305.51</v>
      </c>
      <c r="AE80" s="511">
        <v>-0.10302934216475534</v>
      </c>
      <c r="AF80" s="347">
        <v>0</v>
      </c>
      <c r="AG80" s="511">
        <v>0</v>
      </c>
      <c r="AH80" s="346">
        <v>0</v>
      </c>
      <c r="AI80" s="146">
        <v>0</v>
      </c>
      <c r="AJ80" s="147">
        <v>1139</v>
      </c>
      <c r="AK80" s="93" t="s">
        <v>165</v>
      </c>
      <c r="AL80" s="105" t="s">
        <v>166</v>
      </c>
      <c r="AM80" s="95">
        <v>2023</v>
      </c>
      <c r="AN80" s="347">
        <v>6.2E-2</v>
      </c>
      <c r="AO80" s="509">
        <v>0</v>
      </c>
      <c r="AP80" s="343">
        <v>0</v>
      </c>
      <c r="AQ80" s="509" t="s">
        <v>162</v>
      </c>
      <c r="AR80" s="343">
        <v>0</v>
      </c>
      <c r="AS80" s="509" t="s">
        <v>162</v>
      </c>
      <c r="AT80" s="343">
        <v>0</v>
      </c>
      <c r="AU80" s="509" t="s">
        <v>162</v>
      </c>
      <c r="AV80" s="343">
        <v>0</v>
      </c>
      <c r="AW80" s="511" t="s">
        <v>162</v>
      </c>
      <c r="AX80" s="347">
        <v>0</v>
      </c>
      <c r="AY80" s="509" t="s">
        <v>162</v>
      </c>
      <c r="AZ80" s="343">
        <v>0</v>
      </c>
      <c r="BA80" s="509" t="s">
        <v>280</v>
      </c>
      <c r="BB80" s="343">
        <v>6.2E-2</v>
      </c>
      <c r="BC80" s="511">
        <v>-0.79605263157894735</v>
      </c>
      <c r="BD80" s="341">
        <v>0</v>
      </c>
      <c r="BE80" s="511">
        <v>0</v>
      </c>
      <c r="BF80" s="188"/>
      <c r="BG80" s="188"/>
      <c r="BS80" s="393"/>
      <c r="BT80" s="393"/>
    </row>
    <row r="81" spans="1:72" ht="15" hidden="1" customHeight="1" outlineLevel="1">
      <c r="A81" s="146">
        <v>0</v>
      </c>
      <c r="B81" s="149">
        <v>0</v>
      </c>
      <c r="C81" s="104">
        <v>0</v>
      </c>
      <c r="D81" s="80" t="s">
        <v>166</v>
      </c>
      <c r="E81" s="81">
        <v>2022</v>
      </c>
      <c r="F81" s="352">
        <v>57.337999999999994</v>
      </c>
      <c r="G81" s="512">
        <v>0</v>
      </c>
      <c r="H81" s="354">
        <v>24.012</v>
      </c>
      <c r="I81" s="513">
        <v>0</v>
      </c>
      <c r="J81" s="354">
        <v>36.511000000000003</v>
      </c>
      <c r="K81" s="512">
        <v>0</v>
      </c>
      <c r="L81" s="355">
        <v>0.39000000000000007</v>
      </c>
      <c r="M81" s="514">
        <v>0</v>
      </c>
      <c r="N81" s="352">
        <v>0</v>
      </c>
      <c r="O81" s="512">
        <v>0</v>
      </c>
      <c r="P81" s="354">
        <v>3.9299999999999997</v>
      </c>
      <c r="Q81" s="512">
        <v>0</v>
      </c>
      <c r="R81" s="354">
        <v>22.474999999999998</v>
      </c>
      <c r="S81" s="512">
        <v>0</v>
      </c>
      <c r="T81" s="354">
        <v>5.8999999999999997E-2</v>
      </c>
      <c r="U81" s="512">
        <v>0</v>
      </c>
      <c r="V81" s="354">
        <v>0</v>
      </c>
      <c r="W81" s="514">
        <v>0</v>
      </c>
      <c r="X81" s="352">
        <v>0.42800000000000005</v>
      </c>
      <c r="Y81" s="514">
        <v>0</v>
      </c>
      <c r="Z81" s="352">
        <v>3.63</v>
      </c>
      <c r="AA81" s="514">
        <v>0</v>
      </c>
      <c r="AB81" s="352">
        <v>191.82899999999998</v>
      </c>
      <c r="AC81" s="514">
        <v>0</v>
      </c>
      <c r="AD81" s="352">
        <v>340.60199999999998</v>
      </c>
      <c r="AE81" s="514">
        <v>0</v>
      </c>
      <c r="AF81" s="357">
        <v>0</v>
      </c>
      <c r="AG81" s="514">
        <v>0</v>
      </c>
      <c r="AH81" s="346">
        <v>0</v>
      </c>
      <c r="AI81" s="146">
        <v>0</v>
      </c>
      <c r="AJ81" s="149">
        <v>0</v>
      </c>
      <c r="AK81" s="104">
        <v>0</v>
      </c>
      <c r="AL81" s="80" t="s">
        <v>166</v>
      </c>
      <c r="AM81" s="81">
        <v>2022</v>
      </c>
      <c r="AN81" s="357">
        <v>6.2E-2</v>
      </c>
      <c r="AO81" s="512">
        <v>0</v>
      </c>
      <c r="AP81" s="354">
        <v>0</v>
      </c>
      <c r="AQ81" s="512">
        <v>0</v>
      </c>
      <c r="AR81" s="354">
        <v>0</v>
      </c>
      <c r="AS81" s="512">
        <v>0</v>
      </c>
      <c r="AT81" s="354">
        <v>0</v>
      </c>
      <c r="AU81" s="512">
        <v>0</v>
      </c>
      <c r="AV81" s="354">
        <v>0</v>
      </c>
      <c r="AW81" s="514">
        <v>0</v>
      </c>
      <c r="AX81" s="357">
        <v>0</v>
      </c>
      <c r="AY81" s="512">
        <v>0</v>
      </c>
      <c r="AZ81" s="354">
        <v>0.24199999999999999</v>
      </c>
      <c r="BA81" s="512">
        <v>0</v>
      </c>
      <c r="BB81" s="354">
        <v>0.30399999999999999</v>
      </c>
      <c r="BC81" s="514">
        <v>0</v>
      </c>
      <c r="BD81" s="352">
        <v>0</v>
      </c>
      <c r="BE81" s="514">
        <v>0</v>
      </c>
      <c r="BF81" s="188"/>
      <c r="BG81" s="188"/>
      <c r="BS81" s="393"/>
      <c r="BT81" s="393"/>
    </row>
    <row r="82" spans="1:72" ht="15" hidden="1" customHeight="1" outlineLevel="1">
      <c r="A82" s="146">
        <v>0</v>
      </c>
      <c r="B82" s="147">
        <v>1219</v>
      </c>
      <c r="C82" s="93" t="s">
        <v>167</v>
      </c>
      <c r="D82" s="105" t="s">
        <v>168</v>
      </c>
      <c r="E82" s="95">
        <v>2023</v>
      </c>
      <c r="F82" s="341">
        <v>107.54400000000001</v>
      </c>
      <c r="G82" s="509" t="s">
        <v>279</v>
      </c>
      <c r="H82" s="343">
        <v>9089.5019999999986</v>
      </c>
      <c r="I82" s="510">
        <v>-5.301845599943289E-3</v>
      </c>
      <c r="J82" s="343">
        <v>70.796000000000006</v>
      </c>
      <c r="K82" s="509">
        <v>-0.57264792167183787</v>
      </c>
      <c r="L82" s="344">
        <v>7.8140000000000001</v>
      </c>
      <c r="M82" s="511" t="s">
        <v>279</v>
      </c>
      <c r="N82" s="341">
        <v>22.495000000000005</v>
      </c>
      <c r="O82" s="509">
        <v>-0.18452057277505873</v>
      </c>
      <c r="P82" s="343">
        <v>0.72199999999999998</v>
      </c>
      <c r="Q82" s="509">
        <v>-0.91985791985791987</v>
      </c>
      <c r="R82" s="343">
        <v>68.036000000000001</v>
      </c>
      <c r="S82" s="509">
        <v>-3.6740241537002172E-2</v>
      </c>
      <c r="T82" s="343">
        <v>3.8719999999999999</v>
      </c>
      <c r="U82" s="509">
        <v>0.81103835360149668</v>
      </c>
      <c r="V82" s="343">
        <v>2.7000000000000003E-2</v>
      </c>
      <c r="W82" s="511">
        <v>-0.89575289575289574</v>
      </c>
      <c r="X82" s="341">
        <v>1202.4460000000001</v>
      </c>
      <c r="Y82" s="511">
        <v>0.25091000637706684</v>
      </c>
      <c r="Z82" s="341">
        <v>58.182000000000002</v>
      </c>
      <c r="AA82" s="511">
        <v>-1.903525484311519E-2</v>
      </c>
      <c r="AB82" s="341">
        <v>3014.5360000000019</v>
      </c>
      <c r="AC82" s="511">
        <v>-0.13095885703643895</v>
      </c>
      <c r="AD82" s="341">
        <v>13645.972000000002</v>
      </c>
      <c r="AE82" s="511">
        <v>-1.9964933833851672E-2</v>
      </c>
      <c r="AF82" s="347">
        <v>0</v>
      </c>
      <c r="AG82" s="511">
        <v>0</v>
      </c>
      <c r="AH82" s="346">
        <v>0</v>
      </c>
      <c r="AI82" s="146">
        <v>0</v>
      </c>
      <c r="AJ82" s="147">
        <v>1219</v>
      </c>
      <c r="AK82" s="93" t="s">
        <v>167</v>
      </c>
      <c r="AL82" s="105" t="s">
        <v>168</v>
      </c>
      <c r="AM82" s="95">
        <v>2023</v>
      </c>
      <c r="AN82" s="347">
        <v>21.003999999999998</v>
      </c>
      <c r="AO82" s="509">
        <v>-0.5271605772044754</v>
      </c>
      <c r="AP82" s="343">
        <v>0.10700000000000001</v>
      </c>
      <c r="AQ82" s="509">
        <v>-0.99937127613317189</v>
      </c>
      <c r="AR82" s="343">
        <v>0</v>
      </c>
      <c r="AS82" s="509" t="s">
        <v>162</v>
      </c>
      <c r="AT82" s="343">
        <v>0</v>
      </c>
      <c r="AU82" s="509" t="s">
        <v>162</v>
      </c>
      <c r="AV82" s="343">
        <v>0</v>
      </c>
      <c r="AW82" s="511" t="s">
        <v>162</v>
      </c>
      <c r="AX82" s="347">
        <v>0</v>
      </c>
      <c r="AY82" s="509" t="s">
        <v>162</v>
      </c>
      <c r="AZ82" s="343">
        <v>48.681000000000004</v>
      </c>
      <c r="BA82" s="509">
        <v>-0.77046683672266569</v>
      </c>
      <c r="BB82" s="343">
        <v>69.792000000000002</v>
      </c>
      <c r="BC82" s="511">
        <v>-0.83643547835216803</v>
      </c>
      <c r="BD82" s="341">
        <v>0</v>
      </c>
      <c r="BE82" s="511">
        <v>0</v>
      </c>
      <c r="BF82" s="188"/>
      <c r="BG82" s="188"/>
      <c r="BS82" s="393"/>
      <c r="BT82" s="393"/>
    </row>
    <row r="83" spans="1:72" ht="15" hidden="1" customHeight="1" outlineLevel="1">
      <c r="A83" s="146">
        <v>0</v>
      </c>
      <c r="B83" s="149">
        <v>0</v>
      </c>
      <c r="C83" s="104">
        <v>0</v>
      </c>
      <c r="D83" s="80" t="s">
        <v>168</v>
      </c>
      <c r="E83" s="81">
        <v>2022</v>
      </c>
      <c r="F83" s="352">
        <v>18.8</v>
      </c>
      <c r="G83" s="512">
        <v>0</v>
      </c>
      <c r="H83" s="354">
        <v>9137.9500000000007</v>
      </c>
      <c r="I83" s="513">
        <v>0</v>
      </c>
      <c r="J83" s="354">
        <v>165.66200000000001</v>
      </c>
      <c r="K83" s="512">
        <v>0</v>
      </c>
      <c r="L83" s="355">
        <v>2.5540000000000003</v>
      </c>
      <c r="M83" s="514">
        <v>0</v>
      </c>
      <c r="N83" s="352">
        <v>27.585000000000001</v>
      </c>
      <c r="O83" s="512">
        <v>0</v>
      </c>
      <c r="P83" s="354">
        <v>9.0090000000000003</v>
      </c>
      <c r="Q83" s="512">
        <v>0</v>
      </c>
      <c r="R83" s="354">
        <v>70.631</v>
      </c>
      <c r="S83" s="512">
        <v>0</v>
      </c>
      <c r="T83" s="354">
        <v>2.1379999999999999</v>
      </c>
      <c r="U83" s="512">
        <v>0</v>
      </c>
      <c r="V83" s="354">
        <v>0.25900000000000001</v>
      </c>
      <c r="W83" s="514">
        <v>0</v>
      </c>
      <c r="X83" s="352">
        <v>961.25700000000006</v>
      </c>
      <c r="Y83" s="514">
        <v>0</v>
      </c>
      <c r="Z83" s="352">
        <v>59.311000000000007</v>
      </c>
      <c r="AA83" s="514">
        <v>0</v>
      </c>
      <c r="AB83" s="352">
        <v>3468.8070000000007</v>
      </c>
      <c r="AC83" s="514">
        <v>0</v>
      </c>
      <c r="AD83" s="352">
        <v>13923.963</v>
      </c>
      <c r="AE83" s="514">
        <v>0</v>
      </c>
      <c r="AF83" s="357">
        <v>0</v>
      </c>
      <c r="AG83" s="514">
        <v>0</v>
      </c>
      <c r="AH83" s="346">
        <v>0</v>
      </c>
      <c r="AI83" s="146">
        <v>0</v>
      </c>
      <c r="AJ83" s="149">
        <v>0</v>
      </c>
      <c r="AK83" s="104">
        <v>0</v>
      </c>
      <c r="AL83" s="80" t="s">
        <v>168</v>
      </c>
      <c r="AM83" s="81">
        <v>2022</v>
      </c>
      <c r="AN83" s="357">
        <v>44.421000000000006</v>
      </c>
      <c r="AO83" s="512">
        <v>0</v>
      </c>
      <c r="AP83" s="354">
        <v>170.18600000000001</v>
      </c>
      <c r="AQ83" s="512">
        <v>0</v>
      </c>
      <c r="AR83" s="354">
        <v>0</v>
      </c>
      <c r="AS83" s="512">
        <v>0</v>
      </c>
      <c r="AT83" s="354">
        <v>0</v>
      </c>
      <c r="AU83" s="512">
        <v>0</v>
      </c>
      <c r="AV83" s="354">
        <v>0</v>
      </c>
      <c r="AW83" s="514">
        <v>0</v>
      </c>
      <c r="AX83" s="357">
        <v>0</v>
      </c>
      <c r="AY83" s="512">
        <v>0</v>
      </c>
      <c r="AZ83" s="354">
        <v>212.08699999999999</v>
      </c>
      <c r="BA83" s="512">
        <v>0</v>
      </c>
      <c r="BB83" s="354">
        <v>426.69400000000002</v>
      </c>
      <c r="BC83" s="514">
        <v>0</v>
      </c>
      <c r="BD83" s="352">
        <v>0</v>
      </c>
      <c r="BE83" s="514">
        <v>0</v>
      </c>
      <c r="BF83" s="188"/>
      <c r="BG83" s="188"/>
      <c r="BS83" s="393"/>
      <c r="BT83" s="393"/>
    </row>
    <row r="84" spans="1:72" ht="15" hidden="1" customHeight="1" outlineLevel="1">
      <c r="A84" s="146">
        <v>0</v>
      </c>
      <c r="B84" s="147">
        <v>1960</v>
      </c>
      <c r="C84" s="93" t="s">
        <v>169</v>
      </c>
      <c r="D84" s="105" t="s">
        <v>170</v>
      </c>
      <c r="E84" s="95">
        <v>2023</v>
      </c>
      <c r="F84" s="341">
        <v>3.7080000000000002</v>
      </c>
      <c r="G84" s="509">
        <v>0.6399823087129588</v>
      </c>
      <c r="H84" s="343">
        <v>100.29299999999999</v>
      </c>
      <c r="I84" s="510">
        <v>-0.31401075224689134</v>
      </c>
      <c r="J84" s="343">
        <v>0.5</v>
      </c>
      <c r="K84" s="509" t="s">
        <v>279</v>
      </c>
      <c r="L84" s="344">
        <v>0.502</v>
      </c>
      <c r="M84" s="511" t="s">
        <v>279</v>
      </c>
      <c r="N84" s="341">
        <v>0</v>
      </c>
      <c r="O84" s="509" t="s">
        <v>162</v>
      </c>
      <c r="P84" s="343">
        <v>0.60499999999999998</v>
      </c>
      <c r="Q84" s="509">
        <v>0.71875</v>
      </c>
      <c r="R84" s="343">
        <v>12.542000000000002</v>
      </c>
      <c r="S84" s="509">
        <v>-0.58944646305934723</v>
      </c>
      <c r="T84" s="343">
        <v>0</v>
      </c>
      <c r="U84" s="509" t="s">
        <v>162</v>
      </c>
      <c r="V84" s="343">
        <v>0</v>
      </c>
      <c r="W84" s="511" t="s">
        <v>162</v>
      </c>
      <c r="X84" s="341">
        <v>206.09100000000001</v>
      </c>
      <c r="Y84" s="511">
        <v>-0.46084761281883568</v>
      </c>
      <c r="Z84" s="341">
        <v>1.9000000000000003E-2</v>
      </c>
      <c r="AA84" s="511">
        <v>-0.96415094339622642</v>
      </c>
      <c r="AB84" s="341">
        <v>399.73699999999985</v>
      </c>
      <c r="AC84" s="511">
        <v>-0.13542338055585657</v>
      </c>
      <c r="AD84" s="341">
        <v>723.99699999999996</v>
      </c>
      <c r="AE84" s="511">
        <v>-0.29352223560155277</v>
      </c>
      <c r="AF84" s="347">
        <v>0</v>
      </c>
      <c r="AG84" s="511">
        <v>0</v>
      </c>
      <c r="AH84" s="346">
        <v>0</v>
      </c>
      <c r="AI84" s="146">
        <v>0</v>
      </c>
      <c r="AJ84" s="147">
        <v>1960</v>
      </c>
      <c r="AK84" s="93" t="s">
        <v>169</v>
      </c>
      <c r="AL84" s="105" t="s">
        <v>170</v>
      </c>
      <c r="AM84" s="95">
        <v>2023</v>
      </c>
      <c r="AN84" s="347">
        <v>1.5919999999999999</v>
      </c>
      <c r="AO84" s="509" t="s">
        <v>279</v>
      </c>
      <c r="AP84" s="343">
        <v>0</v>
      </c>
      <c r="AQ84" s="509" t="s">
        <v>162</v>
      </c>
      <c r="AR84" s="343">
        <v>0</v>
      </c>
      <c r="AS84" s="509" t="s">
        <v>162</v>
      </c>
      <c r="AT84" s="343">
        <v>0</v>
      </c>
      <c r="AU84" s="509" t="s">
        <v>162</v>
      </c>
      <c r="AV84" s="343">
        <v>0</v>
      </c>
      <c r="AW84" s="511" t="s">
        <v>162</v>
      </c>
      <c r="AX84" s="347">
        <v>0</v>
      </c>
      <c r="AY84" s="509" t="s">
        <v>162</v>
      </c>
      <c r="AZ84" s="343">
        <v>21.285</v>
      </c>
      <c r="BA84" s="509">
        <v>0.73585059533518171</v>
      </c>
      <c r="BB84" s="343">
        <v>22.876999999999999</v>
      </c>
      <c r="BC84" s="511">
        <v>0.81361978753765629</v>
      </c>
      <c r="BD84" s="341">
        <v>0</v>
      </c>
      <c r="BE84" s="511">
        <v>0</v>
      </c>
      <c r="BF84" s="188"/>
      <c r="BG84" s="188"/>
      <c r="BS84" s="393"/>
      <c r="BT84" s="393"/>
    </row>
    <row r="85" spans="1:72" ht="15" hidden="1" customHeight="1" outlineLevel="1">
      <c r="A85" s="146">
        <v>0</v>
      </c>
      <c r="B85" s="149">
        <v>0</v>
      </c>
      <c r="C85" s="104">
        <v>0</v>
      </c>
      <c r="D85" s="80" t="s">
        <v>170</v>
      </c>
      <c r="E85" s="81">
        <v>2022</v>
      </c>
      <c r="F85" s="352">
        <v>2.2610000000000001</v>
      </c>
      <c r="G85" s="512">
        <v>0</v>
      </c>
      <c r="H85" s="354">
        <v>146.202</v>
      </c>
      <c r="I85" s="513">
        <v>0</v>
      </c>
      <c r="J85" s="354">
        <v>0.12</v>
      </c>
      <c r="K85" s="512">
        <v>0</v>
      </c>
      <c r="L85" s="355">
        <v>0.184</v>
      </c>
      <c r="M85" s="514">
        <v>0</v>
      </c>
      <c r="N85" s="352">
        <v>0</v>
      </c>
      <c r="O85" s="512">
        <v>0</v>
      </c>
      <c r="P85" s="354">
        <v>0.35199999999999998</v>
      </c>
      <c r="Q85" s="512">
        <v>0</v>
      </c>
      <c r="R85" s="354">
        <v>30.549000000000003</v>
      </c>
      <c r="S85" s="512">
        <v>0</v>
      </c>
      <c r="T85" s="354">
        <v>0</v>
      </c>
      <c r="U85" s="512">
        <v>0</v>
      </c>
      <c r="V85" s="354">
        <v>0</v>
      </c>
      <c r="W85" s="514">
        <v>0</v>
      </c>
      <c r="X85" s="352">
        <v>382.24999999999994</v>
      </c>
      <c r="Y85" s="514">
        <v>0</v>
      </c>
      <c r="Z85" s="352">
        <v>0.53000000000000014</v>
      </c>
      <c r="AA85" s="514">
        <v>0</v>
      </c>
      <c r="AB85" s="352">
        <v>462.35000000000014</v>
      </c>
      <c r="AC85" s="514">
        <v>0</v>
      </c>
      <c r="AD85" s="352">
        <v>1024.798</v>
      </c>
      <c r="AE85" s="514">
        <v>0</v>
      </c>
      <c r="AF85" s="357">
        <v>0</v>
      </c>
      <c r="AG85" s="514">
        <v>0</v>
      </c>
      <c r="AH85" s="346">
        <v>0</v>
      </c>
      <c r="AI85" s="146">
        <v>0</v>
      </c>
      <c r="AJ85" s="149">
        <v>0</v>
      </c>
      <c r="AK85" s="104">
        <v>0</v>
      </c>
      <c r="AL85" s="80" t="s">
        <v>170</v>
      </c>
      <c r="AM85" s="81">
        <v>2022</v>
      </c>
      <c r="AN85" s="357">
        <v>0.35199999999999998</v>
      </c>
      <c r="AO85" s="512">
        <v>0</v>
      </c>
      <c r="AP85" s="354">
        <v>0</v>
      </c>
      <c r="AQ85" s="512">
        <v>0</v>
      </c>
      <c r="AR85" s="354">
        <v>0</v>
      </c>
      <c r="AS85" s="512">
        <v>0</v>
      </c>
      <c r="AT85" s="354">
        <v>0</v>
      </c>
      <c r="AU85" s="512">
        <v>0</v>
      </c>
      <c r="AV85" s="354">
        <v>0</v>
      </c>
      <c r="AW85" s="514">
        <v>0</v>
      </c>
      <c r="AX85" s="357">
        <v>0</v>
      </c>
      <c r="AY85" s="512">
        <v>0</v>
      </c>
      <c r="AZ85" s="354">
        <v>12.262</v>
      </c>
      <c r="BA85" s="512">
        <v>0</v>
      </c>
      <c r="BB85" s="354">
        <v>12.614000000000001</v>
      </c>
      <c r="BC85" s="514">
        <v>0</v>
      </c>
      <c r="BD85" s="352">
        <v>0</v>
      </c>
      <c r="BE85" s="514">
        <v>0</v>
      </c>
      <c r="BF85" s="188"/>
      <c r="BG85" s="188"/>
      <c r="BS85" s="393"/>
      <c r="BT85" s="393"/>
    </row>
    <row r="86" spans="1:72" ht="15" hidden="1" customHeight="1" outlineLevel="1">
      <c r="A86" s="146">
        <v>0</v>
      </c>
      <c r="B86" s="147">
        <v>1970</v>
      </c>
      <c r="C86" s="93" t="s">
        <v>171</v>
      </c>
      <c r="D86" s="105" t="s">
        <v>172</v>
      </c>
      <c r="E86" s="95">
        <v>2023</v>
      </c>
      <c r="F86" s="341">
        <v>14.670999999999999</v>
      </c>
      <c r="G86" s="509" t="s">
        <v>162</v>
      </c>
      <c r="H86" s="343">
        <v>14057.349</v>
      </c>
      <c r="I86" s="510">
        <v>-6.2513529760671815E-2</v>
      </c>
      <c r="J86" s="343">
        <v>8.0000000000000002E-3</v>
      </c>
      <c r="K86" s="509" t="s">
        <v>162</v>
      </c>
      <c r="L86" s="344">
        <v>0</v>
      </c>
      <c r="M86" s="511" t="s">
        <v>162</v>
      </c>
      <c r="N86" s="341">
        <v>4.0000000000000001E-3</v>
      </c>
      <c r="O86" s="509" t="s">
        <v>162</v>
      </c>
      <c r="P86" s="343">
        <v>0</v>
      </c>
      <c r="Q86" s="509" t="s">
        <v>162</v>
      </c>
      <c r="R86" s="343">
        <v>6.6000000000000003E-2</v>
      </c>
      <c r="S86" s="509" t="s">
        <v>162</v>
      </c>
      <c r="T86" s="343">
        <v>0</v>
      </c>
      <c r="U86" s="509" t="s">
        <v>162</v>
      </c>
      <c r="V86" s="343">
        <v>0</v>
      </c>
      <c r="W86" s="511" t="s">
        <v>162</v>
      </c>
      <c r="X86" s="341">
        <v>238.32900000000001</v>
      </c>
      <c r="Y86" s="511">
        <v>-0.44218427445968911</v>
      </c>
      <c r="Z86" s="341">
        <v>1.6479999999999999</v>
      </c>
      <c r="AA86" s="511" t="s">
        <v>279</v>
      </c>
      <c r="AB86" s="341">
        <v>180.08500000000095</v>
      </c>
      <c r="AC86" s="511">
        <v>-3.5818498193006088E-2</v>
      </c>
      <c r="AD86" s="341">
        <v>14492.160000000002</v>
      </c>
      <c r="AE86" s="511">
        <v>-7.1542462817262065E-2</v>
      </c>
      <c r="AF86" s="347">
        <v>0</v>
      </c>
      <c r="AG86" s="511">
        <v>0</v>
      </c>
      <c r="AH86" s="346">
        <v>0</v>
      </c>
      <c r="AI86" s="146">
        <v>0</v>
      </c>
      <c r="AJ86" s="147">
        <v>1970</v>
      </c>
      <c r="AK86" s="93" t="s">
        <v>171</v>
      </c>
      <c r="AL86" s="105" t="s">
        <v>172</v>
      </c>
      <c r="AM86" s="95">
        <v>2023</v>
      </c>
      <c r="AN86" s="347">
        <v>2391.3240000000001</v>
      </c>
      <c r="AO86" s="509">
        <v>1.8627582111727881E-2</v>
      </c>
      <c r="AP86" s="343">
        <v>0</v>
      </c>
      <c r="AQ86" s="509" t="s">
        <v>162</v>
      </c>
      <c r="AR86" s="343">
        <v>0</v>
      </c>
      <c r="AS86" s="509" t="s">
        <v>162</v>
      </c>
      <c r="AT86" s="343">
        <v>0</v>
      </c>
      <c r="AU86" s="509" t="s">
        <v>162</v>
      </c>
      <c r="AV86" s="343">
        <v>0</v>
      </c>
      <c r="AW86" s="511" t="s">
        <v>162</v>
      </c>
      <c r="AX86" s="347">
        <v>0</v>
      </c>
      <c r="AY86" s="509" t="s">
        <v>162</v>
      </c>
      <c r="AZ86" s="343">
        <v>0</v>
      </c>
      <c r="BA86" s="509" t="s">
        <v>280</v>
      </c>
      <c r="BB86" s="343">
        <v>2391.3240000000001</v>
      </c>
      <c r="BC86" s="511">
        <v>1.6865086536633989E-2</v>
      </c>
      <c r="BD86" s="341">
        <v>0</v>
      </c>
      <c r="BE86" s="511">
        <v>0</v>
      </c>
      <c r="BF86" s="188"/>
      <c r="BG86" s="188"/>
      <c r="BS86" s="393"/>
      <c r="BT86" s="393"/>
    </row>
    <row r="87" spans="1:72" ht="15" hidden="1" customHeight="1" outlineLevel="1">
      <c r="A87" s="146">
        <v>0</v>
      </c>
      <c r="B87" s="149">
        <v>0</v>
      </c>
      <c r="C87" s="104">
        <v>0</v>
      </c>
      <c r="D87" s="80" t="s">
        <v>172</v>
      </c>
      <c r="E87" s="81">
        <v>2022</v>
      </c>
      <c r="F87" s="352">
        <v>0</v>
      </c>
      <c r="G87" s="512">
        <v>0</v>
      </c>
      <c r="H87" s="354">
        <v>14994.722</v>
      </c>
      <c r="I87" s="513">
        <v>0</v>
      </c>
      <c r="J87" s="354">
        <v>0</v>
      </c>
      <c r="K87" s="512">
        <v>0</v>
      </c>
      <c r="L87" s="355">
        <v>0</v>
      </c>
      <c r="M87" s="514">
        <v>0</v>
      </c>
      <c r="N87" s="352">
        <v>0</v>
      </c>
      <c r="O87" s="512">
        <v>0</v>
      </c>
      <c r="P87" s="354">
        <v>0</v>
      </c>
      <c r="Q87" s="512">
        <v>0</v>
      </c>
      <c r="R87" s="354">
        <v>0</v>
      </c>
      <c r="S87" s="512">
        <v>0</v>
      </c>
      <c r="T87" s="354">
        <v>0</v>
      </c>
      <c r="U87" s="512">
        <v>0</v>
      </c>
      <c r="V87" s="354">
        <v>0</v>
      </c>
      <c r="W87" s="514">
        <v>0</v>
      </c>
      <c r="X87" s="352">
        <v>427.25400000000002</v>
      </c>
      <c r="Y87" s="514">
        <v>0</v>
      </c>
      <c r="Z87" s="352">
        <v>0.105</v>
      </c>
      <c r="AA87" s="514">
        <v>0</v>
      </c>
      <c r="AB87" s="352">
        <v>186.77499999999964</v>
      </c>
      <c r="AC87" s="514">
        <v>0</v>
      </c>
      <c r="AD87" s="352">
        <v>15608.856</v>
      </c>
      <c r="AE87" s="514">
        <v>0</v>
      </c>
      <c r="AF87" s="357">
        <v>0</v>
      </c>
      <c r="AG87" s="514">
        <v>0</v>
      </c>
      <c r="AH87" s="346">
        <v>0</v>
      </c>
      <c r="AI87" s="146">
        <v>0</v>
      </c>
      <c r="AJ87" s="149">
        <v>0</v>
      </c>
      <c r="AK87" s="104">
        <v>0</v>
      </c>
      <c r="AL87" s="80" t="s">
        <v>172</v>
      </c>
      <c r="AM87" s="81">
        <v>2022</v>
      </c>
      <c r="AN87" s="357">
        <v>2347.5940000000005</v>
      </c>
      <c r="AO87" s="512">
        <v>0</v>
      </c>
      <c r="AP87" s="354">
        <v>0</v>
      </c>
      <c r="AQ87" s="512">
        <v>0</v>
      </c>
      <c r="AR87" s="354">
        <v>0</v>
      </c>
      <c r="AS87" s="512">
        <v>0</v>
      </c>
      <c r="AT87" s="354">
        <v>0</v>
      </c>
      <c r="AU87" s="512">
        <v>0</v>
      </c>
      <c r="AV87" s="354">
        <v>0</v>
      </c>
      <c r="AW87" s="514">
        <v>0</v>
      </c>
      <c r="AX87" s="357">
        <v>0</v>
      </c>
      <c r="AY87" s="512">
        <v>0</v>
      </c>
      <c r="AZ87" s="354">
        <v>4.0689999999995052</v>
      </c>
      <c r="BA87" s="512">
        <v>0</v>
      </c>
      <c r="BB87" s="354">
        <v>2351.663</v>
      </c>
      <c r="BC87" s="514">
        <v>0</v>
      </c>
      <c r="BD87" s="352">
        <v>0</v>
      </c>
      <c r="BE87" s="514">
        <v>0</v>
      </c>
      <c r="BF87" s="188"/>
      <c r="BG87" s="188"/>
      <c r="BS87" s="393"/>
      <c r="BT87" s="393"/>
    </row>
    <row r="88" spans="1:72" ht="15" hidden="1" customHeight="1" outlineLevel="1">
      <c r="A88" s="146">
        <v>0</v>
      </c>
      <c r="B88" s="147">
        <v>1981</v>
      </c>
      <c r="C88" s="93" t="s">
        <v>173</v>
      </c>
      <c r="D88" s="105" t="s">
        <v>174</v>
      </c>
      <c r="E88" s="95">
        <v>2023</v>
      </c>
      <c r="F88" s="341">
        <v>862.33400000000017</v>
      </c>
      <c r="G88" s="509">
        <v>0.19581764603917517</v>
      </c>
      <c r="H88" s="343">
        <v>9398.8459999999995</v>
      </c>
      <c r="I88" s="510">
        <v>-6.9529159586630196E-2</v>
      </c>
      <c r="J88" s="343">
        <v>1669.2749999999999</v>
      </c>
      <c r="K88" s="509">
        <v>-8.4220297335240502E-2</v>
      </c>
      <c r="L88" s="344">
        <v>75.287000000000006</v>
      </c>
      <c r="M88" s="511">
        <v>0.3536445035779785</v>
      </c>
      <c r="N88" s="341">
        <v>172.32299999999998</v>
      </c>
      <c r="O88" s="509">
        <v>-0.10302162767092637</v>
      </c>
      <c r="P88" s="343">
        <v>41.181000000000004</v>
      </c>
      <c r="Q88" s="509">
        <v>-0.41098476721733523</v>
      </c>
      <c r="R88" s="343">
        <v>13855.214</v>
      </c>
      <c r="S88" s="509">
        <v>-5.0915751116483943E-2</v>
      </c>
      <c r="T88" s="343">
        <v>1890.5619999999999</v>
      </c>
      <c r="U88" s="509">
        <v>9.9311593591929981E-2</v>
      </c>
      <c r="V88" s="343">
        <v>2.7469999999999999</v>
      </c>
      <c r="W88" s="511">
        <v>-0.12821326562995894</v>
      </c>
      <c r="X88" s="341">
        <v>542.92899999999997</v>
      </c>
      <c r="Y88" s="511">
        <v>-2.7994901229219216E-2</v>
      </c>
      <c r="Z88" s="341">
        <v>432.02</v>
      </c>
      <c r="AA88" s="511">
        <v>-0.11232658294430931</v>
      </c>
      <c r="AB88" s="341">
        <v>13680.870000000003</v>
      </c>
      <c r="AC88" s="511">
        <v>3.8205584872121445E-2</v>
      </c>
      <c r="AD88" s="341">
        <v>42623.588000000003</v>
      </c>
      <c r="AE88" s="511">
        <v>-2.0301383895133474E-2</v>
      </c>
      <c r="AF88" s="347">
        <v>0</v>
      </c>
      <c r="AG88" s="511">
        <v>0</v>
      </c>
      <c r="AH88" s="346">
        <v>0</v>
      </c>
      <c r="AI88" s="146">
        <v>0</v>
      </c>
      <c r="AJ88" s="147">
        <v>1981</v>
      </c>
      <c r="AK88" s="93" t="s">
        <v>173</v>
      </c>
      <c r="AL88" s="105" t="s">
        <v>174</v>
      </c>
      <c r="AM88" s="95">
        <v>2023</v>
      </c>
      <c r="AN88" s="347">
        <v>56.891000000000005</v>
      </c>
      <c r="AO88" s="509">
        <v>-3.3895426834445463E-2</v>
      </c>
      <c r="AP88" s="343">
        <v>1.7870000000000001</v>
      </c>
      <c r="AQ88" s="509">
        <v>-0.62963730569948184</v>
      </c>
      <c r="AR88" s="343">
        <v>0</v>
      </c>
      <c r="AS88" s="509" t="s">
        <v>162</v>
      </c>
      <c r="AT88" s="343">
        <v>0</v>
      </c>
      <c r="AU88" s="509" t="s">
        <v>162</v>
      </c>
      <c r="AV88" s="343">
        <v>0</v>
      </c>
      <c r="AW88" s="511" t="s">
        <v>162</v>
      </c>
      <c r="AX88" s="347">
        <v>0</v>
      </c>
      <c r="AY88" s="509" t="s">
        <v>162</v>
      </c>
      <c r="AZ88" s="343">
        <v>80.318000000000012</v>
      </c>
      <c r="BA88" s="509">
        <v>-9.41306505458811E-2</v>
      </c>
      <c r="BB88" s="343">
        <v>138.99600000000001</v>
      </c>
      <c r="BC88" s="511">
        <v>-8.7809103795873367E-2</v>
      </c>
      <c r="BD88" s="341">
        <v>0</v>
      </c>
      <c r="BE88" s="511">
        <v>0</v>
      </c>
      <c r="BF88" s="188"/>
      <c r="BG88" s="188"/>
      <c r="BS88" s="393"/>
      <c r="BT88" s="393"/>
    </row>
    <row r="89" spans="1:72" ht="15" hidden="1" customHeight="1" outlineLevel="1">
      <c r="A89" s="146">
        <v>0</v>
      </c>
      <c r="B89" s="149">
        <v>0</v>
      </c>
      <c r="C89" s="104">
        <v>0</v>
      </c>
      <c r="D89" s="80" t="s">
        <v>174</v>
      </c>
      <c r="E89" s="81">
        <v>2022</v>
      </c>
      <c r="F89" s="352">
        <v>721.125</v>
      </c>
      <c r="G89" s="512">
        <v>0</v>
      </c>
      <c r="H89" s="354">
        <v>10101.172</v>
      </c>
      <c r="I89" s="513">
        <v>0</v>
      </c>
      <c r="J89" s="354">
        <v>1822.7910000000002</v>
      </c>
      <c r="K89" s="512">
        <v>0</v>
      </c>
      <c r="L89" s="355">
        <v>55.617999999999995</v>
      </c>
      <c r="M89" s="514">
        <v>0</v>
      </c>
      <c r="N89" s="352">
        <v>192.11500000000001</v>
      </c>
      <c r="O89" s="512">
        <v>0</v>
      </c>
      <c r="P89" s="354">
        <v>69.914999999999992</v>
      </c>
      <c r="Q89" s="512">
        <v>0</v>
      </c>
      <c r="R89" s="354">
        <v>14598.508</v>
      </c>
      <c r="S89" s="512">
        <v>0</v>
      </c>
      <c r="T89" s="354">
        <v>1719.769</v>
      </c>
      <c r="U89" s="512">
        <v>0</v>
      </c>
      <c r="V89" s="354">
        <v>3.1510000000000007</v>
      </c>
      <c r="W89" s="514">
        <v>0</v>
      </c>
      <c r="X89" s="352">
        <v>558.56600000000003</v>
      </c>
      <c r="Y89" s="514">
        <v>0</v>
      </c>
      <c r="Z89" s="352">
        <v>486.68799999999999</v>
      </c>
      <c r="AA89" s="514">
        <v>0</v>
      </c>
      <c r="AB89" s="352">
        <v>13177.418999999998</v>
      </c>
      <c r="AC89" s="514">
        <v>0</v>
      </c>
      <c r="AD89" s="352">
        <v>43506.837</v>
      </c>
      <c r="AE89" s="514">
        <v>0</v>
      </c>
      <c r="AF89" s="357">
        <v>0</v>
      </c>
      <c r="AG89" s="514">
        <v>0</v>
      </c>
      <c r="AH89" s="346">
        <v>0</v>
      </c>
      <c r="AI89" s="146">
        <v>0</v>
      </c>
      <c r="AJ89" s="149">
        <v>0</v>
      </c>
      <c r="AK89" s="104">
        <v>0</v>
      </c>
      <c r="AL89" s="80" t="s">
        <v>174</v>
      </c>
      <c r="AM89" s="81">
        <v>2022</v>
      </c>
      <c r="AN89" s="357">
        <v>58.886999999999993</v>
      </c>
      <c r="AO89" s="512">
        <v>0</v>
      </c>
      <c r="AP89" s="354">
        <v>4.8250000000000002</v>
      </c>
      <c r="AQ89" s="512">
        <v>0</v>
      </c>
      <c r="AR89" s="354">
        <v>0</v>
      </c>
      <c r="AS89" s="512">
        <v>0</v>
      </c>
      <c r="AT89" s="354">
        <v>0</v>
      </c>
      <c r="AU89" s="512">
        <v>0</v>
      </c>
      <c r="AV89" s="354">
        <v>0</v>
      </c>
      <c r="AW89" s="514">
        <v>0</v>
      </c>
      <c r="AX89" s="357">
        <v>0</v>
      </c>
      <c r="AY89" s="512">
        <v>0</v>
      </c>
      <c r="AZ89" s="354">
        <v>88.664000000000016</v>
      </c>
      <c r="BA89" s="512">
        <v>0</v>
      </c>
      <c r="BB89" s="354">
        <v>152.376</v>
      </c>
      <c r="BC89" s="514">
        <v>0</v>
      </c>
      <c r="BD89" s="352">
        <v>0</v>
      </c>
      <c r="BE89" s="514">
        <v>0</v>
      </c>
      <c r="BF89" s="188"/>
      <c r="BG89" s="188"/>
      <c r="BS89" s="393"/>
      <c r="BT89" s="393"/>
    </row>
    <row r="90" spans="1:72" ht="15" hidden="1" customHeight="1" outlineLevel="1">
      <c r="A90" s="146">
        <v>0</v>
      </c>
      <c r="B90" s="147">
        <v>1989</v>
      </c>
      <c r="C90" s="93" t="s">
        <v>175</v>
      </c>
      <c r="D90" s="105" t="s">
        <v>176</v>
      </c>
      <c r="E90" s="95">
        <v>2023</v>
      </c>
      <c r="F90" s="341">
        <v>3.331</v>
      </c>
      <c r="G90" s="509">
        <v>-0.65298468590478165</v>
      </c>
      <c r="H90" s="343">
        <v>187.22400000000002</v>
      </c>
      <c r="I90" s="510">
        <v>-1.5657038306642113E-2</v>
      </c>
      <c r="J90" s="343">
        <v>5.823999999999999</v>
      </c>
      <c r="K90" s="509">
        <v>0.20779759435918677</v>
      </c>
      <c r="L90" s="344">
        <v>42.726000000000006</v>
      </c>
      <c r="M90" s="511">
        <v>-0.19073414652625187</v>
      </c>
      <c r="N90" s="341">
        <v>17.845000000000006</v>
      </c>
      <c r="O90" s="509">
        <v>7.2867191727289615E-2</v>
      </c>
      <c r="P90" s="343">
        <v>30.541999999999998</v>
      </c>
      <c r="Q90" s="509" t="s">
        <v>279</v>
      </c>
      <c r="R90" s="343">
        <v>73.170000000000016</v>
      </c>
      <c r="S90" s="509" t="s">
        <v>279</v>
      </c>
      <c r="T90" s="343">
        <v>0.86299999999999999</v>
      </c>
      <c r="U90" s="509" t="s">
        <v>279</v>
      </c>
      <c r="V90" s="343">
        <v>0</v>
      </c>
      <c r="W90" s="511" t="s">
        <v>280</v>
      </c>
      <c r="X90" s="341">
        <v>0.82200000000000006</v>
      </c>
      <c r="Y90" s="511" t="s">
        <v>279</v>
      </c>
      <c r="Z90" s="341">
        <v>12.482999999999999</v>
      </c>
      <c r="AA90" s="511">
        <v>-0.69051692078839721</v>
      </c>
      <c r="AB90" s="341">
        <v>295.45499999999993</v>
      </c>
      <c r="AC90" s="511">
        <v>-0.35402163646540297</v>
      </c>
      <c r="AD90" s="341">
        <v>670.28499999999997</v>
      </c>
      <c r="AE90" s="511">
        <v>-0.15852540925981728</v>
      </c>
      <c r="AF90" s="347">
        <v>0</v>
      </c>
      <c r="AG90" s="511">
        <v>0</v>
      </c>
      <c r="AH90" s="346">
        <v>0</v>
      </c>
      <c r="AI90" s="146">
        <v>0</v>
      </c>
      <c r="AJ90" s="147">
        <v>1989</v>
      </c>
      <c r="AK90" s="93" t="s">
        <v>175</v>
      </c>
      <c r="AL90" s="105" t="s">
        <v>176</v>
      </c>
      <c r="AM90" s="95">
        <v>2023</v>
      </c>
      <c r="AN90" s="347">
        <v>0.03</v>
      </c>
      <c r="AO90" s="509">
        <v>-0.53846153846153855</v>
      </c>
      <c r="AP90" s="343">
        <v>4.9000000000000002E-2</v>
      </c>
      <c r="AQ90" s="509">
        <v>0.75000000000000022</v>
      </c>
      <c r="AR90" s="343">
        <v>0</v>
      </c>
      <c r="AS90" s="509" t="s">
        <v>162</v>
      </c>
      <c r="AT90" s="343">
        <v>0</v>
      </c>
      <c r="AU90" s="509" t="s">
        <v>162</v>
      </c>
      <c r="AV90" s="343">
        <v>0</v>
      </c>
      <c r="AW90" s="511" t="s">
        <v>162</v>
      </c>
      <c r="AX90" s="347">
        <v>0</v>
      </c>
      <c r="AY90" s="509" t="s">
        <v>162</v>
      </c>
      <c r="AZ90" s="343">
        <v>15.639000000000001</v>
      </c>
      <c r="BA90" s="509">
        <v>-0.39650382032877984</v>
      </c>
      <c r="BB90" s="343">
        <v>15.718000000000002</v>
      </c>
      <c r="BC90" s="511">
        <v>-0.39562425500826692</v>
      </c>
      <c r="BD90" s="341">
        <v>0</v>
      </c>
      <c r="BE90" s="511">
        <v>0</v>
      </c>
      <c r="BF90" s="188"/>
      <c r="BG90" s="188"/>
      <c r="BS90" s="393"/>
      <c r="BT90" s="393"/>
    </row>
    <row r="91" spans="1:72" ht="15" hidden="1" customHeight="1" outlineLevel="1">
      <c r="A91" s="394">
        <v>0</v>
      </c>
      <c r="B91" s="149">
        <v>0</v>
      </c>
      <c r="C91" s="104">
        <v>0</v>
      </c>
      <c r="D91" s="80" t="s">
        <v>176</v>
      </c>
      <c r="E91" s="81">
        <v>2022</v>
      </c>
      <c r="F91" s="352">
        <v>9.5989999999999984</v>
      </c>
      <c r="G91" s="512">
        <v>0</v>
      </c>
      <c r="H91" s="354">
        <v>190.20199999999997</v>
      </c>
      <c r="I91" s="513">
        <v>0</v>
      </c>
      <c r="J91" s="354">
        <v>4.8220000000000001</v>
      </c>
      <c r="K91" s="512">
        <v>0</v>
      </c>
      <c r="L91" s="355">
        <v>52.795999999999999</v>
      </c>
      <c r="M91" s="514">
        <v>0</v>
      </c>
      <c r="N91" s="352">
        <v>16.632999999999999</v>
      </c>
      <c r="O91" s="512">
        <v>0</v>
      </c>
      <c r="P91" s="354">
        <v>6.7469999999999999</v>
      </c>
      <c r="Q91" s="512">
        <v>0</v>
      </c>
      <c r="R91" s="354">
        <v>16.881</v>
      </c>
      <c r="S91" s="512">
        <v>0</v>
      </c>
      <c r="T91" s="354">
        <v>0.34300000000000003</v>
      </c>
      <c r="U91" s="512">
        <v>0</v>
      </c>
      <c r="V91" s="354">
        <v>0.57899999999999996</v>
      </c>
      <c r="W91" s="514">
        <v>0</v>
      </c>
      <c r="X91" s="352">
        <v>0.247</v>
      </c>
      <c r="Y91" s="514">
        <v>0</v>
      </c>
      <c r="Z91" s="352">
        <v>40.334999999999994</v>
      </c>
      <c r="AA91" s="514">
        <v>0</v>
      </c>
      <c r="AB91" s="352">
        <v>457.37600000000009</v>
      </c>
      <c r="AC91" s="514">
        <v>0</v>
      </c>
      <c r="AD91" s="352">
        <v>796.56000000000006</v>
      </c>
      <c r="AE91" s="514">
        <v>0</v>
      </c>
      <c r="AF91" s="357">
        <v>0</v>
      </c>
      <c r="AG91" s="514">
        <v>0</v>
      </c>
      <c r="AH91" s="346">
        <v>0</v>
      </c>
      <c r="AI91" s="394">
        <v>0</v>
      </c>
      <c r="AJ91" s="149">
        <v>0</v>
      </c>
      <c r="AK91" s="104">
        <v>0</v>
      </c>
      <c r="AL91" s="80" t="s">
        <v>176</v>
      </c>
      <c r="AM91" s="81">
        <v>2022</v>
      </c>
      <c r="AN91" s="357">
        <v>6.5000000000000002E-2</v>
      </c>
      <c r="AO91" s="512">
        <v>0</v>
      </c>
      <c r="AP91" s="354">
        <v>2.7999999999999997E-2</v>
      </c>
      <c r="AQ91" s="512">
        <v>0</v>
      </c>
      <c r="AR91" s="354">
        <v>0</v>
      </c>
      <c r="AS91" s="512">
        <v>0</v>
      </c>
      <c r="AT91" s="354">
        <v>0</v>
      </c>
      <c r="AU91" s="512">
        <v>0</v>
      </c>
      <c r="AV91" s="354">
        <v>0</v>
      </c>
      <c r="AW91" s="514">
        <v>0</v>
      </c>
      <c r="AX91" s="357">
        <v>0</v>
      </c>
      <c r="AY91" s="512">
        <v>0</v>
      </c>
      <c r="AZ91" s="354">
        <v>25.914000000000001</v>
      </c>
      <c r="BA91" s="512">
        <v>0</v>
      </c>
      <c r="BB91" s="354">
        <v>26.007000000000001</v>
      </c>
      <c r="BC91" s="514">
        <v>0</v>
      </c>
      <c r="BD91" s="352">
        <v>0</v>
      </c>
      <c r="BE91" s="514">
        <v>0</v>
      </c>
      <c r="BF91" s="188"/>
      <c r="BG91" s="188"/>
      <c r="BS91" s="393"/>
      <c r="BT91" s="393"/>
    </row>
    <row r="92" spans="1:72" s="348" customFormat="1" ht="17.100000000000001" hidden="1" customHeight="1" outlineLevel="1">
      <c r="A92" s="91">
        <v>0</v>
      </c>
      <c r="B92" s="174" t="s">
        <v>206</v>
      </c>
      <c r="C92" s="93" t="s">
        <v>207</v>
      </c>
      <c r="D92" s="105" t="s">
        <v>208</v>
      </c>
      <c r="E92" s="95">
        <v>2023</v>
      </c>
      <c r="F92" s="341">
        <v>5.3800000000000008</v>
      </c>
      <c r="G92" s="509">
        <v>0.35006273525721476</v>
      </c>
      <c r="H92" s="343">
        <v>257.84899999999999</v>
      </c>
      <c r="I92" s="510">
        <v>-0.17592746471671106</v>
      </c>
      <c r="J92" s="343">
        <v>2.1580000000000004</v>
      </c>
      <c r="K92" s="509">
        <v>0.40494791666666674</v>
      </c>
      <c r="L92" s="344">
        <v>1.323</v>
      </c>
      <c r="M92" s="511">
        <v>-0.58330708661417319</v>
      </c>
      <c r="N92" s="341">
        <v>1.2230000000000001</v>
      </c>
      <c r="O92" s="509">
        <v>0.11996336996336998</v>
      </c>
      <c r="P92" s="343">
        <v>0</v>
      </c>
      <c r="Q92" s="509" t="s">
        <v>162</v>
      </c>
      <c r="R92" s="343">
        <v>11.617000000000001</v>
      </c>
      <c r="S92" s="509" t="s">
        <v>162</v>
      </c>
      <c r="T92" s="343">
        <v>0.20500000000000002</v>
      </c>
      <c r="U92" s="509">
        <v>-8.4821428571428492E-2</v>
      </c>
      <c r="V92" s="343">
        <v>46.888999999999996</v>
      </c>
      <c r="W92" s="511" t="s">
        <v>279</v>
      </c>
      <c r="X92" s="341">
        <v>399.61699999999996</v>
      </c>
      <c r="Y92" s="511">
        <v>0.43282228166165893</v>
      </c>
      <c r="Z92" s="341">
        <v>22.18</v>
      </c>
      <c r="AA92" s="511" t="s">
        <v>279</v>
      </c>
      <c r="AB92" s="341">
        <v>2093.748</v>
      </c>
      <c r="AC92" s="511">
        <v>9.3694515355094099E-2</v>
      </c>
      <c r="AD92" s="341">
        <v>2842.1889999999999</v>
      </c>
      <c r="AE92" s="511">
        <v>0.12717289571369661</v>
      </c>
      <c r="AF92" s="347">
        <v>0</v>
      </c>
      <c r="AG92" s="511">
        <v>0</v>
      </c>
      <c r="AH92" s="346">
        <v>0</v>
      </c>
      <c r="AI92" s="91">
        <v>0</v>
      </c>
      <c r="AJ92" s="174" t="s">
        <v>206</v>
      </c>
      <c r="AK92" s="93" t="s">
        <v>207</v>
      </c>
      <c r="AL92" s="105" t="s">
        <v>208</v>
      </c>
      <c r="AM92" s="95">
        <v>2023</v>
      </c>
      <c r="AN92" s="347">
        <v>32.231000000000002</v>
      </c>
      <c r="AO92" s="509">
        <v>0.12845739093900987</v>
      </c>
      <c r="AP92" s="343">
        <v>2E-3</v>
      </c>
      <c r="AQ92" s="509">
        <v>-0.6</v>
      </c>
      <c r="AR92" s="343">
        <v>0</v>
      </c>
      <c r="AS92" s="509" t="s">
        <v>162</v>
      </c>
      <c r="AT92" s="343">
        <v>0</v>
      </c>
      <c r="AU92" s="509" t="s">
        <v>162</v>
      </c>
      <c r="AV92" s="343">
        <v>0</v>
      </c>
      <c r="AW92" s="511" t="s">
        <v>162</v>
      </c>
      <c r="AX92" s="347">
        <v>0</v>
      </c>
      <c r="AY92" s="509" t="s">
        <v>162</v>
      </c>
      <c r="AZ92" s="343">
        <v>1.5239999999999938</v>
      </c>
      <c r="BA92" s="509">
        <v>-0.94954310687326204</v>
      </c>
      <c r="BB92" s="343">
        <v>33.756999999999998</v>
      </c>
      <c r="BC92" s="511">
        <v>-0.42561807694270992</v>
      </c>
      <c r="BD92" s="341">
        <v>0</v>
      </c>
      <c r="BE92" s="511">
        <v>0</v>
      </c>
      <c r="BS92" s="351"/>
      <c r="BT92" s="351"/>
    </row>
    <row r="93" spans="1:72" s="348" customFormat="1" ht="17.100000000000001" hidden="1" customHeight="1" outlineLevel="1">
      <c r="A93" s="91">
        <v>0</v>
      </c>
      <c r="B93" s="175">
        <v>0</v>
      </c>
      <c r="C93" s="104">
        <v>0</v>
      </c>
      <c r="D93" s="80" t="s">
        <v>208</v>
      </c>
      <c r="E93" s="81">
        <v>2022</v>
      </c>
      <c r="F93" s="352">
        <v>3.9849999999999999</v>
      </c>
      <c r="G93" s="512">
        <v>0</v>
      </c>
      <c r="H93" s="354">
        <v>312.89600000000002</v>
      </c>
      <c r="I93" s="513">
        <v>0</v>
      </c>
      <c r="J93" s="354">
        <v>1.5360000000000003</v>
      </c>
      <c r="K93" s="512">
        <v>0</v>
      </c>
      <c r="L93" s="355">
        <v>3.1749999999999998</v>
      </c>
      <c r="M93" s="514">
        <v>0</v>
      </c>
      <c r="N93" s="352">
        <v>1.0920000000000001</v>
      </c>
      <c r="O93" s="512">
        <v>0</v>
      </c>
      <c r="P93" s="354">
        <v>0</v>
      </c>
      <c r="Q93" s="512">
        <v>0</v>
      </c>
      <c r="R93" s="354">
        <v>0</v>
      </c>
      <c r="S93" s="512">
        <v>0</v>
      </c>
      <c r="T93" s="354">
        <v>0.224</v>
      </c>
      <c r="U93" s="512">
        <v>0</v>
      </c>
      <c r="V93" s="354">
        <v>4.2990000000000004</v>
      </c>
      <c r="W93" s="514">
        <v>0</v>
      </c>
      <c r="X93" s="352">
        <v>278.90199999999999</v>
      </c>
      <c r="Y93" s="514">
        <v>0</v>
      </c>
      <c r="Z93" s="352">
        <v>1.03</v>
      </c>
      <c r="AA93" s="514">
        <v>0</v>
      </c>
      <c r="AB93" s="352">
        <v>1914.3809999999996</v>
      </c>
      <c r="AC93" s="514">
        <v>0</v>
      </c>
      <c r="AD93" s="352">
        <v>2521.5199999999995</v>
      </c>
      <c r="AE93" s="514">
        <v>0</v>
      </c>
      <c r="AF93" s="357">
        <v>0</v>
      </c>
      <c r="AG93" s="514">
        <v>0</v>
      </c>
      <c r="AH93" s="346">
        <v>0</v>
      </c>
      <c r="AI93" s="91">
        <v>0</v>
      </c>
      <c r="AJ93" s="175">
        <v>0</v>
      </c>
      <c r="AK93" s="104">
        <v>0</v>
      </c>
      <c r="AL93" s="80" t="s">
        <v>208</v>
      </c>
      <c r="AM93" s="81">
        <v>2022</v>
      </c>
      <c r="AN93" s="357">
        <v>28.562000000000001</v>
      </c>
      <c r="AO93" s="512">
        <v>0</v>
      </c>
      <c r="AP93" s="354">
        <v>5.0000000000000001E-3</v>
      </c>
      <c r="AQ93" s="512">
        <v>0</v>
      </c>
      <c r="AR93" s="354">
        <v>0</v>
      </c>
      <c r="AS93" s="512">
        <v>0</v>
      </c>
      <c r="AT93" s="354">
        <v>0</v>
      </c>
      <c r="AU93" s="512">
        <v>0</v>
      </c>
      <c r="AV93" s="354">
        <v>0</v>
      </c>
      <c r="AW93" s="514">
        <v>0</v>
      </c>
      <c r="AX93" s="357">
        <v>0</v>
      </c>
      <c r="AY93" s="512">
        <v>0</v>
      </c>
      <c r="AZ93" s="354">
        <v>30.204000000000001</v>
      </c>
      <c r="BA93" s="512">
        <v>0</v>
      </c>
      <c r="BB93" s="354">
        <v>58.771000000000001</v>
      </c>
      <c r="BC93" s="514">
        <v>0</v>
      </c>
      <c r="BD93" s="352">
        <v>0</v>
      </c>
      <c r="BE93" s="514">
        <v>0</v>
      </c>
      <c r="BS93" s="351"/>
      <c r="BT93" s="351"/>
    </row>
    <row r="94" spans="1:72" s="348" customFormat="1" ht="17.100000000000001" hidden="1" customHeight="1" outlineLevel="1">
      <c r="A94" s="91">
        <v>0</v>
      </c>
      <c r="B94" s="174" t="s">
        <v>209</v>
      </c>
      <c r="C94" s="93" t="s">
        <v>210</v>
      </c>
      <c r="D94" s="105" t="s">
        <v>211</v>
      </c>
      <c r="E94" s="95">
        <v>2023</v>
      </c>
      <c r="F94" s="341">
        <v>0.79400000000000004</v>
      </c>
      <c r="G94" s="509">
        <v>-0.76354973198332343</v>
      </c>
      <c r="H94" s="343">
        <v>6578.741</v>
      </c>
      <c r="I94" s="510">
        <v>-5.3358902330823299E-2</v>
      </c>
      <c r="J94" s="343">
        <v>7.5489999999999986</v>
      </c>
      <c r="K94" s="509">
        <v>-0.18132523587463412</v>
      </c>
      <c r="L94" s="344">
        <v>1.04</v>
      </c>
      <c r="M94" s="511">
        <v>-0.9259470236399886</v>
      </c>
      <c r="N94" s="341">
        <v>3.4790000000000001</v>
      </c>
      <c r="O94" s="509">
        <v>-0.52897373409152459</v>
      </c>
      <c r="P94" s="343">
        <v>21.042999999999999</v>
      </c>
      <c r="Q94" s="509">
        <v>6.1223460588027523E-2</v>
      </c>
      <c r="R94" s="343">
        <v>280.61200000000002</v>
      </c>
      <c r="S94" s="509">
        <v>0.73990575396825387</v>
      </c>
      <c r="T94" s="343">
        <v>41.147999999999996</v>
      </c>
      <c r="U94" s="509">
        <v>-7.2971816072273543E-2</v>
      </c>
      <c r="V94" s="343">
        <v>1.0999999999999999E-2</v>
      </c>
      <c r="W94" s="511">
        <v>-0.99983219940812151</v>
      </c>
      <c r="X94" s="341">
        <v>172.09100000000001</v>
      </c>
      <c r="Y94" s="511">
        <v>-0.25063792728064438</v>
      </c>
      <c r="Z94" s="341">
        <v>14.988999999999999</v>
      </c>
      <c r="AA94" s="511">
        <v>0.33093589060557616</v>
      </c>
      <c r="AB94" s="341">
        <v>2331.8239999999996</v>
      </c>
      <c r="AC94" s="511">
        <v>-0.39663971264220599</v>
      </c>
      <c r="AD94" s="341">
        <v>9453.3209999999999</v>
      </c>
      <c r="AE94" s="511">
        <v>-0.16932307885354481</v>
      </c>
      <c r="AF94" s="347">
        <v>0</v>
      </c>
      <c r="AG94" s="511">
        <v>0</v>
      </c>
      <c r="AH94" s="346">
        <v>0</v>
      </c>
      <c r="AI94" s="91">
        <v>0</v>
      </c>
      <c r="AJ94" s="174" t="s">
        <v>209</v>
      </c>
      <c r="AK94" s="93" t="s">
        <v>210</v>
      </c>
      <c r="AL94" s="105" t="s">
        <v>211</v>
      </c>
      <c r="AM94" s="95">
        <v>2023</v>
      </c>
      <c r="AN94" s="347">
        <v>79.099000000000004</v>
      </c>
      <c r="AO94" s="509">
        <v>-0.40752919322582337</v>
      </c>
      <c r="AP94" s="343">
        <v>0.49800000000000005</v>
      </c>
      <c r="AQ94" s="509">
        <v>0.18571428571428572</v>
      </c>
      <c r="AR94" s="343">
        <v>0</v>
      </c>
      <c r="AS94" s="509" t="s">
        <v>162</v>
      </c>
      <c r="AT94" s="343">
        <v>0</v>
      </c>
      <c r="AU94" s="509" t="s">
        <v>162</v>
      </c>
      <c r="AV94" s="343">
        <v>0</v>
      </c>
      <c r="AW94" s="511" t="s">
        <v>162</v>
      </c>
      <c r="AX94" s="347">
        <v>0</v>
      </c>
      <c r="AY94" s="509" t="s">
        <v>162</v>
      </c>
      <c r="AZ94" s="343">
        <v>126.14000000000001</v>
      </c>
      <c r="BA94" s="509">
        <v>-7.8341303800653073E-3</v>
      </c>
      <c r="BB94" s="343">
        <v>205.73700000000002</v>
      </c>
      <c r="BC94" s="511">
        <v>-0.21192585697705135</v>
      </c>
      <c r="BD94" s="341">
        <v>0</v>
      </c>
      <c r="BE94" s="511">
        <v>0</v>
      </c>
      <c r="BS94" s="351"/>
      <c r="BT94" s="351"/>
    </row>
    <row r="95" spans="1:72" s="348" customFormat="1" ht="17.100000000000001" hidden="1" customHeight="1" outlineLevel="1">
      <c r="A95" s="91">
        <v>0</v>
      </c>
      <c r="B95" s="103">
        <v>0</v>
      </c>
      <c r="C95" s="104">
        <v>0</v>
      </c>
      <c r="D95" s="80" t="s">
        <v>211</v>
      </c>
      <c r="E95" s="81">
        <v>2022</v>
      </c>
      <c r="F95" s="352">
        <v>3.3580000000000001</v>
      </c>
      <c r="G95" s="512">
        <v>0</v>
      </c>
      <c r="H95" s="354">
        <v>6949.5620000000008</v>
      </c>
      <c r="I95" s="513">
        <v>0</v>
      </c>
      <c r="J95" s="354">
        <v>9.2210000000000001</v>
      </c>
      <c r="K95" s="512">
        <v>0</v>
      </c>
      <c r="L95" s="355">
        <v>14.043999999999999</v>
      </c>
      <c r="M95" s="514">
        <v>0</v>
      </c>
      <c r="N95" s="352">
        <v>7.386000000000001</v>
      </c>
      <c r="O95" s="512">
        <v>0</v>
      </c>
      <c r="P95" s="354">
        <v>19.829000000000001</v>
      </c>
      <c r="Q95" s="512">
        <v>0</v>
      </c>
      <c r="R95" s="354">
        <v>161.28000000000003</v>
      </c>
      <c r="S95" s="512">
        <v>0</v>
      </c>
      <c r="T95" s="354">
        <v>44.387</v>
      </c>
      <c r="U95" s="512">
        <v>0</v>
      </c>
      <c r="V95" s="354">
        <v>65.554000000000002</v>
      </c>
      <c r="W95" s="514">
        <v>0</v>
      </c>
      <c r="X95" s="352">
        <v>229.64999999999998</v>
      </c>
      <c r="Y95" s="514">
        <v>0</v>
      </c>
      <c r="Z95" s="352">
        <v>11.262</v>
      </c>
      <c r="AA95" s="514">
        <v>0</v>
      </c>
      <c r="AB95" s="352">
        <v>3864.7289999999994</v>
      </c>
      <c r="AC95" s="514">
        <v>0</v>
      </c>
      <c r="AD95" s="352">
        <v>11380.261999999999</v>
      </c>
      <c r="AE95" s="514">
        <v>0</v>
      </c>
      <c r="AF95" s="357">
        <v>0</v>
      </c>
      <c r="AG95" s="514">
        <v>0</v>
      </c>
      <c r="AH95" s="346">
        <v>0</v>
      </c>
      <c r="AI95" s="91">
        <v>0</v>
      </c>
      <c r="AJ95" s="103">
        <v>0</v>
      </c>
      <c r="AK95" s="104">
        <v>0</v>
      </c>
      <c r="AL95" s="80" t="s">
        <v>211</v>
      </c>
      <c r="AM95" s="81">
        <v>2022</v>
      </c>
      <c r="AN95" s="357">
        <v>133.50700000000001</v>
      </c>
      <c r="AO95" s="512">
        <v>0</v>
      </c>
      <c r="AP95" s="354">
        <v>0.42000000000000004</v>
      </c>
      <c r="AQ95" s="512">
        <v>0</v>
      </c>
      <c r="AR95" s="354">
        <v>0</v>
      </c>
      <c r="AS95" s="512">
        <v>0</v>
      </c>
      <c r="AT95" s="354">
        <v>0</v>
      </c>
      <c r="AU95" s="512">
        <v>0</v>
      </c>
      <c r="AV95" s="354">
        <v>0</v>
      </c>
      <c r="AW95" s="514">
        <v>0</v>
      </c>
      <c r="AX95" s="357">
        <v>0</v>
      </c>
      <c r="AY95" s="512">
        <v>0</v>
      </c>
      <c r="AZ95" s="354">
        <v>127.136</v>
      </c>
      <c r="BA95" s="512">
        <v>0</v>
      </c>
      <c r="BB95" s="354">
        <v>261.06299999999999</v>
      </c>
      <c r="BC95" s="514">
        <v>0</v>
      </c>
      <c r="BD95" s="352">
        <v>0</v>
      </c>
      <c r="BE95" s="514">
        <v>0</v>
      </c>
      <c r="BS95" s="351"/>
      <c r="BT95" s="351"/>
    </row>
    <row r="96" spans="1:72" s="348" customFormat="1" ht="17.100000000000001" hidden="1" customHeight="1" outlineLevel="1">
      <c r="A96" s="91">
        <v>0</v>
      </c>
      <c r="B96" s="174" t="s">
        <v>212</v>
      </c>
      <c r="C96" s="93" t="s">
        <v>116</v>
      </c>
      <c r="D96" s="105" t="s">
        <v>213</v>
      </c>
      <c r="E96" s="95">
        <v>2023</v>
      </c>
      <c r="F96" s="341">
        <v>3.4090000000000003</v>
      </c>
      <c r="G96" s="509" t="s">
        <v>279</v>
      </c>
      <c r="H96" s="343">
        <v>45232.657999999996</v>
      </c>
      <c r="I96" s="510">
        <v>-0.1395452511823807</v>
      </c>
      <c r="J96" s="343">
        <v>130.483</v>
      </c>
      <c r="K96" s="509">
        <v>0.59549778679905119</v>
      </c>
      <c r="L96" s="344">
        <v>23.804000000000006</v>
      </c>
      <c r="M96" s="511" t="s">
        <v>279</v>
      </c>
      <c r="N96" s="341">
        <v>23.42</v>
      </c>
      <c r="O96" s="509">
        <v>-0.10518473235777326</v>
      </c>
      <c r="P96" s="343">
        <v>36.067</v>
      </c>
      <c r="Q96" s="509" t="s">
        <v>279</v>
      </c>
      <c r="R96" s="343">
        <v>9688.7749999999996</v>
      </c>
      <c r="S96" s="509">
        <v>-5.9131131266442427E-2</v>
      </c>
      <c r="T96" s="343">
        <v>1.034</v>
      </c>
      <c r="U96" s="509">
        <v>-0.93029526762842119</v>
      </c>
      <c r="V96" s="343">
        <v>21.978000000000002</v>
      </c>
      <c r="W96" s="511">
        <v>-0.3088896575579384</v>
      </c>
      <c r="X96" s="341">
        <v>310.887</v>
      </c>
      <c r="Y96" s="511">
        <v>-0.31876509231787331</v>
      </c>
      <c r="Z96" s="341">
        <v>106.19199999999999</v>
      </c>
      <c r="AA96" s="511">
        <v>-0.14061197568930228</v>
      </c>
      <c r="AB96" s="341">
        <v>6276.5780000000013</v>
      </c>
      <c r="AC96" s="511">
        <v>2.1103132330981378E-2</v>
      </c>
      <c r="AD96" s="341">
        <v>61855.285000000003</v>
      </c>
      <c r="AE96" s="511">
        <v>-0.11338578898489793</v>
      </c>
      <c r="AF96" s="347">
        <v>0</v>
      </c>
      <c r="AG96" s="511">
        <v>0</v>
      </c>
      <c r="AH96" s="346">
        <v>0</v>
      </c>
      <c r="AI96" s="91">
        <v>0</v>
      </c>
      <c r="AJ96" s="174" t="s">
        <v>212</v>
      </c>
      <c r="AK96" s="93" t="s">
        <v>116</v>
      </c>
      <c r="AL96" s="105" t="s">
        <v>213</v>
      </c>
      <c r="AM96" s="95">
        <v>2023</v>
      </c>
      <c r="AN96" s="347">
        <v>604.23800000000006</v>
      </c>
      <c r="AO96" s="509">
        <v>0.17624683667510244</v>
      </c>
      <c r="AP96" s="343">
        <v>2.5609999999999999</v>
      </c>
      <c r="AQ96" s="509">
        <v>0.27476356396216994</v>
      </c>
      <c r="AR96" s="343">
        <v>0</v>
      </c>
      <c r="AS96" s="509" t="s">
        <v>162</v>
      </c>
      <c r="AT96" s="343">
        <v>0</v>
      </c>
      <c r="AU96" s="509" t="s">
        <v>162</v>
      </c>
      <c r="AV96" s="343">
        <v>0</v>
      </c>
      <c r="AW96" s="511" t="s">
        <v>162</v>
      </c>
      <c r="AX96" s="347">
        <v>0</v>
      </c>
      <c r="AY96" s="509" t="s">
        <v>162</v>
      </c>
      <c r="AZ96" s="343">
        <v>375.37499999999977</v>
      </c>
      <c r="BA96" s="509">
        <v>0.11458679747256251</v>
      </c>
      <c r="BB96" s="343">
        <v>982.17399999999986</v>
      </c>
      <c r="BC96" s="511">
        <v>0.15211972415022723</v>
      </c>
      <c r="BD96" s="341">
        <v>0</v>
      </c>
      <c r="BE96" s="511">
        <v>0</v>
      </c>
      <c r="BS96" s="351"/>
      <c r="BT96" s="351"/>
    </row>
    <row r="97" spans="1:72" s="348" customFormat="1" ht="17.100000000000001" hidden="1" customHeight="1" outlineLevel="1">
      <c r="A97" s="91">
        <v>0</v>
      </c>
      <c r="B97" s="103">
        <v>0</v>
      </c>
      <c r="C97" s="104">
        <v>0</v>
      </c>
      <c r="D97" s="80" t="s">
        <v>213</v>
      </c>
      <c r="E97" s="81">
        <v>2022</v>
      </c>
      <c r="F97" s="352">
        <v>0.28599999999999998</v>
      </c>
      <c r="G97" s="512">
        <v>0</v>
      </c>
      <c r="H97" s="354">
        <v>52568.31700000001</v>
      </c>
      <c r="I97" s="513">
        <v>0</v>
      </c>
      <c r="J97" s="354">
        <v>81.781999999999996</v>
      </c>
      <c r="K97" s="512">
        <v>0</v>
      </c>
      <c r="L97" s="355">
        <v>4.7930000000000001</v>
      </c>
      <c r="M97" s="514">
        <v>0</v>
      </c>
      <c r="N97" s="352">
        <v>26.173000000000002</v>
      </c>
      <c r="O97" s="512">
        <v>0</v>
      </c>
      <c r="P97" s="354">
        <v>13.267000000000001</v>
      </c>
      <c r="Q97" s="512">
        <v>0</v>
      </c>
      <c r="R97" s="354">
        <v>10297.689</v>
      </c>
      <c r="S97" s="512">
        <v>0</v>
      </c>
      <c r="T97" s="354">
        <v>14.834</v>
      </c>
      <c r="U97" s="512">
        <v>0</v>
      </c>
      <c r="V97" s="354">
        <v>31.801000000000002</v>
      </c>
      <c r="W97" s="514">
        <v>0</v>
      </c>
      <c r="X97" s="352">
        <v>456.35800000000006</v>
      </c>
      <c r="Y97" s="514">
        <v>0</v>
      </c>
      <c r="Z97" s="352">
        <v>123.56700000000001</v>
      </c>
      <c r="AA97" s="514">
        <v>0</v>
      </c>
      <c r="AB97" s="352">
        <v>6146.859999999986</v>
      </c>
      <c r="AC97" s="514">
        <v>0</v>
      </c>
      <c r="AD97" s="352">
        <v>69765.726999999999</v>
      </c>
      <c r="AE97" s="514">
        <v>0</v>
      </c>
      <c r="AF97" s="357">
        <v>0</v>
      </c>
      <c r="AG97" s="514">
        <v>0</v>
      </c>
      <c r="AH97" s="346">
        <v>0</v>
      </c>
      <c r="AI97" s="91">
        <v>0</v>
      </c>
      <c r="AJ97" s="103">
        <v>0</v>
      </c>
      <c r="AK97" s="104">
        <v>0</v>
      </c>
      <c r="AL97" s="80" t="s">
        <v>213</v>
      </c>
      <c r="AM97" s="81">
        <v>2022</v>
      </c>
      <c r="AN97" s="357">
        <v>513.69999999999993</v>
      </c>
      <c r="AO97" s="512">
        <v>0</v>
      </c>
      <c r="AP97" s="354">
        <v>2.0090000000000003</v>
      </c>
      <c r="AQ97" s="512">
        <v>0</v>
      </c>
      <c r="AR97" s="354">
        <v>0</v>
      </c>
      <c r="AS97" s="512">
        <v>0</v>
      </c>
      <c r="AT97" s="354">
        <v>0</v>
      </c>
      <c r="AU97" s="512">
        <v>0</v>
      </c>
      <c r="AV97" s="354">
        <v>0</v>
      </c>
      <c r="AW97" s="514">
        <v>0</v>
      </c>
      <c r="AX97" s="357">
        <v>0</v>
      </c>
      <c r="AY97" s="512">
        <v>0</v>
      </c>
      <c r="AZ97" s="354">
        <v>336.78400000000022</v>
      </c>
      <c r="BA97" s="512">
        <v>0</v>
      </c>
      <c r="BB97" s="354">
        <v>852.49300000000017</v>
      </c>
      <c r="BC97" s="514">
        <v>0</v>
      </c>
      <c r="BD97" s="352">
        <v>0</v>
      </c>
      <c r="BE97" s="514">
        <v>0</v>
      </c>
      <c r="BS97" s="351"/>
      <c r="BT97" s="351"/>
    </row>
    <row r="98" spans="1:72" s="348" customFormat="1" ht="17.100000000000001" hidden="1" customHeight="1" outlineLevel="1">
      <c r="A98" s="91">
        <v>0</v>
      </c>
      <c r="B98" s="174" t="s">
        <v>214</v>
      </c>
      <c r="C98" s="93" t="s">
        <v>118</v>
      </c>
      <c r="D98" s="105" t="s">
        <v>215</v>
      </c>
      <c r="E98" s="95">
        <v>2023</v>
      </c>
      <c r="F98" s="341">
        <v>6.4630000000000001</v>
      </c>
      <c r="G98" s="509">
        <v>8.6949209552640294E-2</v>
      </c>
      <c r="H98" s="343">
        <v>650.13600000000008</v>
      </c>
      <c r="I98" s="510">
        <v>-5.7750698205607964E-2</v>
      </c>
      <c r="J98" s="343">
        <v>47.408000000000001</v>
      </c>
      <c r="K98" s="509">
        <v>-0.4958633743805696</v>
      </c>
      <c r="L98" s="344">
        <v>8.9999999999999993E-3</v>
      </c>
      <c r="M98" s="511">
        <v>-0.9905263157894737</v>
      </c>
      <c r="N98" s="341">
        <v>20.568999999999999</v>
      </c>
      <c r="O98" s="509" t="s">
        <v>279</v>
      </c>
      <c r="P98" s="343">
        <v>210.53299999999999</v>
      </c>
      <c r="Q98" s="509" t="s">
        <v>279</v>
      </c>
      <c r="R98" s="343">
        <v>39.724000000000004</v>
      </c>
      <c r="S98" s="509">
        <v>-0.80325887771779503</v>
      </c>
      <c r="T98" s="343">
        <v>6.2130000000000001</v>
      </c>
      <c r="U98" s="509">
        <v>-0.49479590177264599</v>
      </c>
      <c r="V98" s="343">
        <v>1.6E-2</v>
      </c>
      <c r="W98" s="511">
        <v>-0.99637434851574891</v>
      </c>
      <c r="X98" s="341">
        <v>101.82299999999999</v>
      </c>
      <c r="Y98" s="511">
        <v>-0.51446269169146264</v>
      </c>
      <c r="Z98" s="341">
        <v>19.172000000000004</v>
      </c>
      <c r="AA98" s="511">
        <v>-0.7406911476296747</v>
      </c>
      <c r="AB98" s="341">
        <v>2249.0519999999997</v>
      </c>
      <c r="AC98" s="511">
        <v>-8.816387858304997E-2</v>
      </c>
      <c r="AD98" s="341">
        <v>3351.1179999999995</v>
      </c>
      <c r="AE98" s="511">
        <v>-0.10917972457051539</v>
      </c>
      <c r="AF98" s="347">
        <v>0</v>
      </c>
      <c r="AG98" s="511">
        <v>0</v>
      </c>
      <c r="AH98" s="346">
        <v>0</v>
      </c>
      <c r="AI98" s="91">
        <v>0</v>
      </c>
      <c r="AJ98" s="174" t="s">
        <v>214</v>
      </c>
      <c r="AK98" s="93" t="s">
        <v>118</v>
      </c>
      <c r="AL98" s="105" t="s">
        <v>215</v>
      </c>
      <c r="AM98" s="95">
        <v>2023</v>
      </c>
      <c r="AN98" s="347">
        <v>61.31</v>
      </c>
      <c r="AO98" s="509">
        <v>0.49898535488129858</v>
      </c>
      <c r="AP98" s="343">
        <v>0</v>
      </c>
      <c r="AQ98" s="509" t="s">
        <v>162</v>
      </c>
      <c r="AR98" s="343">
        <v>0</v>
      </c>
      <c r="AS98" s="509" t="s">
        <v>162</v>
      </c>
      <c r="AT98" s="343">
        <v>0</v>
      </c>
      <c r="AU98" s="509" t="s">
        <v>162</v>
      </c>
      <c r="AV98" s="343">
        <v>0</v>
      </c>
      <c r="AW98" s="511" t="s">
        <v>162</v>
      </c>
      <c r="AX98" s="347">
        <v>0</v>
      </c>
      <c r="AY98" s="509" t="s">
        <v>162</v>
      </c>
      <c r="AZ98" s="343">
        <v>7.5389999999999873</v>
      </c>
      <c r="BA98" s="509">
        <v>-0.41490104772991876</v>
      </c>
      <c r="BB98" s="343">
        <v>68.84899999999999</v>
      </c>
      <c r="BC98" s="511">
        <v>0.28005428922024334</v>
      </c>
      <c r="BD98" s="341">
        <v>0</v>
      </c>
      <c r="BE98" s="511">
        <v>0</v>
      </c>
      <c r="BS98" s="351"/>
      <c r="BT98" s="351"/>
    </row>
    <row r="99" spans="1:72" s="348" customFormat="1" ht="17.100000000000001" hidden="1" customHeight="1" outlineLevel="1">
      <c r="A99" s="91">
        <v>0</v>
      </c>
      <c r="B99" s="103">
        <v>0</v>
      </c>
      <c r="C99" s="104">
        <v>0</v>
      </c>
      <c r="D99" s="80" t="s">
        <v>215</v>
      </c>
      <c r="E99" s="81">
        <v>2022</v>
      </c>
      <c r="F99" s="352">
        <v>5.9460000000000006</v>
      </c>
      <c r="G99" s="512">
        <v>0</v>
      </c>
      <c r="H99" s="354">
        <v>689.98300000000006</v>
      </c>
      <c r="I99" s="513">
        <v>0</v>
      </c>
      <c r="J99" s="354">
        <v>94.038000000000011</v>
      </c>
      <c r="K99" s="512">
        <v>0</v>
      </c>
      <c r="L99" s="355">
        <v>0.95</v>
      </c>
      <c r="M99" s="514">
        <v>0</v>
      </c>
      <c r="N99" s="352">
        <v>0.69199999999999995</v>
      </c>
      <c r="O99" s="512">
        <v>0</v>
      </c>
      <c r="P99" s="354">
        <v>1.448</v>
      </c>
      <c r="Q99" s="512">
        <v>0</v>
      </c>
      <c r="R99" s="354">
        <v>201.91</v>
      </c>
      <c r="S99" s="512">
        <v>0</v>
      </c>
      <c r="T99" s="354">
        <v>12.298</v>
      </c>
      <c r="U99" s="512">
        <v>0</v>
      </c>
      <c r="V99" s="354">
        <v>4.4130000000000003</v>
      </c>
      <c r="W99" s="514">
        <v>0</v>
      </c>
      <c r="X99" s="352">
        <v>209.71200000000002</v>
      </c>
      <c r="Y99" s="514">
        <v>0</v>
      </c>
      <c r="Z99" s="352">
        <v>73.935000000000002</v>
      </c>
      <c r="AA99" s="514">
        <v>0</v>
      </c>
      <c r="AB99" s="352">
        <v>2466.5089999999996</v>
      </c>
      <c r="AC99" s="514">
        <v>0</v>
      </c>
      <c r="AD99" s="352">
        <v>3761.8339999999998</v>
      </c>
      <c r="AE99" s="514">
        <v>0</v>
      </c>
      <c r="AF99" s="357">
        <v>0</v>
      </c>
      <c r="AG99" s="514">
        <v>0</v>
      </c>
      <c r="AH99" s="346">
        <v>0</v>
      </c>
      <c r="AI99" s="91">
        <v>0</v>
      </c>
      <c r="AJ99" s="103">
        <v>0</v>
      </c>
      <c r="AK99" s="104">
        <v>0</v>
      </c>
      <c r="AL99" s="80" t="s">
        <v>215</v>
      </c>
      <c r="AM99" s="81">
        <v>2022</v>
      </c>
      <c r="AN99" s="357">
        <v>40.901000000000003</v>
      </c>
      <c r="AO99" s="512">
        <v>0</v>
      </c>
      <c r="AP99" s="354">
        <v>0</v>
      </c>
      <c r="AQ99" s="512">
        <v>0</v>
      </c>
      <c r="AR99" s="354">
        <v>0</v>
      </c>
      <c r="AS99" s="512">
        <v>0</v>
      </c>
      <c r="AT99" s="354">
        <v>0</v>
      </c>
      <c r="AU99" s="512">
        <v>0</v>
      </c>
      <c r="AV99" s="354">
        <v>0</v>
      </c>
      <c r="AW99" s="514">
        <v>0</v>
      </c>
      <c r="AX99" s="357">
        <v>0</v>
      </c>
      <c r="AY99" s="512">
        <v>0</v>
      </c>
      <c r="AZ99" s="354">
        <v>12.884999999999984</v>
      </c>
      <c r="BA99" s="512">
        <v>0</v>
      </c>
      <c r="BB99" s="354">
        <v>53.785999999999987</v>
      </c>
      <c r="BC99" s="514">
        <v>0</v>
      </c>
      <c r="BD99" s="352">
        <v>0</v>
      </c>
      <c r="BE99" s="514">
        <v>0</v>
      </c>
      <c r="BS99" s="351"/>
      <c r="BT99" s="351"/>
    </row>
    <row r="100" spans="1:72" s="348" customFormat="1" ht="17.100000000000001" hidden="1" customHeight="1" outlineLevel="1">
      <c r="A100" s="91">
        <v>0</v>
      </c>
      <c r="B100" s="174">
        <v>4911</v>
      </c>
      <c r="C100" s="93" t="s">
        <v>116</v>
      </c>
      <c r="D100" s="105" t="s">
        <v>216</v>
      </c>
      <c r="E100" s="95">
        <v>2023</v>
      </c>
      <c r="F100" s="341">
        <v>0.12</v>
      </c>
      <c r="G100" s="509">
        <v>-0.23076923076923084</v>
      </c>
      <c r="H100" s="343">
        <v>6590.1880000000001</v>
      </c>
      <c r="I100" s="510">
        <v>-8.7165455337000264E-2</v>
      </c>
      <c r="J100" s="343">
        <v>590.51700000000005</v>
      </c>
      <c r="K100" s="509">
        <v>9.0104059943844295E-2</v>
      </c>
      <c r="L100" s="344">
        <v>0.55300000000000005</v>
      </c>
      <c r="M100" s="511">
        <v>0.38944723618090449</v>
      </c>
      <c r="N100" s="341">
        <v>56.716000000000008</v>
      </c>
      <c r="O100" s="509" t="s">
        <v>279</v>
      </c>
      <c r="P100" s="343">
        <v>8.0000000000000002E-3</v>
      </c>
      <c r="Q100" s="509">
        <v>-0.92156862745098045</v>
      </c>
      <c r="R100" s="343">
        <v>2.5779999999999998</v>
      </c>
      <c r="S100" s="509">
        <v>0.18911439114391126</v>
      </c>
      <c r="T100" s="343">
        <v>354.82200000000006</v>
      </c>
      <c r="U100" s="509">
        <v>-0.32821510930027364</v>
      </c>
      <c r="V100" s="343">
        <v>0</v>
      </c>
      <c r="W100" s="511" t="s">
        <v>280</v>
      </c>
      <c r="X100" s="341">
        <v>20.262</v>
      </c>
      <c r="Y100" s="511">
        <v>9.0468758409127492E-2</v>
      </c>
      <c r="Z100" s="341">
        <v>1.5960000000000001</v>
      </c>
      <c r="AA100" s="511" t="s">
        <v>279</v>
      </c>
      <c r="AB100" s="341">
        <v>876.24500000000171</v>
      </c>
      <c r="AC100" s="511">
        <v>0.30905144209366053</v>
      </c>
      <c r="AD100" s="341">
        <v>8493.6050000000014</v>
      </c>
      <c r="AE100" s="511">
        <v>-5.6591587013591238E-2</v>
      </c>
      <c r="AF100" s="347">
        <v>0</v>
      </c>
      <c r="AG100" s="511">
        <v>0</v>
      </c>
      <c r="AH100" s="346">
        <v>0</v>
      </c>
      <c r="AI100" s="91">
        <v>0</v>
      </c>
      <c r="AJ100" s="174">
        <v>4911</v>
      </c>
      <c r="AK100" s="93" t="s">
        <v>116</v>
      </c>
      <c r="AL100" s="105" t="s">
        <v>216</v>
      </c>
      <c r="AM100" s="95">
        <v>2023</v>
      </c>
      <c r="AN100" s="347">
        <v>592.27599999999995</v>
      </c>
      <c r="AO100" s="509">
        <v>0.68119809023145428</v>
      </c>
      <c r="AP100" s="343">
        <v>0</v>
      </c>
      <c r="AQ100" s="509" t="s">
        <v>162</v>
      </c>
      <c r="AR100" s="343">
        <v>0</v>
      </c>
      <c r="AS100" s="509" t="s">
        <v>162</v>
      </c>
      <c r="AT100" s="343">
        <v>0</v>
      </c>
      <c r="AU100" s="509" t="s">
        <v>162</v>
      </c>
      <c r="AV100" s="343">
        <v>0</v>
      </c>
      <c r="AW100" s="511" t="s">
        <v>162</v>
      </c>
      <c r="AX100" s="347">
        <v>0</v>
      </c>
      <c r="AY100" s="509" t="s">
        <v>162</v>
      </c>
      <c r="AZ100" s="343">
        <v>298.02700000000004</v>
      </c>
      <c r="BA100" s="509">
        <v>2.9418672930123568E-2</v>
      </c>
      <c r="BB100" s="343">
        <v>890.303</v>
      </c>
      <c r="BC100" s="511">
        <v>0.38718830047802766</v>
      </c>
      <c r="BD100" s="341">
        <v>0</v>
      </c>
      <c r="BE100" s="511">
        <v>0</v>
      </c>
      <c r="BS100" s="351"/>
      <c r="BT100" s="351"/>
    </row>
    <row r="101" spans="1:72" s="348" customFormat="1" ht="17.100000000000001" hidden="1" customHeight="1" outlineLevel="1">
      <c r="A101" s="91">
        <v>0</v>
      </c>
      <c r="B101" s="103">
        <v>0</v>
      </c>
      <c r="C101" s="104">
        <v>0</v>
      </c>
      <c r="D101" s="80" t="s">
        <v>216</v>
      </c>
      <c r="E101" s="81">
        <v>2022</v>
      </c>
      <c r="F101" s="352">
        <v>0.156</v>
      </c>
      <c r="G101" s="512">
        <v>0</v>
      </c>
      <c r="H101" s="354">
        <v>7219.4770000000008</v>
      </c>
      <c r="I101" s="513">
        <v>0</v>
      </c>
      <c r="J101" s="354">
        <v>541.70699999999999</v>
      </c>
      <c r="K101" s="512">
        <v>0</v>
      </c>
      <c r="L101" s="355">
        <v>0.39800000000000002</v>
      </c>
      <c r="M101" s="514">
        <v>0</v>
      </c>
      <c r="N101" s="352">
        <v>22.052</v>
      </c>
      <c r="O101" s="512">
        <v>0</v>
      </c>
      <c r="P101" s="354">
        <v>0.10200000000000001</v>
      </c>
      <c r="Q101" s="512">
        <v>0</v>
      </c>
      <c r="R101" s="354">
        <v>2.1680000000000001</v>
      </c>
      <c r="S101" s="512">
        <v>0</v>
      </c>
      <c r="T101" s="354">
        <v>528.178</v>
      </c>
      <c r="U101" s="512">
        <v>0</v>
      </c>
      <c r="V101" s="354">
        <v>0.48099999999999998</v>
      </c>
      <c r="W101" s="514">
        <v>0</v>
      </c>
      <c r="X101" s="352">
        <v>18.581000000000003</v>
      </c>
      <c r="Y101" s="514">
        <v>0</v>
      </c>
      <c r="Z101" s="352">
        <v>0.43099999999999999</v>
      </c>
      <c r="AA101" s="514">
        <v>0</v>
      </c>
      <c r="AB101" s="352">
        <v>669.3739999999998</v>
      </c>
      <c r="AC101" s="514">
        <v>0</v>
      </c>
      <c r="AD101" s="352">
        <v>9003.1049999999996</v>
      </c>
      <c r="AE101" s="514">
        <v>0</v>
      </c>
      <c r="AF101" s="357">
        <v>0</v>
      </c>
      <c r="AG101" s="514">
        <v>0</v>
      </c>
      <c r="AH101" s="346">
        <v>0</v>
      </c>
      <c r="AI101" s="91">
        <v>0</v>
      </c>
      <c r="AJ101" s="103">
        <v>0</v>
      </c>
      <c r="AK101" s="104">
        <v>0</v>
      </c>
      <c r="AL101" s="80" t="s">
        <v>216</v>
      </c>
      <c r="AM101" s="81">
        <v>2022</v>
      </c>
      <c r="AN101" s="357">
        <v>352.29399999999998</v>
      </c>
      <c r="AO101" s="512">
        <v>0</v>
      </c>
      <c r="AP101" s="354">
        <v>0</v>
      </c>
      <c r="AQ101" s="512">
        <v>0</v>
      </c>
      <c r="AR101" s="354">
        <v>0</v>
      </c>
      <c r="AS101" s="512">
        <v>0</v>
      </c>
      <c r="AT101" s="354">
        <v>0</v>
      </c>
      <c r="AU101" s="512">
        <v>0</v>
      </c>
      <c r="AV101" s="354">
        <v>0</v>
      </c>
      <c r="AW101" s="514">
        <v>0</v>
      </c>
      <c r="AX101" s="357">
        <v>0</v>
      </c>
      <c r="AY101" s="512">
        <v>0</v>
      </c>
      <c r="AZ101" s="354">
        <v>289.51</v>
      </c>
      <c r="BA101" s="512">
        <v>0</v>
      </c>
      <c r="BB101" s="354">
        <v>641.80399999999997</v>
      </c>
      <c r="BC101" s="514">
        <v>0</v>
      </c>
      <c r="BD101" s="352">
        <v>0</v>
      </c>
      <c r="BE101" s="514">
        <v>0</v>
      </c>
      <c r="BS101" s="351"/>
      <c r="BT101" s="351"/>
    </row>
    <row r="102" spans="1:72" s="348" customFormat="1" ht="17.100000000000001" hidden="1" customHeight="1" outlineLevel="1">
      <c r="A102" s="91">
        <v>0</v>
      </c>
      <c r="B102" s="174">
        <v>4913</v>
      </c>
      <c r="C102" s="93" t="s">
        <v>116</v>
      </c>
      <c r="D102" s="105" t="s">
        <v>217</v>
      </c>
      <c r="E102" s="95">
        <v>2023</v>
      </c>
      <c r="F102" s="341">
        <v>0</v>
      </c>
      <c r="G102" s="509" t="s">
        <v>280</v>
      </c>
      <c r="H102" s="343">
        <v>115.99099999999999</v>
      </c>
      <c r="I102" s="510">
        <v>-0.27288399092288207</v>
      </c>
      <c r="J102" s="343">
        <v>1.7000000000000001E-2</v>
      </c>
      <c r="K102" s="509" t="s">
        <v>162</v>
      </c>
      <c r="L102" s="344">
        <v>0</v>
      </c>
      <c r="M102" s="511" t="s">
        <v>162</v>
      </c>
      <c r="N102" s="341">
        <v>0</v>
      </c>
      <c r="O102" s="509" t="s">
        <v>162</v>
      </c>
      <c r="P102" s="343">
        <v>0</v>
      </c>
      <c r="Q102" s="509" t="s">
        <v>162</v>
      </c>
      <c r="R102" s="343">
        <v>272.52099999999996</v>
      </c>
      <c r="S102" s="509" t="s">
        <v>279</v>
      </c>
      <c r="T102" s="343">
        <v>0</v>
      </c>
      <c r="U102" s="509" t="s">
        <v>162</v>
      </c>
      <c r="V102" s="343">
        <v>0</v>
      </c>
      <c r="W102" s="511" t="s">
        <v>162</v>
      </c>
      <c r="X102" s="341">
        <v>3.6219999999999999</v>
      </c>
      <c r="Y102" s="511" t="s">
        <v>162</v>
      </c>
      <c r="Z102" s="341">
        <v>1E-3</v>
      </c>
      <c r="AA102" s="511">
        <v>-0.95</v>
      </c>
      <c r="AB102" s="341">
        <v>72.199000000000069</v>
      </c>
      <c r="AC102" s="511">
        <v>0.13547220256349801</v>
      </c>
      <c r="AD102" s="341">
        <v>464.351</v>
      </c>
      <c r="AE102" s="511" t="s">
        <v>279</v>
      </c>
      <c r="AF102" s="347">
        <v>0</v>
      </c>
      <c r="AG102" s="511">
        <v>0</v>
      </c>
      <c r="AH102" s="346">
        <v>0</v>
      </c>
      <c r="AI102" s="91">
        <v>0</v>
      </c>
      <c r="AJ102" s="174">
        <v>4913</v>
      </c>
      <c r="AK102" s="93" t="s">
        <v>116</v>
      </c>
      <c r="AL102" s="105" t="s">
        <v>217</v>
      </c>
      <c r="AM102" s="95">
        <v>2023</v>
      </c>
      <c r="AN102" s="347">
        <v>0.14899999999999999</v>
      </c>
      <c r="AO102" s="509">
        <v>-0.96795698924731188</v>
      </c>
      <c r="AP102" s="343">
        <v>0</v>
      </c>
      <c r="AQ102" s="509" t="s">
        <v>162</v>
      </c>
      <c r="AR102" s="343">
        <v>0</v>
      </c>
      <c r="AS102" s="509" t="s">
        <v>162</v>
      </c>
      <c r="AT102" s="343">
        <v>0</v>
      </c>
      <c r="AU102" s="509" t="s">
        <v>162</v>
      </c>
      <c r="AV102" s="343">
        <v>0</v>
      </c>
      <c r="AW102" s="511" t="s">
        <v>162</v>
      </c>
      <c r="AX102" s="347">
        <v>0</v>
      </c>
      <c r="AY102" s="509" t="s">
        <v>162</v>
      </c>
      <c r="AZ102" s="343">
        <v>2.8229999999999995</v>
      </c>
      <c r="BA102" s="509" t="s">
        <v>279</v>
      </c>
      <c r="BB102" s="343">
        <v>2.9719999999999995</v>
      </c>
      <c r="BC102" s="511">
        <v>-0.42235179786200205</v>
      </c>
      <c r="BD102" s="341">
        <v>0</v>
      </c>
      <c r="BE102" s="511">
        <v>0</v>
      </c>
      <c r="BS102" s="351"/>
      <c r="BT102" s="351"/>
    </row>
    <row r="103" spans="1:72" s="348" customFormat="1" ht="17.100000000000001" hidden="1" customHeight="1" outlineLevel="1">
      <c r="A103" s="91">
        <v>0</v>
      </c>
      <c r="B103" s="103">
        <v>0</v>
      </c>
      <c r="C103" s="104">
        <v>0</v>
      </c>
      <c r="D103" s="80" t="s">
        <v>217</v>
      </c>
      <c r="E103" s="81">
        <v>2022</v>
      </c>
      <c r="F103" s="352">
        <v>1E-3</v>
      </c>
      <c r="G103" s="512">
        <v>0</v>
      </c>
      <c r="H103" s="354">
        <v>159.52199999999996</v>
      </c>
      <c r="I103" s="513">
        <v>0</v>
      </c>
      <c r="J103" s="354">
        <v>0</v>
      </c>
      <c r="K103" s="512">
        <v>0</v>
      </c>
      <c r="L103" s="355">
        <v>0</v>
      </c>
      <c r="M103" s="514">
        <v>0</v>
      </c>
      <c r="N103" s="352">
        <v>0</v>
      </c>
      <c r="O103" s="512">
        <v>0</v>
      </c>
      <c r="P103" s="354">
        <v>0</v>
      </c>
      <c r="Q103" s="512">
        <v>0</v>
      </c>
      <c r="R103" s="354">
        <v>0.36299999999999999</v>
      </c>
      <c r="S103" s="512">
        <v>0</v>
      </c>
      <c r="T103" s="354">
        <v>0</v>
      </c>
      <c r="U103" s="512">
        <v>0</v>
      </c>
      <c r="V103" s="354">
        <v>0</v>
      </c>
      <c r="W103" s="514">
        <v>0</v>
      </c>
      <c r="X103" s="352">
        <v>0</v>
      </c>
      <c r="Y103" s="514">
        <v>0</v>
      </c>
      <c r="Z103" s="352">
        <v>0.02</v>
      </c>
      <c r="AA103" s="514">
        <v>0</v>
      </c>
      <c r="AB103" s="352">
        <v>63.585000000000036</v>
      </c>
      <c r="AC103" s="514">
        <v>0</v>
      </c>
      <c r="AD103" s="352">
        <v>223.49100000000001</v>
      </c>
      <c r="AE103" s="514">
        <v>0</v>
      </c>
      <c r="AF103" s="357">
        <v>0</v>
      </c>
      <c r="AG103" s="514">
        <v>0</v>
      </c>
      <c r="AH103" s="346">
        <v>0</v>
      </c>
      <c r="AI103" s="91">
        <v>0</v>
      </c>
      <c r="AJ103" s="103">
        <v>0</v>
      </c>
      <c r="AK103" s="104">
        <v>0</v>
      </c>
      <c r="AL103" s="80" t="s">
        <v>217</v>
      </c>
      <c r="AM103" s="81">
        <v>2022</v>
      </c>
      <c r="AN103" s="357">
        <v>4.6500000000000004</v>
      </c>
      <c r="AO103" s="512">
        <v>0</v>
      </c>
      <c r="AP103" s="354">
        <v>0</v>
      </c>
      <c r="AQ103" s="512">
        <v>0</v>
      </c>
      <c r="AR103" s="354">
        <v>0</v>
      </c>
      <c r="AS103" s="512">
        <v>0</v>
      </c>
      <c r="AT103" s="354">
        <v>0</v>
      </c>
      <c r="AU103" s="512">
        <v>0</v>
      </c>
      <c r="AV103" s="354">
        <v>0</v>
      </c>
      <c r="AW103" s="514">
        <v>0</v>
      </c>
      <c r="AX103" s="357">
        <v>0</v>
      </c>
      <c r="AY103" s="512">
        <v>0</v>
      </c>
      <c r="AZ103" s="354">
        <v>0.49500000000000011</v>
      </c>
      <c r="BA103" s="512">
        <v>0</v>
      </c>
      <c r="BB103" s="354">
        <v>5.1450000000000005</v>
      </c>
      <c r="BC103" s="514">
        <v>0</v>
      </c>
      <c r="BD103" s="352">
        <v>0</v>
      </c>
      <c r="BE103" s="514">
        <v>0</v>
      </c>
      <c r="BS103" s="351"/>
      <c r="BT103" s="351"/>
    </row>
    <row r="104" spans="1:72" s="348" customFormat="1" ht="17.100000000000001" hidden="1" customHeight="1" outlineLevel="1">
      <c r="A104" s="91">
        <v>0</v>
      </c>
      <c r="B104" s="174">
        <v>4915</v>
      </c>
      <c r="C104" s="93" t="s">
        <v>116</v>
      </c>
      <c r="D104" s="105" t="s">
        <v>218</v>
      </c>
      <c r="E104" s="95">
        <v>2023</v>
      </c>
      <c r="F104" s="341">
        <v>0</v>
      </c>
      <c r="G104" s="509" t="s">
        <v>280</v>
      </c>
      <c r="H104" s="343">
        <v>2941.491</v>
      </c>
      <c r="I104" s="510">
        <v>-2.3797963559658464E-2</v>
      </c>
      <c r="J104" s="343">
        <v>565.39699999999993</v>
      </c>
      <c r="K104" s="509">
        <v>-0.20547904780641346</v>
      </c>
      <c r="L104" s="344">
        <v>0</v>
      </c>
      <c r="M104" s="511" t="s">
        <v>162</v>
      </c>
      <c r="N104" s="341">
        <v>0</v>
      </c>
      <c r="O104" s="509" t="s">
        <v>162</v>
      </c>
      <c r="P104" s="343">
        <v>1.4690000000000001</v>
      </c>
      <c r="Q104" s="509" t="s">
        <v>162</v>
      </c>
      <c r="R104" s="343">
        <v>4.1579999999999995</v>
      </c>
      <c r="S104" s="509">
        <v>-3.727714748784472E-2</v>
      </c>
      <c r="T104" s="343">
        <v>2.96</v>
      </c>
      <c r="U104" s="509" t="s">
        <v>162</v>
      </c>
      <c r="V104" s="343">
        <v>0</v>
      </c>
      <c r="W104" s="511" t="s">
        <v>280</v>
      </c>
      <c r="X104" s="341">
        <v>5.5999999999999994E-2</v>
      </c>
      <c r="Y104" s="511" t="s">
        <v>279</v>
      </c>
      <c r="Z104" s="341">
        <v>9.2639999999999993</v>
      </c>
      <c r="AA104" s="511">
        <v>0.43272502319826778</v>
      </c>
      <c r="AB104" s="341">
        <v>140.21399999999994</v>
      </c>
      <c r="AC104" s="511">
        <v>-0.35845862425534936</v>
      </c>
      <c r="AD104" s="341">
        <v>3665.009</v>
      </c>
      <c r="AE104" s="511">
        <v>-7.3215070977895924E-2</v>
      </c>
      <c r="AF104" s="347">
        <v>0</v>
      </c>
      <c r="AG104" s="511">
        <v>0</v>
      </c>
      <c r="AH104" s="346">
        <v>0</v>
      </c>
      <c r="AI104" s="91">
        <v>0</v>
      </c>
      <c r="AJ104" s="174">
        <v>4915</v>
      </c>
      <c r="AK104" s="93" t="s">
        <v>116</v>
      </c>
      <c r="AL104" s="105" t="s">
        <v>218</v>
      </c>
      <c r="AM104" s="95">
        <v>2023</v>
      </c>
      <c r="AN104" s="347">
        <v>24.465</v>
      </c>
      <c r="AO104" s="509">
        <v>-0.95381374090764071</v>
      </c>
      <c r="AP104" s="343">
        <v>0</v>
      </c>
      <c r="AQ104" s="509" t="s">
        <v>162</v>
      </c>
      <c r="AR104" s="343">
        <v>0</v>
      </c>
      <c r="AS104" s="509" t="s">
        <v>162</v>
      </c>
      <c r="AT104" s="343">
        <v>0</v>
      </c>
      <c r="AU104" s="509" t="s">
        <v>162</v>
      </c>
      <c r="AV104" s="343">
        <v>0</v>
      </c>
      <c r="AW104" s="511" t="s">
        <v>162</v>
      </c>
      <c r="AX104" s="347">
        <v>0</v>
      </c>
      <c r="AY104" s="509" t="s">
        <v>162</v>
      </c>
      <c r="AZ104" s="343">
        <v>0.37899999999999778</v>
      </c>
      <c r="BA104" s="509">
        <v>-0.82114204813591662</v>
      </c>
      <c r="BB104" s="343">
        <v>24.843999999999998</v>
      </c>
      <c r="BC104" s="511">
        <v>-0.95328512171365609</v>
      </c>
      <c r="BD104" s="341">
        <v>0</v>
      </c>
      <c r="BE104" s="511">
        <v>0</v>
      </c>
      <c r="BS104" s="351"/>
      <c r="BT104" s="351"/>
    </row>
    <row r="105" spans="1:72" s="348" customFormat="1" ht="17.100000000000001" hidden="1" customHeight="1" outlineLevel="1">
      <c r="A105" s="91">
        <v>0</v>
      </c>
      <c r="B105" s="103">
        <v>0</v>
      </c>
      <c r="C105" s="104">
        <v>0</v>
      </c>
      <c r="D105" s="80" t="s">
        <v>218</v>
      </c>
      <c r="E105" s="81">
        <v>2022</v>
      </c>
      <c r="F105" s="352">
        <v>0.21</v>
      </c>
      <c r="G105" s="512">
        <v>0</v>
      </c>
      <c r="H105" s="354">
        <v>3013.1989999999992</v>
      </c>
      <c r="I105" s="513">
        <v>0</v>
      </c>
      <c r="J105" s="354">
        <v>711.61999999999989</v>
      </c>
      <c r="K105" s="512">
        <v>0</v>
      </c>
      <c r="L105" s="355">
        <v>0</v>
      </c>
      <c r="M105" s="514">
        <v>0</v>
      </c>
      <c r="N105" s="352">
        <v>0</v>
      </c>
      <c r="O105" s="512">
        <v>0</v>
      </c>
      <c r="P105" s="354">
        <v>0</v>
      </c>
      <c r="Q105" s="512">
        <v>0</v>
      </c>
      <c r="R105" s="354">
        <v>4.3190000000000008</v>
      </c>
      <c r="S105" s="512">
        <v>0</v>
      </c>
      <c r="T105" s="354">
        <v>0</v>
      </c>
      <c r="U105" s="512">
        <v>0</v>
      </c>
      <c r="V105" s="354">
        <v>0.14700000000000002</v>
      </c>
      <c r="W105" s="514">
        <v>0</v>
      </c>
      <c r="X105" s="352">
        <v>2.1999999999999999E-2</v>
      </c>
      <c r="Y105" s="514">
        <v>0</v>
      </c>
      <c r="Z105" s="352">
        <v>6.4660000000000002</v>
      </c>
      <c r="AA105" s="514">
        <v>0</v>
      </c>
      <c r="AB105" s="352">
        <v>218.5580000000009</v>
      </c>
      <c r="AC105" s="514">
        <v>0</v>
      </c>
      <c r="AD105" s="352">
        <v>3954.5409999999997</v>
      </c>
      <c r="AE105" s="514">
        <v>0</v>
      </c>
      <c r="AF105" s="357">
        <v>0</v>
      </c>
      <c r="AG105" s="514">
        <v>0</v>
      </c>
      <c r="AH105" s="346">
        <v>0</v>
      </c>
      <c r="AI105" s="91">
        <v>0</v>
      </c>
      <c r="AJ105" s="103">
        <v>0</v>
      </c>
      <c r="AK105" s="104">
        <v>0</v>
      </c>
      <c r="AL105" s="80" t="s">
        <v>218</v>
      </c>
      <c r="AM105" s="81">
        <v>2022</v>
      </c>
      <c r="AN105" s="357">
        <v>529.70300000000009</v>
      </c>
      <c r="AO105" s="512">
        <v>0</v>
      </c>
      <c r="AP105" s="354">
        <v>0</v>
      </c>
      <c r="AQ105" s="512">
        <v>0</v>
      </c>
      <c r="AR105" s="354">
        <v>0</v>
      </c>
      <c r="AS105" s="512">
        <v>0</v>
      </c>
      <c r="AT105" s="354">
        <v>0</v>
      </c>
      <c r="AU105" s="512">
        <v>0</v>
      </c>
      <c r="AV105" s="354">
        <v>0</v>
      </c>
      <c r="AW105" s="514">
        <v>0</v>
      </c>
      <c r="AX105" s="357">
        <v>0</v>
      </c>
      <c r="AY105" s="512">
        <v>0</v>
      </c>
      <c r="AZ105" s="354">
        <v>2.1190000000000282</v>
      </c>
      <c r="BA105" s="512">
        <v>0</v>
      </c>
      <c r="BB105" s="354">
        <v>531.82200000000012</v>
      </c>
      <c r="BC105" s="514">
        <v>0</v>
      </c>
      <c r="BD105" s="352">
        <v>0</v>
      </c>
      <c r="BE105" s="514">
        <v>0</v>
      </c>
      <c r="BS105" s="351"/>
      <c r="BT105" s="351"/>
    </row>
    <row r="106" spans="1:72" s="348" customFormat="1" ht="17.100000000000001" hidden="1" customHeight="1" outlineLevel="1">
      <c r="A106" s="91">
        <v>0</v>
      </c>
      <c r="B106" s="174">
        <v>4919</v>
      </c>
      <c r="C106" s="93" t="s">
        <v>116</v>
      </c>
      <c r="D106" s="105" t="s">
        <v>219</v>
      </c>
      <c r="E106" s="95">
        <v>2023</v>
      </c>
      <c r="F106" s="341">
        <v>289.71699999999998</v>
      </c>
      <c r="G106" s="509">
        <v>-0.52651723771623749</v>
      </c>
      <c r="H106" s="343">
        <v>24504.318000000003</v>
      </c>
      <c r="I106" s="510">
        <v>3.810859647319198E-3</v>
      </c>
      <c r="J106" s="343">
        <v>3820.6890000000003</v>
      </c>
      <c r="K106" s="509">
        <v>3.928241513966868E-2</v>
      </c>
      <c r="L106" s="344">
        <v>1066.6909999999998</v>
      </c>
      <c r="M106" s="511">
        <v>-0.62299492362463749</v>
      </c>
      <c r="N106" s="341">
        <v>1777.3780000000002</v>
      </c>
      <c r="O106" s="509">
        <v>-2.606115933801556E-2</v>
      </c>
      <c r="P106" s="343">
        <v>148.92999999999998</v>
      </c>
      <c r="Q106" s="509">
        <v>-0.17105914963014091</v>
      </c>
      <c r="R106" s="343">
        <v>6168.9920000000002</v>
      </c>
      <c r="S106" s="509">
        <v>-0.1104607585649805</v>
      </c>
      <c r="T106" s="343">
        <v>932.67399999999998</v>
      </c>
      <c r="U106" s="509">
        <v>-0.42536003026386004</v>
      </c>
      <c r="V106" s="343">
        <v>26.319000000000003</v>
      </c>
      <c r="W106" s="511">
        <v>-0.68594952568462497</v>
      </c>
      <c r="X106" s="341">
        <v>149.54</v>
      </c>
      <c r="Y106" s="511">
        <v>-0.61192712928842075</v>
      </c>
      <c r="Z106" s="341">
        <v>484.80399999999997</v>
      </c>
      <c r="AA106" s="511">
        <v>-0.49354028922705984</v>
      </c>
      <c r="AB106" s="341">
        <v>12925.517000000007</v>
      </c>
      <c r="AC106" s="511">
        <v>-4.4430468592554062E-2</v>
      </c>
      <c r="AD106" s="341">
        <v>52295.569000000003</v>
      </c>
      <c r="AE106" s="511">
        <v>-8.3248380538501365E-2</v>
      </c>
      <c r="AF106" s="347">
        <v>0</v>
      </c>
      <c r="AG106" s="511">
        <v>0</v>
      </c>
      <c r="AH106" s="346">
        <v>0</v>
      </c>
      <c r="AI106" s="91">
        <v>0</v>
      </c>
      <c r="AJ106" s="174">
        <v>4919</v>
      </c>
      <c r="AK106" s="93" t="s">
        <v>116</v>
      </c>
      <c r="AL106" s="105" t="s">
        <v>219</v>
      </c>
      <c r="AM106" s="95">
        <v>2023</v>
      </c>
      <c r="AN106" s="347">
        <v>2739.6389999999997</v>
      </c>
      <c r="AO106" s="509">
        <v>0.34303337093341812</v>
      </c>
      <c r="AP106" s="343">
        <v>3.2000000000000001E-2</v>
      </c>
      <c r="AQ106" s="509">
        <v>0.6842105263157896</v>
      </c>
      <c r="AR106" s="343">
        <v>0</v>
      </c>
      <c r="AS106" s="509" t="s">
        <v>162</v>
      </c>
      <c r="AT106" s="343">
        <v>0</v>
      </c>
      <c r="AU106" s="509" t="s">
        <v>162</v>
      </c>
      <c r="AV106" s="343">
        <v>0</v>
      </c>
      <c r="AW106" s="511" t="s">
        <v>162</v>
      </c>
      <c r="AX106" s="347">
        <v>0</v>
      </c>
      <c r="AY106" s="509" t="s">
        <v>162</v>
      </c>
      <c r="AZ106" s="343">
        <v>1114.1389999999997</v>
      </c>
      <c r="BA106" s="509">
        <v>-0.53283480642527792</v>
      </c>
      <c r="BB106" s="343">
        <v>3853.8099999999995</v>
      </c>
      <c r="BC106" s="511">
        <v>-0.12904331742828679</v>
      </c>
      <c r="BD106" s="341">
        <v>0</v>
      </c>
      <c r="BE106" s="511">
        <v>0</v>
      </c>
      <c r="BS106" s="351"/>
      <c r="BT106" s="351"/>
    </row>
    <row r="107" spans="1:72" s="348" customFormat="1" ht="17.100000000000001" hidden="1" customHeight="1" outlineLevel="1">
      <c r="A107" s="91">
        <v>0</v>
      </c>
      <c r="B107" s="103">
        <v>0</v>
      </c>
      <c r="C107" s="104">
        <v>0</v>
      </c>
      <c r="D107" s="80" t="s">
        <v>219</v>
      </c>
      <c r="E107" s="81">
        <v>2022</v>
      </c>
      <c r="F107" s="352">
        <v>611.88499999999999</v>
      </c>
      <c r="G107" s="512">
        <v>0</v>
      </c>
      <c r="H107" s="354">
        <v>24411.289999999997</v>
      </c>
      <c r="I107" s="513">
        <v>0</v>
      </c>
      <c r="J107" s="354">
        <v>3676.2759999999998</v>
      </c>
      <c r="K107" s="512">
        <v>0</v>
      </c>
      <c r="L107" s="355">
        <v>2829.3810000000003</v>
      </c>
      <c r="M107" s="514">
        <v>0</v>
      </c>
      <c r="N107" s="352">
        <v>1824.9379999999996</v>
      </c>
      <c r="O107" s="512">
        <v>0</v>
      </c>
      <c r="P107" s="354">
        <v>179.66299999999998</v>
      </c>
      <c r="Q107" s="512">
        <v>0</v>
      </c>
      <c r="R107" s="354">
        <v>6935.0419999999995</v>
      </c>
      <c r="S107" s="512">
        <v>0</v>
      </c>
      <c r="T107" s="354">
        <v>1623.0580000000002</v>
      </c>
      <c r="U107" s="512">
        <v>0</v>
      </c>
      <c r="V107" s="354">
        <v>83.804999999999993</v>
      </c>
      <c r="W107" s="514">
        <v>0</v>
      </c>
      <c r="X107" s="352">
        <v>385.34000000000003</v>
      </c>
      <c r="Y107" s="514">
        <v>0</v>
      </c>
      <c r="Z107" s="352">
        <v>957.24099999999999</v>
      </c>
      <c r="AA107" s="514">
        <v>0</v>
      </c>
      <c r="AB107" s="352">
        <v>13526.506000000001</v>
      </c>
      <c r="AC107" s="514">
        <v>0</v>
      </c>
      <c r="AD107" s="352">
        <v>57044.425000000003</v>
      </c>
      <c r="AE107" s="514">
        <v>0</v>
      </c>
      <c r="AF107" s="357">
        <v>0</v>
      </c>
      <c r="AG107" s="514">
        <v>0</v>
      </c>
      <c r="AH107" s="346">
        <v>0</v>
      </c>
      <c r="AI107" s="91">
        <v>0</v>
      </c>
      <c r="AJ107" s="103">
        <v>0</v>
      </c>
      <c r="AK107" s="104">
        <v>0</v>
      </c>
      <c r="AL107" s="80" t="s">
        <v>219</v>
      </c>
      <c r="AM107" s="81">
        <v>2022</v>
      </c>
      <c r="AN107" s="357">
        <v>2039.8890000000001</v>
      </c>
      <c r="AO107" s="512">
        <v>0</v>
      </c>
      <c r="AP107" s="354">
        <v>1.9E-2</v>
      </c>
      <c r="AQ107" s="512">
        <v>0</v>
      </c>
      <c r="AR107" s="354">
        <v>0</v>
      </c>
      <c r="AS107" s="512">
        <v>0</v>
      </c>
      <c r="AT107" s="354">
        <v>0</v>
      </c>
      <c r="AU107" s="512">
        <v>0</v>
      </c>
      <c r="AV107" s="354">
        <v>0</v>
      </c>
      <c r="AW107" s="514">
        <v>0</v>
      </c>
      <c r="AX107" s="357">
        <v>0</v>
      </c>
      <c r="AY107" s="512">
        <v>0</v>
      </c>
      <c r="AZ107" s="354">
        <v>2384.893</v>
      </c>
      <c r="BA107" s="512">
        <v>0</v>
      </c>
      <c r="BB107" s="354">
        <v>4424.8010000000004</v>
      </c>
      <c r="BC107" s="514">
        <v>0</v>
      </c>
      <c r="BD107" s="352">
        <v>0</v>
      </c>
      <c r="BE107" s="514">
        <v>0</v>
      </c>
      <c r="BS107" s="351"/>
      <c r="BT107" s="351"/>
    </row>
    <row r="108" spans="1:72" s="348" customFormat="1" ht="17.100000000000001" hidden="1" customHeight="1" outlineLevel="1">
      <c r="A108" s="91">
        <v>0</v>
      </c>
      <c r="B108" s="174">
        <v>4930</v>
      </c>
      <c r="C108" s="93" t="s">
        <v>118</v>
      </c>
      <c r="D108" s="105" t="s">
        <v>220</v>
      </c>
      <c r="E108" s="95">
        <v>2023</v>
      </c>
      <c r="F108" s="341">
        <v>0</v>
      </c>
      <c r="G108" s="509" t="s">
        <v>280</v>
      </c>
      <c r="H108" s="343">
        <v>22091.383999999998</v>
      </c>
      <c r="I108" s="510">
        <v>-0.11243216999993322</v>
      </c>
      <c r="J108" s="343">
        <v>85.548000000000002</v>
      </c>
      <c r="K108" s="509">
        <v>0.8493266175230767</v>
      </c>
      <c r="L108" s="344">
        <v>34.288000000000004</v>
      </c>
      <c r="M108" s="511">
        <v>-0.41881790599521995</v>
      </c>
      <c r="N108" s="341">
        <v>13.600999999999999</v>
      </c>
      <c r="O108" s="509">
        <v>-3.3264624351410865E-2</v>
      </c>
      <c r="P108" s="343">
        <v>0.9</v>
      </c>
      <c r="Q108" s="509">
        <v>-0.77772289454186216</v>
      </c>
      <c r="R108" s="343">
        <v>124.352</v>
      </c>
      <c r="S108" s="509">
        <v>0.53450892802053396</v>
      </c>
      <c r="T108" s="343">
        <v>311.358</v>
      </c>
      <c r="U108" s="509">
        <v>2.133925553999827E-3</v>
      </c>
      <c r="V108" s="343">
        <v>0.29900000000000004</v>
      </c>
      <c r="W108" s="511">
        <v>-0.55899705014749257</v>
      </c>
      <c r="X108" s="341">
        <v>160.61099999999999</v>
      </c>
      <c r="Y108" s="511">
        <v>-0.48519640367325356</v>
      </c>
      <c r="Z108" s="341">
        <v>189.72499999999999</v>
      </c>
      <c r="AA108" s="511">
        <v>-7.15320394241028E-2</v>
      </c>
      <c r="AB108" s="341">
        <v>7720.4800000000032</v>
      </c>
      <c r="AC108" s="511">
        <v>-0.15690082909061742</v>
      </c>
      <c r="AD108" s="341">
        <v>30732.545999999998</v>
      </c>
      <c r="AE108" s="511">
        <v>-0.12433086883144284</v>
      </c>
      <c r="AF108" s="347">
        <v>0</v>
      </c>
      <c r="AG108" s="511">
        <v>0</v>
      </c>
      <c r="AH108" s="346">
        <v>0</v>
      </c>
      <c r="AI108" s="91">
        <v>0</v>
      </c>
      <c r="AJ108" s="174">
        <v>4930</v>
      </c>
      <c r="AK108" s="93" t="s">
        <v>118</v>
      </c>
      <c r="AL108" s="105" t="s">
        <v>220</v>
      </c>
      <c r="AM108" s="95">
        <v>2023</v>
      </c>
      <c r="AN108" s="347">
        <v>372.02399999999994</v>
      </c>
      <c r="AO108" s="509">
        <v>-9.8353146471807373E-2</v>
      </c>
      <c r="AP108" s="343">
        <v>313.20300000000003</v>
      </c>
      <c r="AQ108" s="509">
        <v>-0.45343987547204045</v>
      </c>
      <c r="AR108" s="343">
        <v>0</v>
      </c>
      <c r="AS108" s="509" t="s">
        <v>162</v>
      </c>
      <c r="AT108" s="343">
        <v>0</v>
      </c>
      <c r="AU108" s="509" t="s">
        <v>162</v>
      </c>
      <c r="AV108" s="343">
        <v>0</v>
      </c>
      <c r="AW108" s="511" t="s">
        <v>162</v>
      </c>
      <c r="AX108" s="347">
        <v>0</v>
      </c>
      <c r="AY108" s="509" t="s">
        <v>162</v>
      </c>
      <c r="AZ108" s="343">
        <v>799.03700000000015</v>
      </c>
      <c r="BA108" s="509">
        <v>0.15828651115324655</v>
      </c>
      <c r="BB108" s="343">
        <v>1484.2640000000001</v>
      </c>
      <c r="BC108" s="511">
        <v>-0.11413297459314953</v>
      </c>
      <c r="BD108" s="341">
        <v>0</v>
      </c>
      <c r="BE108" s="511">
        <v>0</v>
      </c>
      <c r="BS108" s="351"/>
      <c r="BT108" s="351"/>
    </row>
    <row r="109" spans="1:72" s="348" customFormat="1" ht="17.100000000000001" hidden="1" customHeight="1" outlineLevel="1">
      <c r="A109" s="91">
        <v>0</v>
      </c>
      <c r="B109" s="103">
        <v>0</v>
      </c>
      <c r="C109" s="104">
        <v>0</v>
      </c>
      <c r="D109" s="80" t="s">
        <v>220</v>
      </c>
      <c r="E109" s="81">
        <v>2022</v>
      </c>
      <c r="F109" s="352">
        <v>16.900000000000002</v>
      </c>
      <c r="G109" s="512">
        <v>0</v>
      </c>
      <c r="H109" s="354">
        <v>24889.797999999995</v>
      </c>
      <c r="I109" s="513">
        <v>0</v>
      </c>
      <c r="J109" s="354">
        <v>46.259</v>
      </c>
      <c r="K109" s="512">
        <v>0</v>
      </c>
      <c r="L109" s="355">
        <v>58.996999999999993</v>
      </c>
      <c r="M109" s="514">
        <v>0</v>
      </c>
      <c r="N109" s="352">
        <v>14.068999999999999</v>
      </c>
      <c r="O109" s="512">
        <v>0</v>
      </c>
      <c r="P109" s="354">
        <v>4.0489999999999995</v>
      </c>
      <c r="Q109" s="512">
        <v>0</v>
      </c>
      <c r="R109" s="354">
        <v>81.036999999999992</v>
      </c>
      <c r="S109" s="512">
        <v>0</v>
      </c>
      <c r="T109" s="354">
        <v>310.69500000000005</v>
      </c>
      <c r="U109" s="512">
        <v>0</v>
      </c>
      <c r="V109" s="354">
        <v>0.67799999999999994</v>
      </c>
      <c r="W109" s="514">
        <v>0</v>
      </c>
      <c r="X109" s="352">
        <v>311.98500000000001</v>
      </c>
      <c r="Y109" s="514">
        <v>0</v>
      </c>
      <c r="Z109" s="352">
        <v>204.34200000000001</v>
      </c>
      <c r="AA109" s="514">
        <v>0</v>
      </c>
      <c r="AB109" s="352">
        <v>9157.2620000000097</v>
      </c>
      <c r="AC109" s="514">
        <v>0</v>
      </c>
      <c r="AD109" s="352">
        <v>35096.071000000004</v>
      </c>
      <c r="AE109" s="514">
        <v>0</v>
      </c>
      <c r="AF109" s="357">
        <v>0</v>
      </c>
      <c r="AG109" s="514">
        <v>0</v>
      </c>
      <c r="AH109" s="346">
        <v>0</v>
      </c>
      <c r="AI109" s="91">
        <v>0</v>
      </c>
      <c r="AJ109" s="103">
        <v>0</v>
      </c>
      <c r="AK109" s="104">
        <v>0</v>
      </c>
      <c r="AL109" s="80" t="s">
        <v>220</v>
      </c>
      <c r="AM109" s="81">
        <v>2022</v>
      </c>
      <c r="AN109" s="357">
        <v>412.60500000000002</v>
      </c>
      <c r="AO109" s="512">
        <v>0</v>
      </c>
      <c r="AP109" s="354">
        <v>573.04399999999998</v>
      </c>
      <c r="AQ109" s="512">
        <v>0</v>
      </c>
      <c r="AR109" s="354">
        <v>0</v>
      </c>
      <c r="AS109" s="512">
        <v>0</v>
      </c>
      <c r="AT109" s="354">
        <v>0</v>
      </c>
      <c r="AU109" s="512">
        <v>0</v>
      </c>
      <c r="AV109" s="354">
        <v>0</v>
      </c>
      <c r="AW109" s="514">
        <v>0</v>
      </c>
      <c r="AX109" s="357">
        <v>0</v>
      </c>
      <c r="AY109" s="512">
        <v>0</v>
      </c>
      <c r="AZ109" s="354">
        <v>689.84399999999994</v>
      </c>
      <c r="BA109" s="512">
        <v>0</v>
      </c>
      <c r="BB109" s="354">
        <v>1675.4929999999999</v>
      </c>
      <c r="BC109" s="514">
        <v>0</v>
      </c>
      <c r="BD109" s="352">
        <v>0</v>
      </c>
      <c r="BE109" s="514">
        <v>0</v>
      </c>
      <c r="BS109" s="351"/>
      <c r="BT109" s="351"/>
    </row>
    <row r="110" spans="1:72" s="348" customFormat="1" ht="17.100000000000001" hidden="1" customHeight="1" outlineLevel="1">
      <c r="A110" s="91">
        <v>0</v>
      </c>
      <c r="B110" s="174">
        <v>4950</v>
      </c>
      <c r="C110" s="93" t="s">
        <v>116</v>
      </c>
      <c r="D110" s="105" t="s">
        <v>221</v>
      </c>
      <c r="E110" s="95">
        <v>2023</v>
      </c>
      <c r="F110" s="341">
        <v>0</v>
      </c>
      <c r="G110" s="509" t="s">
        <v>162</v>
      </c>
      <c r="H110" s="343">
        <v>4549.7129999999997</v>
      </c>
      <c r="I110" s="510">
        <v>0.25793426422654431</v>
      </c>
      <c r="J110" s="343">
        <v>21.046000000000003</v>
      </c>
      <c r="K110" s="509">
        <v>0.51540898617511521</v>
      </c>
      <c r="L110" s="344">
        <v>25.701000000000001</v>
      </c>
      <c r="M110" s="511">
        <v>-0.25378897857267291</v>
      </c>
      <c r="N110" s="341">
        <v>0.154</v>
      </c>
      <c r="O110" s="509">
        <v>-0.69444444444444442</v>
      </c>
      <c r="P110" s="343">
        <v>0</v>
      </c>
      <c r="Q110" s="509" t="s">
        <v>162</v>
      </c>
      <c r="R110" s="343">
        <v>340.95699999999999</v>
      </c>
      <c r="S110" s="509">
        <v>0.15041653029755997</v>
      </c>
      <c r="T110" s="343">
        <v>0.39500000000000002</v>
      </c>
      <c r="U110" s="509">
        <v>-0.80551452486459874</v>
      </c>
      <c r="V110" s="343">
        <v>3.5790000000000002</v>
      </c>
      <c r="W110" s="511" t="s">
        <v>162</v>
      </c>
      <c r="X110" s="341">
        <v>25.878</v>
      </c>
      <c r="Y110" s="511">
        <v>-0.49967131974788292</v>
      </c>
      <c r="Z110" s="341">
        <v>0.36199999999999999</v>
      </c>
      <c r="AA110" s="511">
        <v>-0.28880157170923382</v>
      </c>
      <c r="AB110" s="341">
        <v>1246.6089999999986</v>
      </c>
      <c r="AC110" s="511">
        <v>-0.61965508035666661</v>
      </c>
      <c r="AD110" s="341">
        <v>6214.3939999999993</v>
      </c>
      <c r="AE110" s="511">
        <v>-0.14799665088215974</v>
      </c>
      <c r="AF110" s="347">
        <v>0</v>
      </c>
      <c r="AG110" s="511">
        <v>0</v>
      </c>
      <c r="AH110" s="346">
        <v>0</v>
      </c>
      <c r="AI110" s="91">
        <v>0</v>
      </c>
      <c r="AJ110" s="174">
        <v>4950</v>
      </c>
      <c r="AK110" s="93" t="s">
        <v>116</v>
      </c>
      <c r="AL110" s="105" t="s">
        <v>221</v>
      </c>
      <c r="AM110" s="95">
        <v>2023</v>
      </c>
      <c r="AN110" s="347">
        <v>653.86699999999996</v>
      </c>
      <c r="AO110" s="509">
        <v>0.20005762916549652</v>
      </c>
      <c r="AP110" s="343">
        <v>1.9970000000000001</v>
      </c>
      <c r="AQ110" s="509">
        <v>-0.52304752806305221</v>
      </c>
      <c r="AR110" s="343">
        <v>0</v>
      </c>
      <c r="AS110" s="509" t="s">
        <v>162</v>
      </c>
      <c r="AT110" s="343">
        <v>0</v>
      </c>
      <c r="AU110" s="509" t="s">
        <v>162</v>
      </c>
      <c r="AV110" s="343">
        <v>0</v>
      </c>
      <c r="AW110" s="511" t="s">
        <v>162</v>
      </c>
      <c r="AX110" s="347">
        <v>0</v>
      </c>
      <c r="AY110" s="509" t="s">
        <v>162</v>
      </c>
      <c r="AZ110" s="343">
        <v>204.25500000000011</v>
      </c>
      <c r="BA110" s="509">
        <v>0.14811921036064613</v>
      </c>
      <c r="BB110" s="343">
        <v>860.11900000000003</v>
      </c>
      <c r="BC110" s="511">
        <v>0.18318215457924469</v>
      </c>
      <c r="BD110" s="341">
        <v>0</v>
      </c>
      <c r="BE110" s="511">
        <v>0</v>
      </c>
      <c r="BS110" s="351"/>
      <c r="BT110" s="351"/>
    </row>
    <row r="111" spans="1:72" s="348" customFormat="1" ht="17.100000000000001" hidden="1" customHeight="1" outlineLevel="1">
      <c r="A111" s="91">
        <v>0</v>
      </c>
      <c r="B111" s="103">
        <v>0</v>
      </c>
      <c r="C111" s="104">
        <v>0</v>
      </c>
      <c r="D111" s="80" t="s">
        <v>221</v>
      </c>
      <c r="E111" s="81">
        <v>2022</v>
      </c>
      <c r="F111" s="352">
        <v>0</v>
      </c>
      <c r="G111" s="512">
        <v>0</v>
      </c>
      <c r="H111" s="354">
        <v>3616.8129999999996</v>
      </c>
      <c r="I111" s="513">
        <v>0</v>
      </c>
      <c r="J111" s="354">
        <v>13.888000000000002</v>
      </c>
      <c r="K111" s="512">
        <v>0</v>
      </c>
      <c r="L111" s="355">
        <v>34.442</v>
      </c>
      <c r="M111" s="514">
        <v>0</v>
      </c>
      <c r="N111" s="352">
        <v>0.504</v>
      </c>
      <c r="O111" s="512">
        <v>0</v>
      </c>
      <c r="P111" s="354">
        <v>0</v>
      </c>
      <c r="Q111" s="512">
        <v>0</v>
      </c>
      <c r="R111" s="354">
        <v>296.37700000000007</v>
      </c>
      <c r="S111" s="512">
        <v>0</v>
      </c>
      <c r="T111" s="354">
        <v>2.0309999999999997</v>
      </c>
      <c r="U111" s="512">
        <v>0</v>
      </c>
      <c r="V111" s="354">
        <v>0</v>
      </c>
      <c r="W111" s="514">
        <v>0</v>
      </c>
      <c r="X111" s="352">
        <v>51.722000000000001</v>
      </c>
      <c r="Y111" s="514">
        <v>0</v>
      </c>
      <c r="Z111" s="352">
        <v>0.50900000000000001</v>
      </c>
      <c r="AA111" s="514">
        <v>0</v>
      </c>
      <c r="AB111" s="352">
        <v>3277.5750000000003</v>
      </c>
      <c r="AC111" s="514">
        <v>0</v>
      </c>
      <c r="AD111" s="352">
        <v>7293.8609999999999</v>
      </c>
      <c r="AE111" s="514">
        <v>0</v>
      </c>
      <c r="AF111" s="357">
        <v>0</v>
      </c>
      <c r="AG111" s="514">
        <v>0</v>
      </c>
      <c r="AH111" s="346">
        <v>0</v>
      </c>
      <c r="AI111" s="91">
        <v>0</v>
      </c>
      <c r="AJ111" s="103">
        <v>0</v>
      </c>
      <c r="AK111" s="104">
        <v>0</v>
      </c>
      <c r="AL111" s="80" t="s">
        <v>221</v>
      </c>
      <c r="AM111" s="81">
        <v>2022</v>
      </c>
      <c r="AN111" s="357">
        <v>544.86300000000006</v>
      </c>
      <c r="AO111" s="512">
        <v>0</v>
      </c>
      <c r="AP111" s="354">
        <v>4.1869999999999994</v>
      </c>
      <c r="AQ111" s="512">
        <v>0</v>
      </c>
      <c r="AR111" s="354">
        <v>0</v>
      </c>
      <c r="AS111" s="512">
        <v>0</v>
      </c>
      <c r="AT111" s="354">
        <v>0</v>
      </c>
      <c r="AU111" s="512">
        <v>0</v>
      </c>
      <c r="AV111" s="354">
        <v>0</v>
      </c>
      <c r="AW111" s="514">
        <v>0</v>
      </c>
      <c r="AX111" s="357">
        <v>0</v>
      </c>
      <c r="AY111" s="512">
        <v>0</v>
      </c>
      <c r="AZ111" s="354">
        <v>177.90399999999977</v>
      </c>
      <c r="BA111" s="512">
        <v>0</v>
      </c>
      <c r="BB111" s="354">
        <v>726.95399999999984</v>
      </c>
      <c r="BC111" s="514">
        <v>0</v>
      </c>
      <c r="BD111" s="352">
        <v>0</v>
      </c>
      <c r="BE111" s="514">
        <v>0</v>
      </c>
      <c r="BS111" s="351"/>
      <c r="BT111" s="351"/>
    </row>
    <row r="112" spans="1:72" s="348" customFormat="1" ht="17.100000000000001" hidden="1" customHeight="1" outlineLevel="1">
      <c r="A112" s="91">
        <v>0</v>
      </c>
      <c r="B112" s="174">
        <v>9010</v>
      </c>
      <c r="C112" s="93" t="s">
        <v>116</v>
      </c>
      <c r="D112" s="105" t="s">
        <v>222</v>
      </c>
      <c r="E112" s="95">
        <v>2023</v>
      </c>
      <c r="F112" s="341">
        <v>0</v>
      </c>
      <c r="G112" s="509" t="s">
        <v>162</v>
      </c>
      <c r="H112" s="343">
        <v>1411.4010000000001</v>
      </c>
      <c r="I112" s="510" t="s">
        <v>279</v>
      </c>
      <c r="J112" s="343">
        <v>0</v>
      </c>
      <c r="K112" s="509" t="s">
        <v>162</v>
      </c>
      <c r="L112" s="344">
        <v>0</v>
      </c>
      <c r="M112" s="511" t="s">
        <v>162</v>
      </c>
      <c r="N112" s="341">
        <v>0</v>
      </c>
      <c r="O112" s="509" t="s">
        <v>280</v>
      </c>
      <c r="P112" s="343">
        <v>0</v>
      </c>
      <c r="Q112" s="509" t="s">
        <v>162</v>
      </c>
      <c r="R112" s="343">
        <v>8.5000000000000006E-2</v>
      </c>
      <c r="S112" s="509" t="s">
        <v>279</v>
      </c>
      <c r="T112" s="343">
        <v>0</v>
      </c>
      <c r="U112" s="509" t="s">
        <v>162</v>
      </c>
      <c r="V112" s="343">
        <v>0</v>
      </c>
      <c r="W112" s="511" t="s">
        <v>162</v>
      </c>
      <c r="X112" s="341">
        <v>4.8000000000000001E-2</v>
      </c>
      <c r="Y112" s="511" t="s">
        <v>162</v>
      </c>
      <c r="Z112" s="341">
        <v>0</v>
      </c>
      <c r="AA112" s="511" t="s">
        <v>280</v>
      </c>
      <c r="AB112" s="341">
        <v>163.93799999999987</v>
      </c>
      <c r="AC112" s="511" t="s">
        <v>279</v>
      </c>
      <c r="AD112" s="341">
        <v>1575.472</v>
      </c>
      <c r="AE112" s="511" t="s">
        <v>279</v>
      </c>
      <c r="AF112" s="347">
        <v>0</v>
      </c>
      <c r="AG112" s="511">
        <v>0</v>
      </c>
      <c r="AH112" s="346">
        <v>0</v>
      </c>
      <c r="AI112" s="91">
        <v>0</v>
      </c>
      <c r="AJ112" s="174">
        <v>9010</v>
      </c>
      <c r="AK112" s="93" t="s">
        <v>116</v>
      </c>
      <c r="AL112" s="105" t="s">
        <v>222</v>
      </c>
      <c r="AM112" s="95">
        <v>2023</v>
      </c>
      <c r="AN112" s="347">
        <v>3.6009999999999991</v>
      </c>
      <c r="AO112" s="509">
        <v>-0.2753069027973436</v>
      </c>
      <c r="AP112" s="343">
        <v>0</v>
      </c>
      <c r="AQ112" s="509" t="s">
        <v>162</v>
      </c>
      <c r="AR112" s="343">
        <v>0</v>
      </c>
      <c r="AS112" s="509" t="s">
        <v>162</v>
      </c>
      <c r="AT112" s="343">
        <v>0</v>
      </c>
      <c r="AU112" s="509" t="s">
        <v>162</v>
      </c>
      <c r="AV112" s="343">
        <v>0</v>
      </c>
      <c r="AW112" s="511" t="s">
        <v>162</v>
      </c>
      <c r="AX112" s="347">
        <v>0</v>
      </c>
      <c r="AY112" s="509" t="s">
        <v>162</v>
      </c>
      <c r="AZ112" s="343">
        <v>34.703999999999994</v>
      </c>
      <c r="BA112" s="509">
        <v>0.31834067770855468</v>
      </c>
      <c r="BB112" s="343">
        <v>38.304999999999993</v>
      </c>
      <c r="BC112" s="511">
        <v>0.22407567187549926</v>
      </c>
      <c r="BD112" s="341">
        <v>0</v>
      </c>
      <c r="BE112" s="511">
        <v>0</v>
      </c>
      <c r="BS112" s="351"/>
      <c r="BT112" s="351"/>
    </row>
    <row r="113" spans="1:72" s="348" customFormat="1" ht="17.100000000000001" hidden="1" customHeight="1" outlineLevel="1">
      <c r="A113" s="91">
        <v>0</v>
      </c>
      <c r="B113" s="103">
        <v>0</v>
      </c>
      <c r="C113" s="104">
        <v>0</v>
      </c>
      <c r="D113" s="80" t="s">
        <v>222</v>
      </c>
      <c r="E113" s="81">
        <v>2022</v>
      </c>
      <c r="F113" s="352">
        <v>0</v>
      </c>
      <c r="G113" s="512">
        <v>0</v>
      </c>
      <c r="H113" s="354">
        <v>79.358000000000004</v>
      </c>
      <c r="I113" s="513">
        <v>0</v>
      </c>
      <c r="J113" s="354">
        <v>0</v>
      </c>
      <c r="K113" s="512">
        <v>0</v>
      </c>
      <c r="L113" s="355">
        <v>0</v>
      </c>
      <c r="M113" s="514">
        <v>0</v>
      </c>
      <c r="N113" s="352">
        <v>1E-3</v>
      </c>
      <c r="O113" s="512">
        <v>0</v>
      </c>
      <c r="P113" s="354">
        <v>0</v>
      </c>
      <c r="Q113" s="512">
        <v>0</v>
      </c>
      <c r="R113" s="354">
        <v>6.0000000000000001E-3</v>
      </c>
      <c r="S113" s="512">
        <v>0</v>
      </c>
      <c r="T113" s="354">
        <v>0</v>
      </c>
      <c r="U113" s="512">
        <v>0</v>
      </c>
      <c r="V113" s="354">
        <v>0</v>
      </c>
      <c r="W113" s="514">
        <v>0</v>
      </c>
      <c r="X113" s="352">
        <v>0</v>
      </c>
      <c r="Y113" s="514">
        <v>0</v>
      </c>
      <c r="Z113" s="352">
        <v>4.4999999999999998E-2</v>
      </c>
      <c r="AA113" s="514">
        <v>0</v>
      </c>
      <c r="AB113" s="352">
        <v>21.646000000000001</v>
      </c>
      <c r="AC113" s="514">
        <v>0</v>
      </c>
      <c r="AD113" s="352">
        <v>101.05600000000001</v>
      </c>
      <c r="AE113" s="514">
        <v>0</v>
      </c>
      <c r="AF113" s="357">
        <v>0</v>
      </c>
      <c r="AG113" s="514">
        <v>0</v>
      </c>
      <c r="AH113" s="346">
        <v>0</v>
      </c>
      <c r="AI113" s="91">
        <v>0</v>
      </c>
      <c r="AJ113" s="103">
        <v>0</v>
      </c>
      <c r="AK113" s="104">
        <v>0</v>
      </c>
      <c r="AL113" s="80" t="s">
        <v>222</v>
      </c>
      <c r="AM113" s="81">
        <v>2022</v>
      </c>
      <c r="AN113" s="357">
        <v>4.9689999999999994</v>
      </c>
      <c r="AO113" s="512">
        <v>0</v>
      </c>
      <c r="AP113" s="354">
        <v>0</v>
      </c>
      <c r="AQ113" s="512">
        <v>0</v>
      </c>
      <c r="AR113" s="354">
        <v>0</v>
      </c>
      <c r="AS113" s="512">
        <v>0</v>
      </c>
      <c r="AT113" s="354">
        <v>0</v>
      </c>
      <c r="AU113" s="512">
        <v>0</v>
      </c>
      <c r="AV113" s="354">
        <v>0</v>
      </c>
      <c r="AW113" s="514">
        <v>0</v>
      </c>
      <c r="AX113" s="357">
        <v>0</v>
      </c>
      <c r="AY113" s="512">
        <v>0</v>
      </c>
      <c r="AZ113" s="354">
        <v>26.323999999999998</v>
      </c>
      <c r="BA113" s="512">
        <v>0</v>
      </c>
      <c r="BB113" s="354">
        <v>31.292999999999996</v>
      </c>
      <c r="BC113" s="514">
        <v>0</v>
      </c>
      <c r="BD113" s="352">
        <v>0</v>
      </c>
      <c r="BE113" s="514">
        <v>0</v>
      </c>
      <c r="BS113" s="351"/>
      <c r="BT113" s="351"/>
    </row>
    <row r="114" spans="1:72" s="348" customFormat="1" ht="17.100000000000001" hidden="1" customHeight="1" outlineLevel="1">
      <c r="A114" s="91">
        <v>0</v>
      </c>
      <c r="B114" s="174">
        <v>9051</v>
      </c>
      <c r="C114" s="93" t="s">
        <v>116</v>
      </c>
      <c r="D114" s="105" t="s">
        <v>223</v>
      </c>
      <c r="E114" s="95">
        <v>2023</v>
      </c>
      <c r="F114" s="341">
        <v>0</v>
      </c>
      <c r="G114" s="509" t="s">
        <v>162</v>
      </c>
      <c r="H114" s="343">
        <v>351.55700000000002</v>
      </c>
      <c r="I114" s="510">
        <v>0.22229678047423684</v>
      </c>
      <c r="J114" s="343">
        <v>40.11699999999999</v>
      </c>
      <c r="K114" s="509">
        <v>0.82019056261342937</v>
      </c>
      <c r="L114" s="344">
        <v>0</v>
      </c>
      <c r="M114" s="511" t="s">
        <v>280</v>
      </c>
      <c r="N114" s="341">
        <v>0</v>
      </c>
      <c r="O114" s="509" t="s">
        <v>162</v>
      </c>
      <c r="P114" s="343">
        <v>0</v>
      </c>
      <c r="Q114" s="509" t="s">
        <v>162</v>
      </c>
      <c r="R114" s="343">
        <v>0</v>
      </c>
      <c r="S114" s="509" t="s">
        <v>162</v>
      </c>
      <c r="T114" s="343">
        <v>0</v>
      </c>
      <c r="U114" s="509" t="s">
        <v>162</v>
      </c>
      <c r="V114" s="343">
        <v>0.128</v>
      </c>
      <c r="W114" s="511">
        <v>-0.99957751313670096</v>
      </c>
      <c r="X114" s="341">
        <v>5.2000000000000005E-2</v>
      </c>
      <c r="Y114" s="511">
        <v>-0.82894736842105265</v>
      </c>
      <c r="Z114" s="341">
        <v>0</v>
      </c>
      <c r="AA114" s="511" t="s">
        <v>280</v>
      </c>
      <c r="AB114" s="341">
        <v>46.300999999999931</v>
      </c>
      <c r="AC114" s="511">
        <v>-0.20683511777302044</v>
      </c>
      <c r="AD114" s="341">
        <v>438.15499999999997</v>
      </c>
      <c r="AE114" s="511">
        <v>-0.35044844711289003</v>
      </c>
      <c r="AF114" s="347">
        <v>0</v>
      </c>
      <c r="AG114" s="511">
        <v>0</v>
      </c>
      <c r="AH114" s="346">
        <v>0</v>
      </c>
      <c r="AI114" s="91">
        <v>0</v>
      </c>
      <c r="AJ114" s="174">
        <v>9051</v>
      </c>
      <c r="AK114" s="93" t="s">
        <v>116</v>
      </c>
      <c r="AL114" s="105" t="s">
        <v>223</v>
      </c>
      <c r="AM114" s="95">
        <v>2023</v>
      </c>
      <c r="AN114" s="347">
        <v>95.307999999999993</v>
      </c>
      <c r="AO114" s="509">
        <v>-0.23217349972205881</v>
      </c>
      <c r="AP114" s="343">
        <v>0</v>
      </c>
      <c r="AQ114" s="509" t="s">
        <v>280</v>
      </c>
      <c r="AR114" s="343">
        <v>0</v>
      </c>
      <c r="AS114" s="509" t="s">
        <v>162</v>
      </c>
      <c r="AT114" s="343">
        <v>0</v>
      </c>
      <c r="AU114" s="509" t="s">
        <v>162</v>
      </c>
      <c r="AV114" s="343">
        <v>0</v>
      </c>
      <c r="AW114" s="511" t="s">
        <v>162</v>
      </c>
      <c r="AX114" s="347">
        <v>0</v>
      </c>
      <c r="AY114" s="509" t="s">
        <v>162</v>
      </c>
      <c r="AZ114" s="343">
        <v>0</v>
      </c>
      <c r="BA114" s="509" t="s">
        <v>162</v>
      </c>
      <c r="BB114" s="343">
        <v>95.307999999999993</v>
      </c>
      <c r="BC114" s="511">
        <v>-0.23837683197749671</v>
      </c>
      <c r="BD114" s="341">
        <v>0</v>
      </c>
      <c r="BE114" s="511">
        <v>0</v>
      </c>
      <c r="BS114" s="351"/>
      <c r="BT114" s="351"/>
    </row>
    <row r="115" spans="1:72" s="348" customFormat="1" ht="17.100000000000001" hidden="1" customHeight="1" outlineLevel="1">
      <c r="A115" s="91">
        <v>0</v>
      </c>
      <c r="B115" s="103">
        <v>0</v>
      </c>
      <c r="C115" s="104">
        <v>0</v>
      </c>
      <c r="D115" s="80" t="s">
        <v>223</v>
      </c>
      <c r="E115" s="81">
        <v>2022</v>
      </c>
      <c r="F115" s="352">
        <v>0</v>
      </c>
      <c r="G115" s="512">
        <v>0</v>
      </c>
      <c r="H115" s="354">
        <v>287.62</v>
      </c>
      <c r="I115" s="513">
        <v>0</v>
      </c>
      <c r="J115" s="354">
        <v>22.040000000000003</v>
      </c>
      <c r="K115" s="512">
        <v>0</v>
      </c>
      <c r="L115" s="355">
        <v>0.17100000000000001</v>
      </c>
      <c r="M115" s="514">
        <v>0</v>
      </c>
      <c r="N115" s="352">
        <v>0</v>
      </c>
      <c r="O115" s="512">
        <v>0</v>
      </c>
      <c r="P115" s="354">
        <v>0</v>
      </c>
      <c r="Q115" s="512">
        <v>0</v>
      </c>
      <c r="R115" s="354">
        <v>0</v>
      </c>
      <c r="S115" s="512">
        <v>0</v>
      </c>
      <c r="T115" s="354">
        <v>0</v>
      </c>
      <c r="U115" s="512">
        <v>0</v>
      </c>
      <c r="V115" s="354">
        <v>302.96800000000002</v>
      </c>
      <c r="W115" s="514">
        <v>0</v>
      </c>
      <c r="X115" s="352">
        <v>0.30400000000000005</v>
      </c>
      <c r="Y115" s="514">
        <v>0</v>
      </c>
      <c r="Z115" s="352">
        <v>3.0720000000000001</v>
      </c>
      <c r="AA115" s="514">
        <v>0</v>
      </c>
      <c r="AB115" s="352">
        <v>58.375</v>
      </c>
      <c r="AC115" s="514">
        <v>0</v>
      </c>
      <c r="AD115" s="352">
        <v>674.55</v>
      </c>
      <c r="AE115" s="514">
        <v>0</v>
      </c>
      <c r="AF115" s="357">
        <v>0</v>
      </c>
      <c r="AG115" s="514">
        <v>0</v>
      </c>
      <c r="AH115" s="346">
        <v>0</v>
      </c>
      <c r="AI115" s="91">
        <v>0</v>
      </c>
      <c r="AJ115" s="103">
        <v>0</v>
      </c>
      <c r="AK115" s="104">
        <v>0</v>
      </c>
      <c r="AL115" s="80" t="s">
        <v>223</v>
      </c>
      <c r="AM115" s="81">
        <v>2022</v>
      </c>
      <c r="AN115" s="357">
        <v>124.12699999999998</v>
      </c>
      <c r="AO115" s="512">
        <v>0</v>
      </c>
      <c r="AP115" s="354">
        <v>1.0109999999999999</v>
      </c>
      <c r="AQ115" s="512">
        <v>0</v>
      </c>
      <c r="AR115" s="354">
        <v>0</v>
      </c>
      <c r="AS115" s="512">
        <v>0</v>
      </c>
      <c r="AT115" s="354">
        <v>0</v>
      </c>
      <c r="AU115" s="512">
        <v>0</v>
      </c>
      <c r="AV115" s="354">
        <v>0</v>
      </c>
      <c r="AW115" s="514">
        <v>0</v>
      </c>
      <c r="AX115" s="357">
        <v>0</v>
      </c>
      <c r="AY115" s="512">
        <v>0</v>
      </c>
      <c r="AZ115" s="354">
        <v>0</v>
      </c>
      <c r="BA115" s="512">
        <v>0</v>
      </c>
      <c r="BB115" s="354">
        <v>125.13799999999998</v>
      </c>
      <c r="BC115" s="514">
        <v>0</v>
      </c>
      <c r="BD115" s="352">
        <v>0</v>
      </c>
      <c r="BE115" s="514">
        <v>0</v>
      </c>
      <c r="BS115" s="351"/>
      <c r="BT115" s="351"/>
    </row>
    <row r="116" spans="1:72" s="348" customFormat="1" ht="17.100000000000001" hidden="1" customHeight="1" outlineLevel="1">
      <c r="A116" s="91">
        <v>0</v>
      </c>
      <c r="B116" s="174">
        <v>2030</v>
      </c>
      <c r="C116" s="93" t="s">
        <v>224</v>
      </c>
      <c r="D116" s="105" t="s">
        <v>225</v>
      </c>
      <c r="E116" s="95">
        <v>2023</v>
      </c>
      <c r="F116" s="341">
        <v>0</v>
      </c>
      <c r="G116" s="509" t="s">
        <v>162</v>
      </c>
      <c r="H116" s="343">
        <v>7745.0250000000015</v>
      </c>
      <c r="I116" s="510">
        <v>1.2306443580926141E-2</v>
      </c>
      <c r="J116" s="343">
        <v>13.700000000000001</v>
      </c>
      <c r="K116" s="509" t="s">
        <v>162</v>
      </c>
      <c r="L116" s="344">
        <v>0.28399999999999997</v>
      </c>
      <c r="M116" s="511" t="s">
        <v>162</v>
      </c>
      <c r="N116" s="341">
        <v>0.83599999999999997</v>
      </c>
      <c r="O116" s="509" t="s">
        <v>162</v>
      </c>
      <c r="P116" s="343">
        <v>0</v>
      </c>
      <c r="Q116" s="509" t="s">
        <v>162</v>
      </c>
      <c r="R116" s="343">
        <v>848.28899999999999</v>
      </c>
      <c r="S116" s="509">
        <v>-0.15332645312743298</v>
      </c>
      <c r="T116" s="343">
        <v>45.522000000000006</v>
      </c>
      <c r="U116" s="509">
        <v>0.36559172041397936</v>
      </c>
      <c r="V116" s="343">
        <v>0</v>
      </c>
      <c r="W116" s="511" t="s">
        <v>280</v>
      </c>
      <c r="X116" s="341">
        <v>139.78799999999998</v>
      </c>
      <c r="Y116" s="511">
        <v>2.510926637528943E-2</v>
      </c>
      <c r="Z116" s="341">
        <v>3.0219999999999994</v>
      </c>
      <c r="AA116" s="511">
        <v>-0.40323854660347569</v>
      </c>
      <c r="AB116" s="341">
        <v>2937.6629999999986</v>
      </c>
      <c r="AC116" s="511">
        <v>-6.577115000609024E-2</v>
      </c>
      <c r="AD116" s="341">
        <v>11734.128999999999</v>
      </c>
      <c r="AE116" s="511">
        <v>-1.987074530935562E-2</v>
      </c>
      <c r="AF116" s="347">
        <v>0</v>
      </c>
      <c r="AG116" s="511">
        <v>0</v>
      </c>
      <c r="AH116" s="346">
        <v>0</v>
      </c>
      <c r="AI116" s="91">
        <v>0</v>
      </c>
      <c r="AJ116" s="174">
        <v>2030</v>
      </c>
      <c r="AK116" s="93" t="s">
        <v>224</v>
      </c>
      <c r="AL116" s="105" t="s">
        <v>225</v>
      </c>
      <c r="AM116" s="95">
        <v>2023</v>
      </c>
      <c r="AN116" s="347">
        <v>1386.2340000000002</v>
      </c>
      <c r="AO116" s="509">
        <v>-0.20930038889465619</v>
      </c>
      <c r="AP116" s="343">
        <v>1322.7360000000001</v>
      </c>
      <c r="AQ116" s="509">
        <v>8.7812993694688979E-2</v>
      </c>
      <c r="AR116" s="343">
        <v>0</v>
      </c>
      <c r="AS116" s="509" t="s">
        <v>162</v>
      </c>
      <c r="AT116" s="343">
        <v>0</v>
      </c>
      <c r="AU116" s="509" t="s">
        <v>162</v>
      </c>
      <c r="AV116" s="343">
        <v>0</v>
      </c>
      <c r="AW116" s="511" t="s">
        <v>162</v>
      </c>
      <c r="AX116" s="347">
        <v>0</v>
      </c>
      <c r="AY116" s="509" t="s">
        <v>162</v>
      </c>
      <c r="AZ116" s="343">
        <v>2882.0299999999997</v>
      </c>
      <c r="BA116" s="509">
        <v>4.0058808542395408E-2</v>
      </c>
      <c r="BB116" s="343">
        <v>5591</v>
      </c>
      <c r="BC116" s="511">
        <v>-2.5985168703514971E-2</v>
      </c>
      <c r="BD116" s="341">
        <v>0</v>
      </c>
      <c r="BE116" s="511">
        <v>0</v>
      </c>
      <c r="BS116" s="351"/>
      <c r="BT116" s="351"/>
    </row>
    <row r="117" spans="1:72" s="348" customFormat="1" ht="17.100000000000001" hidden="1" customHeight="1" outlineLevel="1">
      <c r="A117" s="91">
        <v>0</v>
      </c>
      <c r="B117" s="120">
        <v>0</v>
      </c>
      <c r="C117" s="121">
        <v>0</v>
      </c>
      <c r="D117" s="130" t="s">
        <v>225</v>
      </c>
      <c r="E117" s="122">
        <v>2022</v>
      </c>
      <c r="F117" s="359">
        <v>0</v>
      </c>
      <c r="G117" s="515">
        <v>0</v>
      </c>
      <c r="H117" s="361">
        <v>7650.8700000000008</v>
      </c>
      <c r="I117" s="516">
        <v>0</v>
      </c>
      <c r="J117" s="361">
        <v>0</v>
      </c>
      <c r="K117" s="515">
        <v>0</v>
      </c>
      <c r="L117" s="362">
        <v>0</v>
      </c>
      <c r="M117" s="517">
        <v>0</v>
      </c>
      <c r="N117" s="359">
        <v>0</v>
      </c>
      <c r="O117" s="515">
        <v>0</v>
      </c>
      <c r="P117" s="361">
        <v>0</v>
      </c>
      <c r="Q117" s="515">
        <v>0</v>
      </c>
      <c r="R117" s="361">
        <v>1001.9080000000001</v>
      </c>
      <c r="S117" s="515">
        <v>0</v>
      </c>
      <c r="T117" s="361">
        <v>33.335000000000001</v>
      </c>
      <c r="U117" s="515">
        <v>0</v>
      </c>
      <c r="V117" s="361">
        <v>2E-3</v>
      </c>
      <c r="W117" s="517">
        <v>0</v>
      </c>
      <c r="X117" s="359">
        <v>136.364</v>
      </c>
      <c r="Y117" s="517">
        <v>0</v>
      </c>
      <c r="Z117" s="359">
        <v>5.0640000000000001</v>
      </c>
      <c r="AA117" s="517">
        <v>0</v>
      </c>
      <c r="AB117" s="359">
        <v>3144.4789999999994</v>
      </c>
      <c r="AC117" s="517">
        <v>0</v>
      </c>
      <c r="AD117" s="359">
        <v>11972.022000000001</v>
      </c>
      <c r="AE117" s="517">
        <v>0</v>
      </c>
      <c r="AF117" s="364">
        <v>0</v>
      </c>
      <c r="AG117" s="517">
        <v>0</v>
      </c>
      <c r="AH117" s="346">
        <v>0</v>
      </c>
      <c r="AI117" s="91">
        <v>0</v>
      </c>
      <c r="AJ117" s="120">
        <v>0</v>
      </c>
      <c r="AK117" s="121">
        <v>0</v>
      </c>
      <c r="AL117" s="130" t="s">
        <v>225</v>
      </c>
      <c r="AM117" s="122">
        <v>2022</v>
      </c>
      <c r="AN117" s="364">
        <v>1753.1740000000002</v>
      </c>
      <c r="AO117" s="515">
        <v>0</v>
      </c>
      <c r="AP117" s="361">
        <v>1215.9589999999998</v>
      </c>
      <c r="AQ117" s="515">
        <v>0</v>
      </c>
      <c r="AR117" s="361">
        <v>0</v>
      </c>
      <c r="AS117" s="515">
        <v>0</v>
      </c>
      <c r="AT117" s="361">
        <v>0</v>
      </c>
      <c r="AU117" s="515">
        <v>0</v>
      </c>
      <c r="AV117" s="361">
        <v>0</v>
      </c>
      <c r="AW117" s="517">
        <v>0</v>
      </c>
      <c r="AX117" s="364">
        <v>0</v>
      </c>
      <c r="AY117" s="515">
        <v>0</v>
      </c>
      <c r="AZ117" s="361">
        <v>2771.0259999999998</v>
      </c>
      <c r="BA117" s="515">
        <v>0</v>
      </c>
      <c r="BB117" s="361">
        <v>5740.1589999999997</v>
      </c>
      <c r="BC117" s="517">
        <v>0</v>
      </c>
      <c r="BD117" s="359">
        <v>0</v>
      </c>
      <c r="BE117" s="517">
        <v>0</v>
      </c>
      <c r="BS117" s="351"/>
      <c r="BT117" s="351"/>
    </row>
    <row r="118" spans="1:72" s="276" customFormat="1" ht="18" customHeight="1" collapsed="1">
      <c r="A118" s="365">
        <v>1601</v>
      </c>
      <c r="B118" s="727" t="s">
        <v>193</v>
      </c>
      <c r="C118" s="727"/>
      <c r="D118" s="395" t="s">
        <v>194</v>
      </c>
      <c r="E118" s="367">
        <v>2023</v>
      </c>
      <c r="F118" s="368">
        <v>607.65899999999999</v>
      </c>
      <c r="G118" s="518">
        <v>0.5912177289902929</v>
      </c>
      <c r="H118" s="370">
        <v>145666.19</v>
      </c>
      <c r="I118" s="519">
        <v>-4.9484410271999457E-2</v>
      </c>
      <c r="J118" s="370">
        <v>2324.1869999999999</v>
      </c>
      <c r="K118" s="518">
        <v>-0.12081869252351252</v>
      </c>
      <c r="L118" s="371">
        <v>177.22500000000002</v>
      </c>
      <c r="M118" s="520">
        <v>0.74478705180459559</v>
      </c>
      <c r="N118" s="368">
        <v>682.72700000000009</v>
      </c>
      <c r="O118" s="518">
        <v>4.314829782715357E-2</v>
      </c>
      <c r="P118" s="370">
        <v>133.51400000000001</v>
      </c>
      <c r="Q118" s="518">
        <v>-0.50567031111736416</v>
      </c>
      <c r="R118" s="370">
        <v>6822.8670000000011</v>
      </c>
      <c r="S118" s="518">
        <v>-2.027846287984858E-2</v>
      </c>
      <c r="T118" s="370">
        <v>266.10499999999996</v>
      </c>
      <c r="U118" s="518">
        <v>-0.17693290319786958</v>
      </c>
      <c r="V118" s="370">
        <v>129.61099999999999</v>
      </c>
      <c r="W118" s="520">
        <v>7.2246397193864942E-2</v>
      </c>
      <c r="X118" s="368">
        <v>8395.8960000000025</v>
      </c>
      <c r="Y118" s="520">
        <v>-0.1850851259789944</v>
      </c>
      <c r="Z118" s="368">
        <v>1461.2750000000001</v>
      </c>
      <c r="AA118" s="520">
        <v>-4.1952109242799351E-2</v>
      </c>
      <c r="AB118" s="368">
        <v>81801.812999999936</v>
      </c>
      <c r="AC118" s="520">
        <v>-7.0825305227975255E-2</v>
      </c>
      <c r="AD118" s="368">
        <v>248469.06899999999</v>
      </c>
      <c r="AE118" s="520">
        <v>-6.0873545387472916E-2</v>
      </c>
      <c r="AF118" s="373">
        <v>0</v>
      </c>
      <c r="AG118" s="520">
        <v>0</v>
      </c>
      <c r="AH118" s="323">
        <v>0</v>
      </c>
      <c r="AI118" s="365">
        <v>1601</v>
      </c>
      <c r="AJ118" s="727" t="s">
        <v>193</v>
      </c>
      <c r="AK118" s="727"/>
      <c r="AL118" s="395" t="s">
        <v>194</v>
      </c>
      <c r="AM118" s="367">
        <v>2023</v>
      </c>
      <c r="AN118" s="373">
        <v>5385.8919999999998</v>
      </c>
      <c r="AO118" s="518">
        <v>-3.2922068582750041E-2</v>
      </c>
      <c r="AP118" s="370">
        <v>181.07499999999999</v>
      </c>
      <c r="AQ118" s="518">
        <v>-5.5577866907281614E-2</v>
      </c>
      <c r="AR118" s="370">
        <v>0</v>
      </c>
      <c r="AS118" s="518" t="s">
        <v>162</v>
      </c>
      <c r="AT118" s="370">
        <v>0</v>
      </c>
      <c r="AU118" s="518" t="s">
        <v>162</v>
      </c>
      <c r="AV118" s="370">
        <v>0</v>
      </c>
      <c r="AW118" s="520" t="s">
        <v>162</v>
      </c>
      <c r="AX118" s="373">
        <v>0.152</v>
      </c>
      <c r="AY118" s="518" t="s">
        <v>279</v>
      </c>
      <c r="AZ118" s="370">
        <v>2082.672</v>
      </c>
      <c r="BA118" s="518">
        <v>-0.23154249246734016</v>
      </c>
      <c r="BB118" s="370">
        <v>7649.7910000000002</v>
      </c>
      <c r="BC118" s="520">
        <v>-9.696201458759024E-2</v>
      </c>
      <c r="BD118" s="368">
        <v>0</v>
      </c>
      <c r="BE118" s="520">
        <v>0</v>
      </c>
      <c r="BS118" s="329"/>
      <c r="BT118" s="329"/>
    </row>
    <row r="119" spans="1:72" s="276" customFormat="1" ht="18" customHeight="1">
      <c r="A119" s="330">
        <v>0</v>
      </c>
      <c r="B119" s="731"/>
      <c r="C119" s="731"/>
      <c r="D119" s="331" t="s">
        <v>194</v>
      </c>
      <c r="E119" s="332">
        <v>2022</v>
      </c>
      <c r="F119" s="333">
        <v>381.88299999999998</v>
      </c>
      <c r="G119" s="506">
        <v>0</v>
      </c>
      <c r="H119" s="335">
        <v>153249.65900000001</v>
      </c>
      <c r="I119" s="507">
        <v>0</v>
      </c>
      <c r="J119" s="335">
        <v>2643.5809999999997</v>
      </c>
      <c r="K119" s="506">
        <v>0</v>
      </c>
      <c r="L119" s="336">
        <v>101.57400000000001</v>
      </c>
      <c r="M119" s="508">
        <v>0</v>
      </c>
      <c r="N119" s="333">
        <v>654.48699999999985</v>
      </c>
      <c r="O119" s="506">
        <v>0</v>
      </c>
      <c r="P119" s="335">
        <v>270.09100000000001</v>
      </c>
      <c r="Q119" s="506">
        <v>0</v>
      </c>
      <c r="R119" s="335">
        <v>6964.0879999999997</v>
      </c>
      <c r="S119" s="506">
        <v>0</v>
      </c>
      <c r="T119" s="335">
        <v>323.30899999999997</v>
      </c>
      <c r="U119" s="506">
        <v>0</v>
      </c>
      <c r="V119" s="335">
        <v>120.87799999999999</v>
      </c>
      <c r="W119" s="508">
        <v>0</v>
      </c>
      <c r="X119" s="333">
        <v>10302.789000000001</v>
      </c>
      <c r="Y119" s="508">
        <v>0</v>
      </c>
      <c r="Z119" s="333">
        <v>1525.2629999999999</v>
      </c>
      <c r="AA119" s="508">
        <v>0</v>
      </c>
      <c r="AB119" s="333">
        <v>88037.065000000031</v>
      </c>
      <c r="AC119" s="508">
        <v>0</v>
      </c>
      <c r="AD119" s="333">
        <v>264574.66700000002</v>
      </c>
      <c r="AE119" s="508">
        <v>0</v>
      </c>
      <c r="AF119" s="338">
        <v>0</v>
      </c>
      <c r="AG119" s="508">
        <v>0</v>
      </c>
      <c r="AH119" s="323">
        <v>0</v>
      </c>
      <c r="AI119" s="330">
        <v>0</v>
      </c>
      <c r="AJ119" s="731"/>
      <c r="AK119" s="731"/>
      <c r="AL119" s="331" t="s">
        <v>194</v>
      </c>
      <c r="AM119" s="332">
        <v>2022</v>
      </c>
      <c r="AN119" s="338">
        <v>5569.2430000000004</v>
      </c>
      <c r="AO119" s="506">
        <v>0</v>
      </c>
      <c r="AP119" s="335">
        <v>191.73099999999999</v>
      </c>
      <c r="AQ119" s="506">
        <v>0</v>
      </c>
      <c r="AR119" s="335">
        <v>0</v>
      </c>
      <c r="AS119" s="506">
        <v>0</v>
      </c>
      <c r="AT119" s="335">
        <v>0</v>
      </c>
      <c r="AU119" s="506">
        <v>0</v>
      </c>
      <c r="AV119" s="335">
        <v>0</v>
      </c>
      <c r="AW119" s="508">
        <v>0</v>
      </c>
      <c r="AX119" s="338">
        <v>1E-3</v>
      </c>
      <c r="AY119" s="506">
        <v>0</v>
      </c>
      <c r="AZ119" s="335">
        <v>2710.1980000000003</v>
      </c>
      <c r="BA119" s="506">
        <v>0</v>
      </c>
      <c r="BB119" s="335">
        <v>8471.1730000000007</v>
      </c>
      <c r="BC119" s="508">
        <v>0</v>
      </c>
      <c r="BD119" s="333">
        <v>0</v>
      </c>
      <c r="BE119" s="508">
        <v>0</v>
      </c>
      <c r="BS119" s="329"/>
      <c r="BT119" s="329"/>
    </row>
    <row r="120" spans="1:72" s="348" customFormat="1" ht="17.100000000000001" hidden="1" customHeight="1" outlineLevel="1">
      <c r="A120" s="91">
        <v>0</v>
      </c>
      <c r="B120" s="174" t="s">
        <v>195</v>
      </c>
      <c r="C120" s="93" t="s">
        <v>196</v>
      </c>
      <c r="D120" s="105" t="s">
        <v>197</v>
      </c>
      <c r="E120" s="95">
        <v>2023</v>
      </c>
      <c r="F120" s="341">
        <v>6.8550000000000004</v>
      </c>
      <c r="G120" s="509">
        <v>0.28563390847711911</v>
      </c>
      <c r="H120" s="343">
        <v>394.38300000000004</v>
      </c>
      <c r="I120" s="510">
        <v>-5.081625138087642E-2</v>
      </c>
      <c r="J120" s="343">
        <v>0</v>
      </c>
      <c r="K120" s="509" t="s">
        <v>280</v>
      </c>
      <c r="L120" s="344">
        <v>43.689</v>
      </c>
      <c r="M120" s="511" t="s">
        <v>279</v>
      </c>
      <c r="N120" s="341">
        <v>31.406999999999996</v>
      </c>
      <c r="O120" s="509" t="s">
        <v>279</v>
      </c>
      <c r="P120" s="343">
        <v>1.3230000000000002</v>
      </c>
      <c r="Q120" s="509">
        <v>-0.18333333333333313</v>
      </c>
      <c r="R120" s="343">
        <v>27.773</v>
      </c>
      <c r="S120" s="509">
        <v>-0.82901136517552609</v>
      </c>
      <c r="T120" s="343">
        <v>28.577999999999999</v>
      </c>
      <c r="U120" s="509">
        <v>-0.29783783783783779</v>
      </c>
      <c r="V120" s="343">
        <v>2.48</v>
      </c>
      <c r="W120" s="511">
        <v>-0.84636352372692358</v>
      </c>
      <c r="X120" s="341">
        <v>58.680999999999997</v>
      </c>
      <c r="Y120" s="511">
        <v>-0.13896877567789667</v>
      </c>
      <c r="Z120" s="341">
        <v>12.587999999999999</v>
      </c>
      <c r="AA120" s="511">
        <v>-0.33301541885232877</v>
      </c>
      <c r="AB120" s="341">
        <v>967.58099999999968</v>
      </c>
      <c r="AC120" s="511">
        <v>0.11136367552045923</v>
      </c>
      <c r="AD120" s="341">
        <v>1575.3379999999997</v>
      </c>
      <c r="AE120" s="511">
        <v>-2.4980519267512324E-2</v>
      </c>
      <c r="AF120" s="347">
        <v>0</v>
      </c>
      <c r="AG120" s="511">
        <v>0</v>
      </c>
      <c r="AH120" s="346">
        <v>0</v>
      </c>
      <c r="AI120" s="91">
        <v>0</v>
      </c>
      <c r="AJ120" s="174" t="s">
        <v>195</v>
      </c>
      <c r="AK120" s="93" t="s">
        <v>196</v>
      </c>
      <c r="AL120" s="105" t="s">
        <v>197</v>
      </c>
      <c r="AM120" s="95">
        <v>2023</v>
      </c>
      <c r="AN120" s="347">
        <v>105.00200000000001</v>
      </c>
      <c r="AO120" s="509">
        <v>0.32159444185724562</v>
      </c>
      <c r="AP120" s="343">
        <v>0.17</v>
      </c>
      <c r="AQ120" s="509" t="s">
        <v>279</v>
      </c>
      <c r="AR120" s="343">
        <v>0</v>
      </c>
      <c r="AS120" s="509" t="s">
        <v>162</v>
      </c>
      <c r="AT120" s="343">
        <v>0</v>
      </c>
      <c r="AU120" s="509" t="s">
        <v>162</v>
      </c>
      <c r="AV120" s="343">
        <v>0</v>
      </c>
      <c r="AW120" s="511" t="s">
        <v>162</v>
      </c>
      <c r="AX120" s="347">
        <v>0</v>
      </c>
      <c r="AY120" s="509" t="s">
        <v>162</v>
      </c>
      <c r="AZ120" s="343">
        <v>844.37599999999975</v>
      </c>
      <c r="BA120" s="509">
        <v>-0.33053721871694819</v>
      </c>
      <c r="BB120" s="343">
        <v>949.54799999999977</v>
      </c>
      <c r="BC120" s="511">
        <v>-0.29177267163855169</v>
      </c>
      <c r="BD120" s="341">
        <v>0</v>
      </c>
      <c r="BE120" s="511">
        <v>0</v>
      </c>
      <c r="BS120" s="351"/>
      <c r="BT120" s="351"/>
    </row>
    <row r="121" spans="1:72" s="348" customFormat="1" ht="17.100000000000001" hidden="1" customHeight="1" outlineLevel="1">
      <c r="A121" s="91">
        <v>0</v>
      </c>
      <c r="B121" s="175">
        <v>0</v>
      </c>
      <c r="C121" s="104">
        <v>0</v>
      </c>
      <c r="D121" s="80" t="s">
        <v>197</v>
      </c>
      <c r="E121" s="81">
        <v>2022</v>
      </c>
      <c r="F121" s="352">
        <v>5.3320000000000007</v>
      </c>
      <c r="G121" s="512">
        <v>0</v>
      </c>
      <c r="H121" s="354">
        <v>415.49700000000007</v>
      </c>
      <c r="I121" s="513">
        <v>0</v>
      </c>
      <c r="J121" s="354">
        <v>0.16200000000000001</v>
      </c>
      <c r="K121" s="512">
        <v>0</v>
      </c>
      <c r="L121" s="355">
        <v>5.1549999999999994</v>
      </c>
      <c r="M121" s="514">
        <v>0</v>
      </c>
      <c r="N121" s="352">
        <v>11.015000000000001</v>
      </c>
      <c r="O121" s="512">
        <v>0</v>
      </c>
      <c r="P121" s="354">
        <v>1.6199999999999999</v>
      </c>
      <c r="Q121" s="512">
        <v>0</v>
      </c>
      <c r="R121" s="354">
        <v>162.42599999999999</v>
      </c>
      <c r="S121" s="512">
        <v>0</v>
      </c>
      <c r="T121" s="354">
        <v>40.699999999999996</v>
      </c>
      <c r="U121" s="512">
        <v>0</v>
      </c>
      <c r="V121" s="354">
        <v>16.142000000000003</v>
      </c>
      <c r="W121" s="514">
        <v>0</v>
      </c>
      <c r="X121" s="352">
        <v>68.152000000000015</v>
      </c>
      <c r="Y121" s="514">
        <v>0</v>
      </c>
      <c r="Z121" s="352">
        <v>18.873000000000001</v>
      </c>
      <c r="AA121" s="514">
        <v>0</v>
      </c>
      <c r="AB121" s="352">
        <v>870.62499999999989</v>
      </c>
      <c r="AC121" s="514">
        <v>0</v>
      </c>
      <c r="AD121" s="352">
        <v>1615.6990000000001</v>
      </c>
      <c r="AE121" s="514">
        <v>0</v>
      </c>
      <c r="AF121" s="357">
        <v>0</v>
      </c>
      <c r="AG121" s="514">
        <v>0</v>
      </c>
      <c r="AH121" s="346">
        <v>0</v>
      </c>
      <c r="AI121" s="91">
        <v>0</v>
      </c>
      <c r="AJ121" s="175">
        <v>0</v>
      </c>
      <c r="AK121" s="104">
        <v>0</v>
      </c>
      <c r="AL121" s="80" t="s">
        <v>197</v>
      </c>
      <c r="AM121" s="81">
        <v>2022</v>
      </c>
      <c r="AN121" s="357">
        <v>79.450999999999993</v>
      </c>
      <c r="AO121" s="512">
        <v>0</v>
      </c>
      <c r="AP121" s="354">
        <v>1.4E-2</v>
      </c>
      <c r="AQ121" s="512">
        <v>0</v>
      </c>
      <c r="AR121" s="354">
        <v>0</v>
      </c>
      <c r="AS121" s="512">
        <v>0</v>
      </c>
      <c r="AT121" s="354">
        <v>0</v>
      </c>
      <c r="AU121" s="512">
        <v>0</v>
      </c>
      <c r="AV121" s="354">
        <v>0</v>
      </c>
      <c r="AW121" s="514">
        <v>0</v>
      </c>
      <c r="AX121" s="357">
        <v>0</v>
      </c>
      <c r="AY121" s="512">
        <v>0</v>
      </c>
      <c r="AZ121" s="354">
        <v>1261.2739999999999</v>
      </c>
      <c r="BA121" s="512">
        <v>0</v>
      </c>
      <c r="BB121" s="354">
        <v>1340.7389999999998</v>
      </c>
      <c r="BC121" s="514">
        <v>0</v>
      </c>
      <c r="BD121" s="352">
        <v>0</v>
      </c>
      <c r="BE121" s="514">
        <v>0</v>
      </c>
      <c r="BS121" s="351"/>
      <c r="BT121" s="351"/>
    </row>
    <row r="122" spans="1:72" s="348" customFormat="1" ht="17.100000000000001" hidden="1" customHeight="1" outlineLevel="1">
      <c r="A122" s="91">
        <v>0</v>
      </c>
      <c r="B122" s="174" t="s">
        <v>198</v>
      </c>
      <c r="C122" s="93" t="s">
        <v>199</v>
      </c>
      <c r="D122" s="105" t="s">
        <v>200</v>
      </c>
      <c r="E122" s="95">
        <v>2023</v>
      </c>
      <c r="F122" s="341">
        <v>473.51499999999999</v>
      </c>
      <c r="G122" s="509" t="s">
        <v>279</v>
      </c>
      <c r="H122" s="343">
        <v>50184.551999999996</v>
      </c>
      <c r="I122" s="510">
        <v>-1.04157018782709E-2</v>
      </c>
      <c r="J122" s="343">
        <v>652.54699999999991</v>
      </c>
      <c r="K122" s="509">
        <v>1.1923555263329E-2</v>
      </c>
      <c r="L122" s="344">
        <v>43.836000000000006</v>
      </c>
      <c r="M122" s="511">
        <v>0.13544175926645452</v>
      </c>
      <c r="N122" s="341">
        <v>164.68199999999999</v>
      </c>
      <c r="O122" s="509">
        <v>0.60411836901677352</v>
      </c>
      <c r="P122" s="343">
        <v>47.600000000000009</v>
      </c>
      <c r="Q122" s="509">
        <v>-0.53348426489469092</v>
      </c>
      <c r="R122" s="343">
        <v>3157.2590000000005</v>
      </c>
      <c r="S122" s="509">
        <v>4.6279401618369409E-2</v>
      </c>
      <c r="T122" s="343">
        <v>3.17</v>
      </c>
      <c r="U122" s="509">
        <v>9.7645429362881009E-2</v>
      </c>
      <c r="V122" s="343">
        <v>23.818000000000001</v>
      </c>
      <c r="W122" s="511">
        <v>0.90528757699384044</v>
      </c>
      <c r="X122" s="341">
        <v>647.75599999999997</v>
      </c>
      <c r="Y122" s="511">
        <v>-0.12699465217578809</v>
      </c>
      <c r="Z122" s="341">
        <v>297.20600000000002</v>
      </c>
      <c r="AA122" s="511">
        <v>0.14820509650600378</v>
      </c>
      <c r="AB122" s="341">
        <v>23094.680000000008</v>
      </c>
      <c r="AC122" s="511">
        <v>-8.8192743761397407E-2</v>
      </c>
      <c r="AD122" s="341">
        <v>78790.620999999999</v>
      </c>
      <c r="AE122" s="511">
        <v>-2.9564032830111109E-2</v>
      </c>
      <c r="AF122" s="347">
        <v>0</v>
      </c>
      <c r="AG122" s="511">
        <v>0</v>
      </c>
      <c r="AH122" s="346">
        <v>0</v>
      </c>
      <c r="AI122" s="91">
        <v>0</v>
      </c>
      <c r="AJ122" s="174" t="s">
        <v>198</v>
      </c>
      <c r="AK122" s="93" t="s">
        <v>199</v>
      </c>
      <c r="AL122" s="105" t="s">
        <v>200</v>
      </c>
      <c r="AM122" s="95">
        <v>2023</v>
      </c>
      <c r="AN122" s="347">
        <v>1262.5919999999999</v>
      </c>
      <c r="AO122" s="509">
        <v>-0.13397539091731581</v>
      </c>
      <c r="AP122" s="343">
        <v>0.55100000000000016</v>
      </c>
      <c r="AQ122" s="509">
        <v>-0.77710355987055013</v>
      </c>
      <c r="AR122" s="343">
        <v>0</v>
      </c>
      <c r="AS122" s="509" t="s">
        <v>162</v>
      </c>
      <c r="AT122" s="343">
        <v>0</v>
      </c>
      <c r="AU122" s="509" t="s">
        <v>162</v>
      </c>
      <c r="AV122" s="343">
        <v>0</v>
      </c>
      <c r="AW122" s="511" t="s">
        <v>162</v>
      </c>
      <c r="AX122" s="347">
        <v>0</v>
      </c>
      <c r="AY122" s="509" t="s">
        <v>162</v>
      </c>
      <c r="AZ122" s="343">
        <v>64.430000000000291</v>
      </c>
      <c r="BA122" s="509">
        <v>-0.51276505641428782</v>
      </c>
      <c r="BB122" s="343">
        <v>1327.5730000000001</v>
      </c>
      <c r="BC122" s="511">
        <v>-0.16642461345263326</v>
      </c>
      <c r="BD122" s="341">
        <v>0</v>
      </c>
      <c r="BE122" s="511">
        <v>0</v>
      </c>
      <c r="BS122" s="351"/>
      <c r="BT122" s="351"/>
    </row>
    <row r="123" spans="1:72" s="348" customFormat="1" ht="17.100000000000001" hidden="1" customHeight="1" outlineLevel="1">
      <c r="A123" s="91">
        <v>0</v>
      </c>
      <c r="B123" s="103">
        <v>0</v>
      </c>
      <c r="C123" s="104">
        <v>0</v>
      </c>
      <c r="D123" s="80" t="s">
        <v>200</v>
      </c>
      <c r="E123" s="81">
        <v>2022</v>
      </c>
      <c r="F123" s="352">
        <v>227.74199999999999</v>
      </c>
      <c r="G123" s="512">
        <v>0</v>
      </c>
      <c r="H123" s="354">
        <v>50712.760999999999</v>
      </c>
      <c r="I123" s="513">
        <v>0</v>
      </c>
      <c r="J123" s="354">
        <v>644.85800000000006</v>
      </c>
      <c r="K123" s="512">
        <v>0</v>
      </c>
      <c r="L123" s="355">
        <v>38.606999999999999</v>
      </c>
      <c r="M123" s="514">
        <v>0</v>
      </c>
      <c r="N123" s="352">
        <v>102.66199999999999</v>
      </c>
      <c r="O123" s="512">
        <v>0</v>
      </c>
      <c r="P123" s="354">
        <v>102.033</v>
      </c>
      <c r="Q123" s="512">
        <v>0</v>
      </c>
      <c r="R123" s="354">
        <v>3017.6059999999993</v>
      </c>
      <c r="S123" s="512">
        <v>0</v>
      </c>
      <c r="T123" s="354">
        <v>2.8879999999999999</v>
      </c>
      <c r="U123" s="512">
        <v>0</v>
      </c>
      <c r="V123" s="354">
        <v>12.501000000000001</v>
      </c>
      <c r="W123" s="514">
        <v>0</v>
      </c>
      <c r="X123" s="352">
        <v>741.98399999999992</v>
      </c>
      <c r="Y123" s="514">
        <v>0</v>
      </c>
      <c r="Z123" s="352">
        <v>258.84399999999999</v>
      </c>
      <c r="AA123" s="514">
        <v>0</v>
      </c>
      <c r="AB123" s="352">
        <v>25328.467000000019</v>
      </c>
      <c r="AC123" s="514">
        <v>0</v>
      </c>
      <c r="AD123" s="352">
        <v>81190.953000000009</v>
      </c>
      <c r="AE123" s="514">
        <v>0</v>
      </c>
      <c r="AF123" s="357">
        <v>0</v>
      </c>
      <c r="AG123" s="514">
        <v>0</v>
      </c>
      <c r="AH123" s="346">
        <v>0</v>
      </c>
      <c r="AI123" s="91">
        <v>0</v>
      </c>
      <c r="AJ123" s="103">
        <v>0</v>
      </c>
      <c r="AK123" s="104">
        <v>0</v>
      </c>
      <c r="AL123" s="80" t="s">
        <v>200</v>
      </c>
      <c r="AM123" s="81">
        <v>2022</v>
      </c>
      <c r="AN123" s="357">
        <v>1457.9170000000001</v>
      </c>
      <c r="AO123" s="512">
        <v>0</v>
      </c>
      <c r="AP123" s="354">
        <v>2.472</v>
      </c>
      <c r="AQ123" s="512">
        <v>0</v>
      </c>
      <c r="AR123" s="354">
        <v>0</v>
      </c>
      <c r="AS123" s="512">
        <v>0</v>
      </c>
      <c r="AT123" s="354">
        <v>0</v>
      </c>
      <c r="AU123" s="512">
        <v>0</v>
      </c>
      <c r="AV123" s="354">
        <v>0</v>
      </c>
      <c r="AW123" s="514">
        <v>0</v>
      </c>
      <c r="AX123" s="357">
        <v>0</v>
      </c>
      <c r="AY123" s="512">
        <v>0</v>
      </c>
      <c r="AZ123" s="354">
        <v>132.2360000000001</v>
      </c>
      <c r="BA123" s="512">
        <v>0</v>
      </c>
      <c r="BB123" s="354">
        <v>1592.6250000000002</v>
      </c>
      <c r="BC123" s="514">
        <v>0</v>
      </c>
      <c r="BD123" s="352">
        <v>0</v>
      </c>
      <c r="BE123" s="514">
        <v>0</v>
      </c>
      <c r="BS123" s="351"/>
      <c r="BT123" s="351"/>
    </row>
    <row r="124" spans="1:72" s="348" customFormat="1" ht="17.100000000000001" hidden="1" customHeight="1" outlineLevel="1">
      <c r="A124" s="91">
        <v>0</v>
      </c>
      <c r="B124" s="174" t="s">
        <v>201</v>
      </c>
      <c r="C124" s="93" t="s">
        <v>202</v>
      </c>
      <c r="D124" s="105" t="s">
        <v>203</v>
      </c>
      <c r="E124" s="95">
        <v>2023</v>
      </c>
      <c r="F124" s="341">
        <v>127.289</v>
      </c>
      <c r="G124" s="509">
        <v>-0.14461490904447982</v>
      </c>
      <c r="H124" s="343">
        <v>95087.255000000019</v>
      </c>
      <c r="I124" s="510">
        <v>-6.8880234026558185E-2</v>
      </c>
      <c r="J124" s="343">
        <v>1671.6399999999999</v>
      </c>
      <c r="K124" s="509">
        <v>-0.16357819451095057</v>
      </c>
      <c r="L124" s="344">
        <v>89.700000000000017</v>
      </c>
      <c r="M124" s="511">
        <v>0.55158098664637123</v>
      </c>
      <c r="N124" s="341">
        <v>486.63800000000003</v>
      </c>
      <c r="O124" s="509">
        <v>-0.10016826611933916</v>
      </c>
      <c r="P124" s="343">
        <v>84.590999999999994</v>
      </c>
      <c r="Q124" s="509">
        <v>-0.49175669017892554</v>
      </c>
      <c r="R124" s="343">
        <v>3637.8350000000005</v>
      </c>
      <c r="S124" s="509">
        <v>-3.8641341460062817E-2</v>
      </c>
      <c r="T124" s="343">
        <v>234.35699999999997</v>
      </c>
      <c r="U124" s="509">
        <v>-0.1621758823971029</v>
      </c>
      <c r="V124" s="343">
        <v>103.31299999999999</v>
      </c>
      <c r="W124" s="511">
        <v>0.12010625033880862</v>
      </c>
      <c r="X124" s="341">
        <v>7689.4590000000017</v>
      </c>
      <c r="Y124" s="511">
        <v>-0.18995680132835346</v>
      </c>
      <c r="Z124" s="341">
        <v>1151.481</v>
      </c>
      <c r="AA124" s="511">
        <v>-7.7003172628504202E-2</v>
      </c>
      <c r="AB124" s="341">
        <v>57739.551999999952</v>
      </c>
      <c r="AC124" s="511">
        <v>-6.6276768159914345E-2</v>
      </c>
      <c r="AD124" s="341">
        <v>168103.11</v>
      </c>
      <c r="AE124" s="511">
        <v>-7.5177720348654442E-2</v>
      </c>
      <c r="AF124" s="347">
        <v>0</v>
      </c>
      <c r="AG124" s="511">
        <v>0</v>
      </c>
      <c r="AH124" s="346">
        <v>0</v>
      </c>
      <c r="AI124" s="91">
        <v>0</v>
      </c>
      <c r="AJ124" s="174" t="s">
        <v>201</v>
      </c>
      <c r="AK124" s="93" t="s">
        <v>202</v>
      </c>
      <c r="AL124" s="105" t="s">
        <v>203</v>
      </c>
      <c r="AM124" s="95">
        <v>2023</v>
      </c>
      <c r="AN124" s="347">
        <v>4018.2980000000002</v>
      </c>
      <c r="AO124" s="509">
        <v>-3.3674159045108398E-3</v>
      </c>
      <c r="AP124" s="343">
        <v>180.35399999999998</v>
      </c>
      <c r="AQ124" s="509">
        <v>-4.6981426193558717E-2</v>
      </c>
      <c r="AR124" s="343">
        <v>0</v>
      </c>
      <c r="AS124" s="509" t="s">
        <v>162</v>
      </c>
      <c r="AT124" s="343">
        <v>0</v>
      </c>
      <c r="AU124" s="509" t="s">
        <v>162</v>
      </c>
      <c r="AV124" s="343">
        <v>0</v>
      </c>
      <c r="AW124" s="511" t="s">
        <v>162</v>
      </c>
      <c r="AX124" s="347">
        <v>0.152</v>
      </c>
      <c r="AY124" s="509" t="s">
        <v>279</v>
      </c>
      <c r="AZ124" s="343">
        <v>1173.866</v>
      </c>
      <c r="BA124" s="509">
        <v>-0.10847064756419145</v>
      </c>
      <c r="BB124" s="343">
        <v>5372.67</v>
      </c>
      <c r="BC124" s="511">
        <v>-2.9820277297393227E-2</v>
      </c>
      <c r="BD124" s="341">
        <v>0</v>
      </c>
      <c r="BE124" s="511">
        <v>0</v>
      </c>
      <c r="BS124" s="351"/>
      <c r="BT124" s="351"/>
    </row>
    <row r="125" spans="1:72" s="348" customFormat="1" ht="17.100000000000001" hidden="1" customHeight="1" outlineLevel="1">
      <c r="A125" s="91">
        <v>0</v>
      </c>
      <c r="B125" s="120">
        <v>0</v>
      </c>
      <c r="C125" s="121">
        <v>0</v>
      </c>
      <c r="D125" s="130" t="s">
        <v>203</v>
      </c>
      <c r="E125" s="122">
        <v>2022</v>
      </c>
      <c r="F125" s="359">
        <v>148.809</v>
      </c>
      <c r="G125" s="515">
        <v>0</v>
      </c>
      <c r="H125" s="361">
        <v>102121.40100000001</v>
      </c>
      <c r="I125" s="516">
        <v>0</v>
      </c>
      <c r="J125" s="361">
        <v>1998.5609999999997</v>
      </c>
      <c r="K125" s="515">
        <v>0</v>
      </c>
      <c r="L125" s="362">
        <v>57.812000000000005</v>
      </c>
      <c r="M125" s="517">
        <v>0</v>
      </c>
      <c r="N125" s="359">
        <v>540.80999999999983</v>
      </c>
      <c r="O125" s="515">
        <v>0</v>
      </c>
      <c r="P125" s="361">
        <v>166.43799999999999</v>
      </c>
      <c r="Q125" s="515">
        <v>0</v>
      </c>
      <c r="R125" s="361">
        <v>3784.056</v>
      </c>
      <c r="S125" s="515">
        <v>0</v>
      </c>
      <c r="T125" s="361">
        <v>279.721</v>
      </c>
      <c r="U125" s="515">
        <v>0</v>
      </c>
      <c r="V125" s="361">
        <v>92.234999999999985</v>
      </c>
      <c r="W125" s="517">
        <v>0</v>
      </c>
      <c r="X125" s="359">
        <v>9492.6530000000002</v>
      </c>
      <c r="Y125" s="517">
        <v>0</v>
      </c>
      <c r="Z125" s="359">
        <v>1247.5459999999998</v>
      </c>
      <c r="AA125" s="517">
        <v>0</v>
      </c>
      <c r="AB125" s="359">
        <v>61837.972999999998</v>
      </c>
      <c r="AC125" s="517">
        <v>0</v>
      </c>
      <c r="AD125" s="359">
        <v>181768.01500000001</v>
      </c>
      <c r="AE125" s="517">
        <v>0</v>
      </c>
      <c r="AF125" s="364">
        <v>0</v>
      </c>
      <c r="AG125" s="517">
        <v>0</v>
      </c>
      <c r="AH125" s="346">
        <v>0</v>
      </c>
      <c r="AI125" s="91">
        <v>0</v>
      </c>
      <c r="AJ125" s="120">
        <v>0</v>
      </c>
      <c r="AK125" s="121">
        <v>0</v>
      </c>
      <c r="AL125" s="130" t="s">
        <v>203</v>
      </c>
      <c r="AM125" s="122">
        <v>2022</v>
      </c>
      <c r="AN125" s="364">
        <v>4031.875</v>
      </c>
      <c r="AO125" s="515">
        <v>0</v>
      </c>
      <c r="AP125" s="361">
        <v>189.245</v>
      </c>
      <c r="AQ125" s="515">
        <v>0</v>
      </c>
      <c r="AR125" s="361">
        <v>0</v>
      </c>
      <c r="AS125" s="515">
        <v>0</v>
      </c>
      <c r="AT125" s="361">
        <v>0</v>
      </c>
      <c r="AU125" s="515">
        <v>0</v>
      </c>
      <c r="AV125" s="361">
        <v>0</v>
      </c>
      <c r="AW125" s="517">
        <v>0</v>
      </c>
      <c r="AX125" s="364">
        <v>1E-3</v>
      </c>
      <c r="AY125" s="515">
        <v>0</v>
      </c>
      <c r="AZ125" s="361">
        <v>1316.6880000000001</v>
      </c>
      <c r="BA125" s="515">
        <v>0</v>
      </c>
      <c r="BB125" s="361">
        <v>5537.8090000000002</v>
      </c>
      <c r="BC125" s="517">
        <v>0</v>
      </c>
      <c r="BD125" s="359">
        <v>0</v>
      </c>
      <c r="BE125" s="517">
        <v>0</v>
      </c>
      <c r="BS125" s="351"/>
      <c r="BT125" s="351"/>
    </row>
    <row r="126" spans="1:72" s="276" customFormat="1" ht="18" customHeight="1" collapsed="1">
      <c r="A126" s="365">
        <v>1602</v>
      </c>
      <c r="B126" s="727" t="s">
        <v>204</v>
      </c>
      <c r="C126" s="727"/>
      <c r="D126" s="395" t="s">
        <v>205</v>
      </c>
      <c r="E126" s="367">
        <v>2023</v>
      </c>
      <c r="F126" s="368">
        <v>305.88299999999998</v>
      </c>
      <c r="G126" s="518">
        <v>-0.52408565378457728</v>
      </c>
      <c r="H126" s="370">
        <v>123020.45199999999</v>
      </c>
      <c r="I126" s="519">
        <v>-6.695744944935178E-2</v>
      </c>
      <c r="J126" s="370">
        <v>5324.6290000000008</v>
      </c>
      <c r="K126" s="518">
        <v>2.4288781457715514E-2</v>
      </c>
      <c r="L126" s="371">
        <v>1153.693</v>
      </c>
      <c r="M126" s="520">
        <v>-0.60843327899493316</v>
      </c>
      <c r="N126" s="368">
        <v>1897.376</v>
      </c>
      <c r="O126" s="518">
        <v>2.4724459343583582E-4</v>
      </c>
      <c r="P126" s="370">
        <v>418.94999999999993</v>
      </c>
      <c r="Q126" s="518">
        <v>0.91863819965377957</v>
      </c>
      <c r="R126" s="370">
        <v>17782.659999999996</v>
      </c>
      <c r="S126" s="518">
        <v>-6.3187901401209889E-2</v>
      </c>
      <c r="T126" s="370">
        <v>1696.3309999999999</v>
      </c>
      <c r="U126" s="518">
        <v>-0.33970237909880752</v>
      </c>
      <c r="V126" s="370">
        <v>99.219000000000008</v>
      </c>
      <c r="W126" s="520">
        <v>-0.79921197697855706</v>
      </c>
      <c r="X126" s="368">
        <v>1484.2749999999999</v>
      </c>
      <c r="Y126" s="520">
        <v>-0.28604240622624999</v>
      </c>
      <c r="Z126" s="368">
        <v>851.30700000000002</v>
      </c>
      <c r="AA126" s="520">
        <v>-0.38621714453807687</v>
      </c>
      <c r="AB126" s="368">
        <v>39080.367999999988</v>
      </c>
      <c r="AC126" s="520">
        <v>-0.12237796323494443</v>
      </c>
      <c r="AD126" s="368">
        <v>193115.14299999998</v>
      </c>
      <c r="AE126" s="520">
        <v>-9.2471892743006601E-2</v>
      </c>
      <c r="AF126" s="373">
        <v>0</v>
      </c>
      <c r="AG126" s="520">
        <v>0</v>
      </c>
      <c r="AH126" s="323">
        <v>0</v>
      </c>
      <c r="AI126" s="365">
        <v>1602</v>
      </c>
      <c r="AJ126" s="727" t="s">
        <v>204</v>
      </c>
      <c r="AK126" s="727"/>
      <c r="AL126" s="395" t="s">
        <v>205</v>
      </c>
      <c r="AM126" s="367">
        <v>2023</v>
      </c>
      <c r="AN126" s="373">
        <v>6644.4409999999998</v>
      </c>
      <c r="AO126" s="518">
        <v>2.4911058926314844E-2</v>
      </c>
      <c r="AP126" s="370">
        <v>1641.0290000000002</v>
      </c>
      <c r="AQ126" s="518">
        <v>-8.6619349078898678E-2</v>
      </c>
      <c r="AR126" s="370">
        <v>0</v>
      </c>
      <c r="AS126" s="518" t="s">
        <v>162</v>
      </c>
      <c r="AT126" s="370">
        <v>0</v>
      </c>
      <c r="AU126" s="518" t="s">
        <v>162</v>
      </c>
      <c r="AV126" s="370">
        <v>0</v>
      </c>
      <c r="AW126" s="520" t="s">
        <v>162</v>
      </c>
      <c r="AX126" s="373">
        <v>0</v>
      </c>
      <c r="AY126" s="518" t="s">
        <v>162</v>
      </c>
      <c r="AZ126" s="370">
        <v>5845.9719999999998</v>
      </c>
      <c r="BA126" s="518">
        <v>-0.1464642777674926</v>
      </c>
      <c r="BB126" s="370">
        <v>14131.441999999999</v>
      </c>
      <c r="BC126" s="520">
        <v>-6.5919646087753025E-2</v>
      </c>
      <c r="BD126" s="368">
        <v>0</v>
      </c>
      <c r="BE126" s="520">
        <v>0</v>
      </c>
      <c r="BS126" s="329"/>
      <c r="BT126" s="329"/>
    </row>
    <row r="127" spans="1:72" s="276" customFormat="1" ht="18" customHeight="1">
      <c r="A127" s="330">
        <v>1902</v>
      </c>
      <c r="B127" s="731"/>
      <c r="C127" s="731"/>
      <c r="D127" s="331" t="s">
        <v>205</v>
      </c>
      <c r="E127" s="332">
        <v>2022</v>
      </c>
      <c r="F127" s="333">
        <v>642.72699999999998</v>
      </c>
      <c r="G127" s="506">
        <v>0</v>
      </c>
      <c r="H127" s="335">
        <v>131848.70499999999</v>
      </c>
      <c r="I127" s="507">
        <v>0</v>
      </c>
      <c r="J127" s="335">
        <v>5198.3670000000002</v>
      </c>
      <c r="K127" s="506">
        <v>0</v>
      </c>
      <c r="L127" s="336">
        <v>2946.3510000000001</v>
      </c>
      <c r="M127" s="508">
        <v>0</v>
      </c>
      <c r="N127" s="333">
        <v>1896.9069999999995</v>
      </c>
      <c r="O127" s="506">
        <v>0</v>
      </c>
      <c r="P127" s="335">
        <v>218.35799999999998</v>
      </c>
      <c r="Q127" s="506">
        <v>0</v>
      </c>
      <c r="R127" s="335">
        <v>18982.099000000002</v>
      </c>
      <c r="S127" s="506">
        <v>0</v>
      </c>
      <c r="T127" s="335">
        <v>2569.0400000000004</v>
      </c>
      <c r="U127" s="506">
        <v>0</v>
      </c>
      <c r="V127" s="335">
        <v>494.14800000000002</v>
      </c>
      <c r="W127" s="508">
        <v>0</v>
      </c>
      <c r="X127" s="333">
        <v>2078.94</v>
      </c>
      <c r="Y127" s="508">
        <v>0</v>
      </c>
      <c r="Z127" s="333">
        <v>1386.9840000000002</v>
      </c>
      <c r="AA127" s="508">
        <v>0</v>
      </c>
      <c r="AB127" s="333">
        <v>44529.838999999978</v>
      </c>
      <c r="AC127" s="508">
        <v>0</v>
      </c>
      <c r="AD127" s="333">
        <v>212792.46499999997</v>
      </c>
      <c r="AE127" s="508">
        <v>0</v>
      </c>
      <c r="AF127" s="338">
        <v>0</v>
      </c>
      <c r="AG127" s="508">
        <v>0</v>
      </c>
      <c r="AH127" s="323">
        <v>0</v>
      </c>
      <c r="AI127" s="330">
        <v>1902</v>
      </c>
      <c r="AJ127" s="731"/>
      <c r="AK127" s="731"/>
      <c r="AL127" s="331" t="s">
        <v>205</v>
      </c>
      <c r="AM127" s="332">
        <v>2022</v>
      </c>
      <c r="AN127" s="338">
        <v>6482.9440000000004</v>
      </c>
      <c r="AO127" s="506">
        <v>0</v>
      </c>
      <c r="AP127" s="335">
        <v>1796.6539999999998</v>
      </c>
      <c r="AQ127" s="506">
        <v>0</v>
      </c>
      <c r="AR127" s="335">
        <v>0</v>
      </c>
      <c r="AS127" s="506">
        <v>0</v>
      </c>
      <c r="AT127" s="335">
        <v>0</v>
      </c>
      <c r="AU127" s="506">
        <v>0</v>
      </c>
      <c r="AV127" s="335">
        <v>0</v>
      </c>
      <c r="AW127" s="508">
        <v>0</v>
      </c>
      <c r="AX127" s="338">
        <v>0</v>
      </c>
      <c r="AY127" s="506">
        <v>0</v>
      </c>
      <c r="AZ127" s="335">
        <v>6849.1239999999998</v>
      </c>
      <c r="BA127" s="506">
        <v>0</v>
      </c>
      <c r="BB127" s="335">
        <v>15128.722000000002</v>
      </c>
      <c r="BC127" s="508">
        <v>0</v>
      </c>
      <c r="BD127" s="333">
        <v>0</v>
      </c>
      <c r="BE127" s="508">
        <v>0</v>
      </c>
      <c r="BS127" s="329"/>
      <c r="BT127" s="329"/>
    </row>
    <row r="128" spans="1:72" s="382" customFormat="1" ht="18" customHeight="1">
      <c r="A128" s="374">
        <v>0</v>
      </c>
      <c r="B128" s="732" t="s">
        <v>245</v>
      </c>
      <c r="C128" s="732"/>
      <c r="D128" s="375">
        <v>0</v>
      </c>
      <c r="E128" s="376">
        <v>2023</v>
      </c>
      <c r="F128" s="377">
        <v>913.54199999999992</v>
      </c>
      <c r="G128" s="481">
        <v>-0.10840026937078495</v>
      </c>
      <c r="H128" s="378">
        <v>268686.64199999999</v>
      </c>
      <c r="I128" s="482">
        <v>-5.7565121629389648E-2</v>
      </c>
      <c r="J128" s="378">
        <v>7648.8160000000007</v>
      </c>
      <c r="K128" s="481">
        <v>-2.4628064353397816E-2</v>
      </c>
      <c r="L128" s="379">
        <v>1330.9180000000001</v>
      </c>
      <c r="M128" s="483">
        <v>-0.56333636818491262</v>
      </c>
      <c r="N128" s="377">
        <v>2580.1030000000001</v>
      </c>
      <c r="O128" s="481">
        <v>1.1252280126080372E-2</v>
      </c>
      <c r="P128" s="378">
        <v>552.46399999999994</v>
      </c>
      <c r="Q128" s="481">
        <v>0.13105769486681318</v>
      </c>
      <c r="R128" s="378">
        <v>24605.526999999998</v>
      </c>
      <c r="S128" s="481">
        <v>-5.167079077939285E-2</v>
      </c>
      <c r="T128" s="378">
        <v>1962.4359999999999</v>
      </c>
      <c r="U128" s="481">
        <v>-0.32150788165605193</v>
      </c>
      <c r="V128" s="378">
        <v>228.82999999999998</v>
      </c>
      <c r="W128" s="483">
        <v>-0.62793442878837658</v>
      </c>
      <c r="X128" s="377">
        <v>9880.1710000000021</v>
      </c>
      <c r="Y128" s="483">
        <v>-0.20203624227278749</v>
      </c>
      <c r="Z128" s="377">
        <v>2312.5820000000003</v>
      </c>
      <c r="AA128" s="483">
        <v>-0.20591144913189019</v>
      </c>
      <c r="AB128" s="377">
        <v>120882.18099999992</v>
      </c>
      <c r="AC128" s="483">
        <v>-8.814208258194034E-2</v>
      </c>
      <c r="AD128" s="377">
        <v>441584.21199999994</v>
      </c>
      <c r="AE128" s="483">
        <v>-7.4958910241855636E-2</v>
      </c>
      <c r="AF128" s="380">
        <v>0</v>
      </c>
      <c r="AG128" s="483">
        <v>0</v>
      </c>
      <c r="AH128" s="381">
        <v>0</v>
      </c>
      <c r="AI128" s="374">
        <v>0</v>
      </c>
      <c r="AJ128" s="732" t="s">
        <v>245</v>
      </c>
      <c r="AK128" s="732"/>
      <c r="AL128" s="375">
        <v>0</v>
      </c>
      <c r="AM128" s="376">
        <v>2023</v>
      </c>
      <c r="AN128" s="380">
        <v>12030.332999999999</v>
      </c>
      <c r="AO128" s="481">
        <v>-1.813280859316535E-3</v>
      </c>
      <c r="AP128" s="378">
        <v>1822.1040000000003</v>
      </c>
      <c r="AQ128" s="481">
        <v>-8.3626158917915583E-2</v>
      </c>
      <c r="AR128" s="378">
        <v>0</v>
      </c>
      <c r="AS128" s="481" t="s">
        <v>162</v>
      </c>
      <c r="AT128" s="378">
        <v>0</v>
      </c>
      <c r="AU128" s="481" t="s">
        <v>162</v>
      </c>
      <c r="AV128" s="378">
        <v>0</v>
      </c>
      <c r="AW128" s="483" t="s">
        <v>162</v>
      </c>
      <c r="AX128" s="380">
        <v>0.152</v>
      </c>
      <c r="AY128" s="481" t="s">
        <v>279</v>
      </c>
      <c r="AZ128" s="378">
        <v>7928.6440000000002</v>
      </c>
      <c r="BA128" s="481">
        <v>-0.17058511053398973</v>
      </c>
      <c r="BB128" s="378">
        <v>21781.233</v>
      </c>
      <c r="BC128" s="483">
        <v>-7.706229201443493E-2</v>
      </c>
      <c r="BD128" s="377">
        <v>0</v>
      </c>
      <c r="BE128" s="483">
        <v>0</v>
      </c>
      <c r="BS128" s="383"/>
      <c r="BT128" s="383"/>
    </row>
    <row r="129" spans="1:72" s="382" customFormat="1" ht="18" customHeight="1" thickBot="1">
      <c r="A129" s="384">
        <v>0</v>
      </c>
      <c r="B129" s="733"/>
      <c r="C129" s="733"/>
      <c r="D129" s="385">
        <v>0</v>
      </c>
      <c r="E129" s="386">
        <v>2022</v>
      </c>
      <c r="F129" s="387">
        <v>1024.6099999999999</v>
      </c>
      <c r="G129" s="522">
        <v>0</v>
      </c>
      <c r="H129" s="389">
        <v>285098.364</v>
      </c>
      <c r="I129" s="523">
        <v>0</v>
      </c>
      <c r="J129" s="389">
        <v>7841.9480000000003</v>
      </c>
      <c r="K129" s="522">
        <v>0</v>
      </c>
      <c r="L129" s="390">
        <v>3047.9250000000002</v>
      </c>
      <c r="M129" s="524">
        <v>0</v>
      </c>
      <c r="N129" s="387">
        <v>2551.3939999999993</v>
      </c>
      <c r="O129" s="522">
        <v>0</v>
      </c>
      <c r="P129" s="389">
        <v>488.44899999999996</v>
      </c>
      <c r="Q129" s="522">
        <v>0</v>
      </c>
      <c r="R129" s="389">
        <v>25946.187000000002</v>
      </c>
      <c r="S129" s="522">
        <v>0</v>
      </c>
      <c r="T129" s="389">
        <v>2892.3490000000002</v>
      </c>
      <c r="U129" s="522">
        <v>0</v>
      </c>
      <c r="V129" s="389">
        <v>615.02600000000007</v>
      </c>
      <c r="W129" s="524">
        <v>0</v>
      </c>
      <c r="X129" s="387">
        <v>12381.729000000001</v>
      </c>
      <c r="Y129" s="524">
        <v>0</v>
      </c>
      <c r="Z129" s="387">
        <v>2912.2470000000003</v>
      </c>
      <c r="AA129" s="524">
        <v>0</v>
      </c>
      <c r="AB129" s="387">
        <v>132566.9040000001</v>
      </c>
      <c r="AC129" s="524">
        <v>0</v>
      </c>
      <c r="AD129" s="387">
        <v>477367.13199999998</v>
      </c>
      <c r="AE129" s="524">
        <v>0</v>
      </c>
      <c r="AF129" s="392">
        <v>0</v>
      </c>
      <c r="AG129" s="524">
        <v>0</v>
      </c>
      <c r="AH129" s="381">
        <v>0</v>
      </c>
      <c r="AI129" s="384">
        <v>0</v>
      </c>
      <c r="AJ129" s="733"/>
      <c r="AK129" s="733"/>
      <c r="AL129" s="385">
        <v>0</v>
      </c>
      <c r="AM129" s="386">
        <v>2022</v>
      </c>
      <c r="AN129" s="392">
        <v>12052.187000000002</v>
      </c>
      <c r="AO129" s="522">
        <v>0</v>
      </c>
      <c r="AP129" s="389">
        <v>1988.3849999999998</v>
      </c>
      <c r="AQ129" s="522">
        <v>0</v>
      </c>
      <c r="AR129" s="389">
        <v>0</v>
      </c>
      <c r="AS129" s="522">
        <v>0</v>
      </c>
      <c r="AT129" s="389">
        <v>0</v>
      </c>
      <c r="AU129" s="522">
        <v>0</v>
      </c>
      <c r="AV129" s="389">
        <v>0</v>
      </c>
      <c r="AW129" s="524">
        <v>0</v>
      </c>
      <c r="AX129" s="392">
        <v>1E-3</v>
      </c>
      <c r="AY129" s="522">
        <v>0</v>
      </c>
      <c r="AZ129" s="389">
        <v>9559.3220000000001</v>
      </c>
      <c r="BA129" s="522">
        <v>0</v>
      </c>
      <c r="BB129" s="389">
        <v>23599.895000000004</v>
      </c>
      <c r="BC129" s="524">
        <v>0</v>
      </c>
      <c r="BD129" s="387">
        <v>0</v>
      </c>
      <c r="BE129" s="524">
        <v>0</v>
      </c>
      <c r="BS129" s="383"/>
      <c r="BT129" s="383"/>
    </row>
    <row r="130" spans="1:72" s="273" customFormat="1" ht="18" customHeight="1" collapsed="1" thickTop="1">
      <c r="A130" s="705" t="s">
        <v>281</v>
      </c>
      <c r="B130" s="691"/>
      <c r="C130" s="691"/>
      <c r="D130" s="396">
        <v>0</v>
      </c>
      <c r="E130" s="397">
        <v>2023</v>
      </c>
      <c r="F130" s="398">
        <v>532351.48700000008</v>
      </c>
      <c r="G130" s="474">
        <v>-0.38674730918753131</v>
      </c>
      <c r="H130" s="400">
        <v>823547.06599999999</v>
      </c>
      <c r="I130" s="475">
        <v>1.0236568389604406E-2</v>
      </c>
      <c r="J130" s="400">
        <v>301282.95900000003</v>
      </c>
      <c r="K130" s="474">
        <v>-0.22114226053901986</v>
      </c>
      <c r="L130" s="401">
        <v>100283.49000000002</v>
      </c>
      <c r="M130" s="476">
        <v>-0.46714766729692436</v>
      </c>
      <c r="N130" s="398">
        <v>191446.97099999999</v>
      </c>
      <c r="O130" s="474">
        <v>-0.23522379561331586</v>
      </c>
      <c r="P130" s="400">
        <v>18694.692999999999</v>
      </c>
      <c r="Q130" s="474">
        <v>-0.46831329855456494</v>
      </c>
      <c r="R130" s="400">
        <v>85457.240999999995</v>
      </c>
      <c r="S130" s="474">
        <v>-0.25179029790914431</v>
      </c>
      <c r="T130" s="400">
        <v>69729.300999999992</v>
      </c>
      <c r="U130" s="474">
        <v>-0.43650178124356409</v>
      </c>
      <c r="V130" s="400">
        <v>10646.282999999999</v>
      </c>
      <c r="W130" s="476">
        <v>-0.37683335687364805</v>
      </c>
      <c r="X130" s="398">
        <v>59559.875</v>
      </c>
      <c r="Y130" s="476">
        <v>-0.11261978149572072</v>
      </c>
      <c r="Z130" s="398">
        <v>44247.119000000006</v>
      </c>
      <c r="AA130" s="476">
        <v>-0.10805945447984888</v>
      </c>
      <c r="AB130" s="398">
        <v>485893.91899999976</v>
      </c>
      <c r="AC130" s="476">
        <v>-0.2524999577977951</v>
      </c>
      <c r="AD130" s="398">
        <v>2723140.4039999996</v>
      </c>
      <c r="AE130" s="476">
        <v>-0.23627335349078094</v>
      </c>
      <c r="AF130" s="398">
        <v>0</v>
      </c>
      <c r="AG130" s="476">
        <v>0</v>
      </c>
      <c r="AH130" s="381">
        <v>0</v>
      </c>
      <c r="AI130" s="705" t="s">
        <v>281</v>
      </c>
      <c r="AJ130" s="691"/>
      <c r="AK130" s="691"/>
      <c r="AL130" s="396">
        <v>0</v>
      </c>
      <c r="AM130" s="397">
        <v>2023</v>
      </c>
      <c r="AN130" s="398">
        <v>71562.431000000011</v>
      </c>
      <c r="AO130" s="474">
        <v>-0.26200280313906688</v>
      </c>
      <c r="AP130" s="400">
        <v>4930.5599999999995</v>
      </c>
      <c r="AQ130" s="474" t="s">
        <v>279</v>
      </c>
      <c r="AR130" s="400">
        <v>0</v>
      </c>
      <c r="AS130" s="474" t="s">
        <v>162</v>
      </c>
      <c r="AT130" s="400">
        <v>0</v>
      </c>
      <c r="AU130" s="474" t="s">
        <v>162</v>
      </c>
      <c r="AV130" s="400">
        <v>0</v>
      </c>
      <c r="AW130" s="476" t="s">
        <v>162</v>
      </c>
      <c r="AX130" s="403">
        <v>11104.648000000001</v>
      </c>
      <c r="AY130" s="474" t="s">
        <v>279</v>
      </c>
      <c r="AZ130" s="400">
        <v>5001.2970000000023</v>
      </c>
      <c r="BA130" s="474">
        <v>-0.11678433934941557</v>
      </c>
      <c r="BB130" s="400">
        <v>80568.603000000017</v>
      </c>
      <c r="BC130" s="476">
        <v>-0.15407818972911536</v>
      </c>
      <c r="BD130" s="398">
        <v>0</v>
      </c>
      <c r="BE130" s="476">
        <v>0</v>
      </c>
      <c r="BS130" s="404"/>
      <c r="BT130" s="404"/>
    </row>
    <row r="131" spans="1:72" s="273" customFormat="1" ht="18" customHeight="1">
      <c r="A131" s="734"/>
      <c r="B131" s="735"/>
      <c r="C131" s="735"/>
      <c r="D131" s="405">
        <v>0</v>
      </c>
      <c r="E131" s="406">
        <v>2022</v>
      </c>
      <c r="F131" s="407">
        <v>868078.51800000004</v>
      </c>
      <c r="G131" s="525">
        <v>0</v>
      </c>
      <c r="H131" s="409">
        <v>815202.19299999997</v>
      </c>
      <c r="I131" s="526">
        <v>0</v>
      </c>
      <c r="J131" s="409">
        <v>386826.68699999992</v>
      </c>
      <c r="K131" s="525">
        <v>0</v>
      </c>
      <c r="L131" s="410">
        <v>188201.27799999999</v>
      </c>
      <c r="M131" s="527">
        <v>0</v>
      </c>
      <c r="N131" s="407">
        <v>250330.71100000004</v>
      </c>
      <c r="O131" s="525">
        <v>0</v>
      </c>
      <c r="P131" s="409">
        <v>35161.107000000004</v>
      </c>
      <c r="Q131" s="525">
        <v>0</v>
      </c>
      <c r="R131" s="409">
        <v>114215.628</v>
      </c>
      <c r="S131" s="525">
        <v>0</v>
      </c>
      <c r="T131" s="409">
        <v>123743.605</v>
      </c>
      <c r="U131" s="525">
        <v>0</v>
      </c>
      <c r="V131" s="409">
        <v>17084.167000000001</v>
      </c>
      <c r="W131" s="527">
        <v>0</v>
      </c>
      <c r="X131" s="407">
        <v>67118.777000000002</v>
      </c>
      <c r="Y131" s="527">
        <v>0</v>
      </c>
      <c r="Z131" s="407">
        <v>49607.700000000004</v>
      </c>
      <c r="AA131" s="527">
        <v>0</v>
      </c>
      <c r="AB131" s="407">
        <v>650025.27300000004</v>
      </c>
      <c r="AC131" s="527">
        <v>0</v>
      </c>
      <c r="AD131" s="407">
        <v>3565595.6440000003</v>
      </c>
      <c r="AE131" s="527">
        <v>0</v>
      </c>
      <c r="AF131" s="407">
        <v>0</v>
      </c>
      <c r="AG131" s="527">
        <v>0</v>
      </c>
      <c r="AH131" s="381">
        <v>0</v>
      </c>
      <c r="AI131" s="734"/>
      <c r="AJ131" s="735"/>
      <c r="AK131" s="735"/>
      <c r="AL131" s="405">
        <v>0</v>
      </c>
      <c r="AM131" s="406">
        <v>2022</v>
      </c>
      <c r="AN131" s="407">
        <v>96968.432000000001</v>
      </c>
      <c r="AO131" s="525">
        <v>0</v>
      </c>
      <c r="AP131" s="409">
        <v>926.779</v>
      </c>
      <c r="AQ131" s="525">
        <v>0</v>
      </c>
      <c r="AR131" s="409">
        <v>0</v>
      </c>
      <c r="AS131" s="525">
        <v>0</v>
      </c>
      <c r="AT131" s="409">
        <v>0</v>
      </c>
      <c r="AU131" s="525">
        <v>0</v>
      </c>
      <c r="AV131" s="409">
        <v>0</v>
      </c>
      <c r="AW131" s="527">
        <v>0</v>
      </c>
      <c r="AX131" s="412">
        <v>3737.9339999999997</v>
      </c>
      <c r="AY131" s="525">
        <v>0</v>
      </c>
      <c r="AZ131" s="409">
        <v>5662.6000000000031</v>
      </c>
      <c r="BA131" s="525">
        <v>0</v>
      </c>
      <c r="BB131" s="409">
        <v>95243.558000000019</v>
      </c>
      <c r="BC131" s="527">
        <v>0</v>
      </c>
      <c r="BD131" s="407">
        <v>0</v>
      </c>
      <c r="BE131" s="527">
        <v>0</v>
      </c>
      <c r="BS131" s="404"/>
      <c r="BT131" s="404"/>
    </row>
    <row r="132" spans="1:72" s="276" customFormat="1" ht="18" customHeight="1">
      <c r="A132" s="365" t="s">
        <v>178</v>
      </c>
      <c r="B132" s="727" t="s">
        <v>179</v>
      </c>
      <c r="C132" s="727"/>
      <c r="D132" s="366" t="s">
        <v>180</v>
      </c>
      <c r="E132" s="367">
        <v>2023</v>
      </c>
      <c r="F132" s="368">
        <v>607121.37400000007</v>
      </c>
      <c r="G132" s="518">
        <v>-4.0668407875690593E-2</v>
      </c>
      <c r="H132" s="370">
        <v>19639.963</v>
      </c>
      <c r="I132" s="519">
        <v>-1.1862651467300811E-2</v>
      </c>
      <c r="J132" s="370">
        <v>7752.9660000000003</v>
      </c>
      <c r="K132" s="518">
        <v>-0.27913162920778434</v>
      </c>
      <c r="L132" s="371">
        <v>124008.68299999999</v>
      </c>
      <c r="M132" s="520">
        <v>-0.23472261380801807</v>
      </c>
      <c r="N132" s="368">
        <v>25820.406999999999</v>
      </c>
      <c r="O132" s="518">
        <v>-8.4856463310233887E-2</v>
      </c>
      <c r="P132" s="370">
        <v>84741.898000000001</v>
      </c>
      <c r="Q132" s="518" t="s">
        <v>279</v>
      </c>
      <c r="R132" s="370">
        <v>5835.4879999999994</v>
      </c>
      <c r="S132" s="518">
        <v>0.17846816796543097</v>
      </c>
      <c r="T132" s="370">
        <v>8631.9559999999983</v>
      </c>
      <c r="U132" s="518" t="s">
        <v>279</v>
      </c>
      <c r="V132" s="370">
        <v>68720.849000000002</v>
      </c>
      <c r="W132" s="520">
        <v>-0.1698459270229411</v>
      </c>
      <c r="X132" s="368">
        <v>675.88699999999994</v>
      </c>
      <c r="Y132" s="520">
        <v>-0.15830811571462378</v>
      </c>
      <c r="Z132" s="368">
        <v>16538.181999999997</v>
      </c>
      <c r="AA132" s="520">
        <v>-0.2507629896936876</v>
      </c>
      <c r="AB132" s="368">
        <v>173262.89999999979</v>
      </c>
      <c r="AC132" s="520">
        <v>-0.25932412007694894</v>
      </c>
      <c r="AD132" s="368">
        <v>1142750.5529999998</v>
      </c>
      <c r="AE132" s="520">
        <v>-7.7932488658040588E-2</v>
      </c>
      <c r="AF132" s="373">
        <v>0</v>
      </c>
      <c r="AG132" s="520">
        <v>0</v>
      </c>
      <c r="AH132" s="323">
        <v>0</v>
      </c>
      <c r="AI132" s="365" t="s">
        <v>178</v>
      </c>
      <c r="AJ132" s="727" t="s">
        <v>179</v>
      </c>
      <c r="AK132" s="727"/>
      <c r="AL132" s="366" t="s">
        <v>180</v>
      </c>
      <c r="AM132" s="367">
        <v>2023</v>
      </c>
      <c r="AN132" s="373">
        <v>33669.539999999994</v>
      </c>
      <c r="AO132" s="518">
        <v>-0.10880914099567873</v>
      </c>
      <c r="AP132" s="370">
        <v>10911.242999999999</v>
      </c>
      <c r="AQ132" s="518">
        <v>2.0343194623301031E-2</v>
      </c>
      <c r="AR132" s="370">
        <v>0</v>
      </c>
      <c r="AS132" s="518" t="s">
        <v>162</v>
      </c>
      <c r="AT132" s="370">
        <v>0</v>
      </c>
      <c r="AU132" s="518" t="s">
        <v>162</v>
      </c>
      <c r="AV132" s="370">
        <v>0</v>
      </c>
      <c r="AW132" s="520" t="s">
        <v>162</v>
      </c>
      <c r="AX132" s="373">
        <v>24.164000000000001</v>
      </c>
      <c r="AY132" s="518" t="s">
        <v>162</v>
      </c>
      <c r="AZ132" s="370">
        <v>3032.5380000000027</v>
      </c>
      <c r="BA132" s="518">
        <v>-6.7850417763766213E-2</v>
      </c>
      <c r="BB132" s="370">
        <v>47637.485000000008</v>
      </c>
      <c r="BC132" s="520">
        <v>-7.9066080400577055E-2</v>
      </c>
      <c r="BD132" s="368">
        <v>0</v>
      </c>
      <c r="BE132" s="520">
        <v>0</v>
      </c>
      <c r="BS132" s="329"/>
      <c r="BT132" s="329"/>
    </row>
    <row r="133" spans="1:72" s="276" customFormat="1" ht="18" customHeight="1">
      <c r="A133" s="330" t="s">
        <v>141</v>
      </c>
      <c r="B133" s="731"/>
      <c r="C133" s="731"/>
      <c r="D133" s="331" t="s">
        <v>180</v>
      </c>
      <c r="E133" s="332">
        <v>2022</v>
      </c>
      <c r="F133" s="333">
        <v>632858.73100000003</v>
      </c>
      <c r="G133" s="506">
        <v>0</v>
      </c>
      <c r="H133" s="335">
        <v>19875.741999999991</v>
      </c>
      <c r="I133" s="507">
        <v>0</v>
      </c>
      <c r="J133" s="335">
        <v>10755.037000000002</v>
      </c>
      <c r="K133" s="506">
        <v>0</v>
      </c>
      <c r="L133" s="336">
        <v>162044.09700000001</v>
      </c>
      <c r="M133" s="508">
        <v>0</v>
      </c>
      <c r="N133" s="333">
        <v>28214.597999999998</v>
      </c>
      <c r="O133" s="506">
        <v>0</v>
      </c>
      <c r="P133" s="335">
        <v>38483.251999999993</v>
      </c>
      <c r="Q133" s="506">
        <v>0</v>
      </c>
      <c r="R133" s="335">
        <v>4951.7570000000005</v>
      </c>
      <c r="S133" s="506">
        <v>0</v>
      </c>
      <c r="T133" s="335">
        <v>2569.1909999999998</v>
      </c>
      <c r="U133" s="506">
        <v>0</v>
      </c>
      <c r="V133" s="335">
        <v>82780.836999999985</v>
      </c>
      <c r="W133" s="508">
        <v>0</v>
      </c>
      <c r="X133" s="333">
        <v>803.01</v>
      </c>
      <c r="Y133" s="508">
        <v>0</v>
      </c>
      <c r="Z133" s="333">
        <v>22073.365000000002</v>
      </c>
      <c r="AA133" s="508">
        <v>0</v>
      </c>
      <c r="AB133" s="333">
        <v>233925.39799999981</v>
      </c>
      <c r="AC133" s="508">
        <v>0</v>
      </c>
      <c r="AD133" s="333">
        <v>1239335.0149999999</v>
      </c>
      <c r="AE133" s="508">
        <v>0</v>
      </c>
      <c r="AF133" s="338">
        <v>0</v>
      </c>
      <c r="AG133" s="508">
        <v>0</v>
      </c>
      <c r="AH133" s="323">
        <v>0</v>
      </c>
      <c r="AI133" s="330" t="s">
        <v>141</v>
      </c>
      <c r="AJ133" s="731"/>
      <c r="AK133" s="731"/>
      <c r="AL133" s="331" t="s">
        <v>180</v>
      </c>
      <c r="AM133" s="332">
        <v>2022</v>
      </c>
      <c r="AN133" s="338">
        <v>37780.392000000007</v>
      </c>
      <c r="AO133" s="506">
        <v>0</v>
      </c>
      <c r="AP133" s="335">
        <v>10693.698999999999</v>
      </c>
      <c r="AQ133" s="506">
        <v>0</v>
      </c>
      <c r="AR133" s="335">
        <v>0</v>
      </c>
      <c r="AS133" s="506">
        <v>0</v>
      </c>
      <c r="AT133" s="335">
        <v>0</v>
      </c>
      <c r="AU133" s="506">
        <v>0</v>
      </c>
      <c r="AV133" s="335">
        <v>0</v>
      </c>
      <c r="AW133" s="508">
        <v>0</v>
      </c>
      <c r="AX133" s="338">
        <v>0</v>
      </c>
      <c r="AY133" s="506">
        <v>0</v>
      </c>
      <c r="AZ133" s="335">
        <v>3253.2740000000017</v>
      </c>
      <c r="BA133" s="506">
        <v>0</v>
      </c>
      <c r="BB133" s="335">
        <v>51727.365000000005</v>
      </c>
      <c r="BC133" s="508">
        <v>0</v>
      </c>
      <c r="BD133" s="333">
        <v>0</v>
      </c>
      <c r="BE133" s="508">
        <v>0</v>
      </c>
      <c r="BS133" s="329"/>
      <c r="BT133" s="329"/>
    </row>
    <row r="134" spans="1:72" s="348" customFormat="1" ht="17.100000000000001" hidden="1" customHeight="1" outlineLevel="1">
      <c r="A134" s="91">
        <v>0</v>
      </c>
      <c r="B134" s="92">
        <v>3000</v>
      </c>
      <c r="C134" s="93" t="s">
        <v>181</v>
      </c>
      <c r="D134" s="105" t="s">
        <v>182</v>
      </c>
      <c r="E134" s="95">
        <v>2023</v>
      </c>
      <c r="F134" s="341">
        <v>46274.303</v>
      </c>
      <c r="G134" s="509">
        <v>-0.1502908647299237</v>
      </c>
      <c r="H134" s="343">
        <v>3340.3389999999999</v>
      </c>
      <c r="I134" s="510">
        <v>0.20299269886350313</v>
      </c>
      <c r="J134" s="343">
        <v>96.503000000000014</v>
      </c>
      <c r="K134" s="509">
        <v>-0.55015918742162984</v>
      </c>
      <c r="L134" s="344">
        <v>704.58999999999992</v>
      </c>
      <c r="M134" s="511">
        <v>0.10628389475237765</v>
      </c>
      <c r="N134" s="341">
        <v>51.393000000000001</v>
      </c>
      <c r="O134" s="509" t="s">
        <v>279</v>
      </c>
      <c r="P134" s="343">
        <v>0</v>
      </c>
      <c r="Q134" s="509" t="s">
        <v>162</v>
      </c>
      <c r="R134" s="343">
        <v>0</v>
      </c>
      <c r="S134" s="509" t="s">
        <v>280</v>
      </c>
      <c r="T134" s="343">
        <v>27.57</v>
      </c>
      <c r="U134" s="509" t="s">
        <v>162</v>
      </c>
      <c r="V134" s="343">
        <v>25</v>
      </c>
      <c r="W134" s="511">
        <v>-0.67418644354954327</v>
      </c>
      <c r="X134" s="341">
        <v>0</v>
      </c>
      <c r="Y134" s="511" t="s">
        <v>280</v>
      </c>
      <c r="Z134" s="341">
        <v>85.420000000000016</v>
      </c>
      <c r="AA134" s="511" t="s">
        <v>279</v>
      </c>
      <c r="AB134" s="341">
        <v>1540.038999999997</v>
      </c>
      <c r="AC134" s="511">
        <v>0</v>
      </c>
      <c r="AD134" s="341">
        <v>52145.156999999999</v>
      </c>
      <c r="AE134" s="511">
        <v>-0.13996446197727452</v>
      </c>
      <c r="AF134" s="347">
        <v>0</v>
      </c>
      <c r="AG134" s="511">
        <v>0</v>
      </c>
      <c r="AH134" s="346">
        <v>0</v>
      </c>
      <c r="AI134" s="91">
        <v>0</v>
      </c>
      <c r="AJ134" s="92">
        <v>3000</v>
      </c>
      <c r="AK134" s="93" t="s">
        <v>181</v>
      </c>
      <c r="AL134" s="105" t="s">
        <v>182</v>
      </c>
      <c r="AM134" s="95">
        <v>2023</v>
      </c>
      <c r="AN134" s="347">
        <v>32237.371000000003</v>
      </c>
      <c r="AO134" s="509">
        <v>-0.11755996051798967</v>
      </c>
      <c r="AP134" s="343">
        <v>10676.341999999999</v>
      </c>
      <c r="AQ134" s="509">
        <v>4.0339065541084018E-4</v>
      </c>
      <c r="AR134" s="343">
        <v>0</v>
      </c>
      <c r="AS134" s="509" t="s">
        <v>162</v>
      </c>
      <c r="AT134" s="343">
        <v>0</v>
      </c>
      <c r="AU134" s="509" t="s">
        <v>162</v>
      </c>
      <c r="AV134" s="343">
        <v>0</v>
      </c>
      <c r="AW134" s="511" t="s">
        <v>162</v>
      </c>
      <c r="AX134" s="347">
        <v>0</v>
      </c>
      <c r="AY134" s="509" t="s">
        <v>162</v>
      </c>
      <c r="AZ134" s="343">
        <v>1797.8660000000018</v>
      </c>
      <c r="BA134" s="509">
        <v>0.10683815933501073</v>
      </c>
      <c r="BB134" s="343">
        <v>44711.579000000005</v>
      </c>
      <c r="BC134" s="511">
        <v>-8.4312844374070162E-2</v>
      </c>
      <c r="BD134" s="341">
        <v>0</v>
      </c>
      <c r="BE134" s="511">
        <v>0</v>
      </c>
      <c r="BS134" s="351"/>
      <c r="BT134" s="351"/>
    </row>
    <row r="135" spans="1:72" s="348" customFormat="1" ht="17.100000000000001" hidden="1" customHeight="1" outlineLevel="1">
      <c r="A135" s="91">
        <v>0</v>
      </c>
      <c r="B135" s="103">
        <v>0</v>
      </c>
      <c r="C135" s="104">
        <v>0</v>
      </c>
      <c r="D135" s="80" t="s">
        <v>182</v>
      </c>
      <c r="E135" s="81">
        <v>2022</v>
      </c>
      <c r="F135" s="352">
        <v>54458.991999999998</v>
      </c>
      <c r="G135" s="512">
        <v>0</v>
      </c>
      <c r="H135" s="354">
        <v>2776.6910000000003</v>
      </c>
      <c r="I135" s="513">
        <v>0</v>
      </c>
      <c r="J135" s="354">
        <v>214.52700000000002</v>
      </c>
      <c r="K135" s="512">
        <v>0</v>
      </c>
      <c r="L135" s="355">
        <v>636.89800000000002</v>
      </c>
      <c r="M135" s="514">
        <v>0</v>
      </c>
      <c r="N135" s="352">
        <v>3.048</v>
      </c>
      <c r="O135" s="512">
        <v>0</v>
      </c>
      <c r="P135" s="354">
        <v>0</v>
      </c>
      <c r="Q135" s="512">
        <v>0</v>
      </c>
      <c r="R135" s="354">
        <v>110.4</v>
      </c>
      <c r="S135" s="512">
        <v>0</v>
      </c>
      <c r="T135" s="354">
        <v>0</v>
      </c>
      <c r="U135" s="512">
        <v>0</v>
      </c>
      <c r="V135" s="354">
        <v>76.730999999999995</v>
      </c>
      <c r="W135" s="514">
        <v>0</v>
      </c>
      <c r="X135" s="352">
        <v>22.608000000000004</v>
      </c>
      <c r="Y135" s="514">
        <v>0</v>
      </c>
      <c r="Z135" s="352">
        <v>8.3000000000000018E-2</v>
      </c>
      <c r="AA135" s="514">
        <v>0</v>
      </c>
      <c r="AB135" s="352">
        <v>2331.4200000000055</v>
      </c>
      <c r="AC135" s="514">
        <v>0</v>
      </c>
      <c r="AD135" s="352">
        <v>60631.398000000001</v>
      </c>
      <c r="AE135" s="514">
        <v>0</v>
      </c>
      <c r="AF135" s="357">
        <v>0</v>
      </c>
      <c r="AG135" s="514">
        <v>0</v>
      </c>
      <c r="AH135" s="346">
        <v>0</v>
      </c>
      <c r="AI135" s="91">
        <v>0</v>
      </c>
      <c r="AJ135" s="103">
        <v>0</v>
      </c>
      <c r="AK135" s="104">
        <v>0</v>
      </c>
      <c r="AL135" s="80" t="s">
        <v>182</v>
      </c>
      <c r="AM135" s="81">
        <v>2022</v>
      </c>
      <c r="AN135" s="357">
        <v>36532.081000000006</v>
      </c>
      <c r="AO135" s="512">
        <v>0</v>
      </c>
      <c r="AP135" s="354">
        <v>10672.037</v>
      </c>
      <c r="AQ135" s="512">
        <v>0</v>
      </c>
      <c r="AR135" s="354">
        <v>0</v>
      </c>
      <c r="AS135" s="512">
        <v>0</v>
      </c>
      <c r="AT135" s="354">
        <v>0</v>
      </c>
      <c r="AU135" s="512">
        <v>0</v>
      </c>
      <c r="AV135" s="354">
        <v>0</v>
      </c>
      <c r="AW135" s="514">
        <v>0</v>
      </c>
      <c r="AX135" s="357">
        <v>0</v>
      </c>
      <c r="AY135" s="512">
        <v>0</v>
      </c>
      <c r="AZ135" s="354">
        <v>1624.3260000000009</v>
      </c>
      <c r="BA135" s="512">
        <v>0</v>
      </c>
      <c r="BB135" s="354">
        <v>48828.444000000003</v>
      </c>
      <c r="BC135" s="514">
        <v>0</v>
      </c>
      <c r="BD135" s="352">
        <v>0</v>
      </c>
      <c r="BE135" s="514">
        <v>0</v>
      </c>
      <c r="BS135" s="351"/>
      <c r="BT135" s="351"/>
    </row>
    <row r="136" spans="1:72" s="348" customFormat="1" ht="17.100000000000001" hidden="1" customHeight="1" outlineLevel="1">
      <c r="A136" s="91">
        <v>0</v>
      </c>
      <c r="B136" s="92">
        <v>4100</v>
      </c>
      <c r="C136" s="93" t="s">
        <v>183</v>
      </c>
      <c r="D136" s="105" t="s">
        <v>184</v>
      </c>
      <c r="E136" s="95">
        <v>2023</v>
      </c>
      <c r="F136" s="341">
        <v>236.52800000000002</v>
      </c>
      <c r="G136" s="509">
        <v>-0.93291068760815632</v>
      </c>
      <c r="H136" s="343">
        <v>763.49400000000003</v>
      </c>
      <c r="I136" s="510">
        <v>0.49821037511479505</v>
      </c>
      <c r="J136" s="343">
        <v>267.553</v>
      </c>
      <c r="K136" s="509">
        <v>-0.23351524787647004</v>
      </c>
      <c r="L136" s="344">
        <v>13861.706</v>
      </c>
      <c r="M136" s="511">
        <v>-9.6482431516289324E-2</v>
      </c>
      <c r="N136" s="341">
        <v>0</v>
      </c>
      <c r="O136" s="509" t="s">
        <v>280</v>
      </c>
      <c r="P136" s="343">
        <v>127.24000000000001</v>
      </c>
      <c r="Q136" s="509">
        <v>-0.64760881365695866</v>
      </c>
      <c r="R136" s="343">
        <v>36.503</v>
      </c>
      <c r="S136" s="509">
        <v>-0.19852892743440553</v>
      </c>
      <c r="T136" s="343">
        <v>0</v>
      </c>
      <c r="U136" s="509" t="s">
        <v>280</v>
      </c>
      <c r="V136" s="343">
        <v>141.26000000000002</v>
      </c>
      <c r="W136" s="511">
        <v>-0.54060294643728246</v>
      </c>
      <c r="X136" s="341">
        <v>157.19499999999999</v>
      </c>
      <c r="Y136" s="511">
        <v>-0.41091049452114348</v>
      </c>
      <c r="Z136" s="341">
        <v>136.37700000000001</v>
      </c>
      <c r="AA136" s="511">
        <v>-0.78602427559198429</v>
      </c>
      <c r="AB136" s="341">
        <v>7298.525999999998</v>
      </c>
      <c r="AC136" s="511">
        <v>0</v>
      </c>
      <c r="AD136" s="341">
        <v>23026.381999999998</v>
      </c>
      <c r="AE136" s="511">
        <v>-0.43195964626962979</v>
      </c>
      <c r="AF136" s="347">
        <v>0</v>
      </c>
      <c r="AG136" s="511">
        <v>0</v>
      </c>
      <c r="AH136" s="346">
        <v>0</v>
      </c>
      <c r="AI136" s="91">
        <v>0</v>
      </c>
      <c r="AJ136" s="92">
        <v>4100</v>
      </c>
      <c r="AK136" s="93" t="s">
        <v>183</v>
      </c>
      <c r="AL136" s="105" t="s">
        <v>184</v>
      </c>
      <c r="AM136" s="95">
        <v>2023</v>
      </c>
      <c r="AN136" s="347">
        <v>0.99399999999999999</v>
      </c>
      <c r="AO136" s="509">
        <v>-0.98574133578150103</v>
      </c>
      <c r="AP136" s="343">
        <v>0</v>
      </c>
      <c r="AQ136" s="509" t="s">
        <v>280</v>
      </c>
      <c r="AR136" s="343">
        <v>0</v>
      </c>
      <c r="AS136" s="509" t="s">
        <v>162</v>
      </c>
      <c r="AT136" s="343">
        <v>0</v>
      </c>
      <c r="AU136" s="509" t="s">
        <v>162</v>
      </c>
      <c r="AV136" s="343">
        <v>0</v>
      </c>
      <c r="AW136" s="511" t="s">
        <v>162</v>
      </c>
      <c r="AX136" s="347">
        <v>0</v>
      </c>
      <c r="AY136" s="509" t="s">
        <v>162</v>
      </c>
      <c r="AZ136" s="343">
        <v>104.06299999999999</v>
      </c>
      <c r="BA136" s="509">
        <v>-0.45996844803786252</v>
      </c>
      <c r="BB136" s="343">
        <v>105.05699999999999</v>
      </c>
      <c r="BC136" s="511">
        <v>-0.60128203668492186</v>
      </c>
      <c r="BD136" s="341">
        <v>0</v>
      </c>
      <c r="BE136" s="511">
        <v>0</v>
      </c>
      <c r="BS136" s="351"/>
      <c r="BT136" s="351"/>
    </row>
    <row r="137" spans="1:72" s="348" customFormat="1" ht="17.100000000000001" hidden="1" customHeight="1" outlineLevel="1">
      <c r="A137" s="91">
        <v>0</v>
      </c>
      <c r="B137" s="103">
        <v>0</v>
      </c>
      <c r="C137" s="104">
        <v>0</v>
      </c>
      <c r="D137" s="80" t="s">
        <v>184</v>
      </c>
      <c r="E137" s="81">
        <v>2022</v>
      </c>
      <c r="F137" s="352">
        <v>3525.5690000000004</v>
      </c>
      <c r="G137" s="512">
        <v>0</v>
      </c>
      <c r="H137" s="354">
        <v>509.60399999999998</v>
      </c>
      <c r="I137" s="513">
        <v>0</v>
      </c>
      <c r="J137" s="354">
        <v>349.065</v>
      </c>
      <c r="K137" s="512">
        <v>0</v>
      </c>
      <c r="L137" s="355">
        <v>15341.932999999999</v>
      </c>
      <c r="M137" s="514">
        <v>0</v>
      </c>
      <c r="N137" s="352">
        <v>91.171999999999997</v>
      </c>
      <c r="O137" s="512">
        <v>0</v>
      </c>
      <c r="P137" s="354">
        <v>361.07600000000002</v>
      </c>
      <c r="Q137" s="512">
        <v>0</v>
      </c>
      <c r="R137" s="354">
        <v>45.545000000000002</v>
      </c>
      <c r="S137" s="512">
        <v>0</v>
      </c>
      <c r="T137" s="354">
        <v>906.3119999999999</v>
      </c>
      <c r="U137" s="512">
        <v>0</v>
      </c>
      <c r="V137" s="354">
        <v>307.49</v>
      </c>
      <c r="W137" s="514">
        <v>0</v>
      </c>
      <c r="X137" s="352">
        <v>266.84399999999999</v>
      </c>
      <c r="Y137" s="514">
        <v>0</v>
      </c>
      <c r="Z137" s="352">
        <v>637.34799999999996</v>
      </c>
      <c r="AA137" s="514">
        <v>0</v>
      </c>
      <c r="AB137" s="352">
        <v>18194.567000000003</v>
      </c>
      <c r="AC137" s="514">
        <v>0</v>
      </c>
      <c r="AD137" s="352">
        <v>40536.525000000001</v>
      </c>
      <c r="AE137" s="514">
        <v>0</v>
      </c>
      <c r="AF137" s="357">
        <v>0</v>
      </c>
      <c r="AG137" s="514">
        <v>0</v>
      </c>
      <c r="AH137" s="346">
        <v>0</v>
      </c>
      <c r="AI137" s="91">
        <v>0</v>
      </c>
      <c r="AJ137" s="103">
        <v>0</v>
      </c>
      <c r="AK137" s="104">
        <v>0</v>
      </c>
      <c r="AL137" s="80" t="s">
        <v>184</v>
      </c>
      <c r="AM137" s="81">
        <v>2022</v>
      </c>
      <c r="AN137" s="357">
        <v>69.712000000000003</v>
      </c>
      <c r="AO137" s="512">
        <v>0</v>
      </c>
      <c r="AP137" s="354">
        <v>1.077</v>
      </c>
      <c r="AQ137" s="512">
        <v>0</v>
      </c>
      <c r="AR137" s="354">
        <v>0</v>
      </c>
      <c r="AS137" s="512">
        <v>0</v>
      </c>
      <c r="AT137" s="354">
        <v>0</v>
      </c>
      <c r="AU137" s="512">
        <v>0</v>
      </c>
      <c r="AV137" s="354">
        <v>0</v>
      </c>
      <c r="AW137" s="514">
        <v>0</v>
      </c>
      <c r="AX137" s="357">
        <v>0</v>
      </c>
      <c r="AY137" s="512">
        <v>0</v>
      </c>
      <c r="AZ137" s="354">
        <v>192.69800000000004</v>
      </c>
      <c r="BA137" s="512">
        <v>0</v>
      </c>
      <c r="BB137" s="354">
        <v>263.48700000000002</v>
      </c>
      <c r="BC137" s="514">
        <v>0</v>
      </c>
      <c r="BD137" s="352">
        <v>0</v>
      </c>
      <c r="BE137" s="514">
        <v>0</v>
      </c>
      <c r="BS137" s="351"/>
      <c r="BT137" s="351"/>
    </row>
    <row r="138" spans="1:72" s="348" customFormat="1" ht="17.100000000000001" hidden="1" customHeight="1" outlineLevel="1">
      <c r="A138" s="91">
        <v>0</v>
      </c>
      <c r="B138" s="92">
        <v>4900</v>
      </c>
      <c r="C138" s="93" t="s">
        <v>185</v>
      </c>
      <c r="D138" s="105" t="s">
        <v>186</v>
      </c>
      <c r="E138" s="95">
        <v>2023</v>
      </c>
      <c r="F138" s="341">
        <v>560610.54300000006</v>
      </c>
      <c r="G138" s="509">
        <v>-2.4811737497268282E-2</v>
      </c>
      <c r="H138" s="343">
        <v>15230.099</v>
      </c>
      <c r="I138" s="510">
        <v>-7.8886312448440687E-2</v>
      </c>
      <c r="J138" s="343">
        <v>7388.9100000000008</v>
      </c>
      <c r="K138" s="509">
        <v>-0.2749889735950104</v>
      </c>
      <c r="L138" s="344">
        <v>109442.38099999999</v>
      </c>
      <c r="M138" s="511">
        <v>-0.25072959508388537</v>
      </c>
      <c r="N138" s="341">
        <v>25769.013999999999</v>
      </c>
      <c r="O138" s="509">
        <v>-8.3617794895929132E-2</v>
      </c>
      <c r="P138" s="343">
        <v>84614.657999999996</v>
      </c>
      <c r="Q138" s="509" t="s">
        <v>279</v>
      </c>
      <c r="R138" s="343">
        <v>5595.8849999999993</v>
      </c>
      <c r="S138" s="509">
        <v>0.25220135525163334</v>
      </c>
      <c r="T138" s="343">
        <v>8585.3119999999999</v>
      </c>
      <c r="U138" s="509" t="s">
        <v>279</v>
      </c>
      <c r="V138" s="343">
        <v>68554.589000000007</v>
      </c>
      <c r="W138" s="511">
        <v>-0.16799266367929455</v>
      </c>
      <c r="X138" s="341">
        <v>518.69200000000001</v>
      </c>
      <c r="Y138" s="511">
        <v>9.9969234244232652E-3</v>
      </c>
      <c r="Z138" s="341">
        <v>16316.315999999999</v>
      </c>
      <c r="AA138" s="511">
        <v>-0.23883344667883388</v>
      </c>
      <c r="AB138" s="341">
        <v>163418.88500000001</v>
      </c>
      <c r="AC138" s="511">
        <v>0</v>
      </c>
      <c r="AD138" s="341">
        <v>1066045.284</v>
      </c>
      <c r="AE138" s="511">
        <v>-6.184716147400382E-2</v>
      </c>
      <c r="AF138" s="347">
        <v>0</v>
      </c>
      <c r="AG138" s="511">
        <v>0</v>
      </c>
      <c r="AH138" s="346">
        <v>0</v>
      </c>
      <c r="AI138" s="91">
        <v>0</v>
      </c>
      <c r="AJ138" s="92">
        <v>4900</v>
      </c>
      <c r="AK138" s="93" t="s">
        <v>185</v>
      </c>
      <c r="AL138" s="105" t="s">
        <v>186</v>
      </c>
      <c r="AM138" s="95">
        <v>2023</v>
      </c>
      <c r="AN138" s="347">
        <v>1430.3219999999999</v>
      </c>
      <c r="AO138" s="509">
        <v>0.213726446915665</v>
      </c>
      <c r="AP138" s="343">
        <v>234.90100000000001</v>
      </c>
      <c r="AQ138" s="509" t="s">
        <v>279</v>
      </c>
      <c r="AR138" s="343">
        <v>0</v>
      </c>
      <c r="AS138" s="509" t="s">
        <v>162</v>
      </c>
      <c r="AT138" s="343">
        <v>0</v>
      </c>
      <c r="AU138" s="509" t="s">
        <v>162</v>
      </c>
      <c r="AV138" s="343">
        <v>0</v>
      </c>
      <c r="AW138" s="511" t="s">
        <v>162</v>
      </c>
      <c r="AX138" s="347">
        <v>24.164000000000001</v>
      </c>
      <c r="AY138" s="509" t="s">
        <v>162</v>
      </c>
      <c r="AZ138" s="343">
        <v>1103.6820000000005</v>
      </c>
      <c r="BA138" s="509">
        <v>-0.21437957253921025</v>
      </c>
      <c r="BB138" s="343">
        <v>2793.0690000000004</v>
      </c>
      <c r="BC138" s="511">
        <v>7.2650806830078407E-2</v>
      </c>
      <c r="BD138" s="341">
        <v>0</v>
      </c>
      <c r="BE138" s="511">
        <v>0</v>
      </c>
      <c r="BS138" s="351"/>
      <c r="BT138" s="351"/>
    </row>
    <row r="139" spans="1:72" s="348" customFormat="1" ht="17.100000000000001" hidden="1" customHeight="1" outlineLevel="1">
      <c r="A139" s="91">
        <v>0</v>
      </c>
      <c r="B139" s="103">
        <v>0</v>
      </c>
      <c r="C139" s="104">
        <v>0</v>
      </c>
      <c r="D139" s="80" t="s">
        <v>186</v>
      </c>
      <c r="E139" s="81">
        <v>2022</v>
      </c>
      <c r="F139" s="352">
        <v>574874.17000000004</v>
      </c>
      <c r="G139" s="512">
        <v>0</v>
      </c>
      <c r="H139" s="354">
        <v>16534.439999999995</v>
      </c>
      <c r="I139" s="513">
        <v>0</v>
      </c>
      <c r="J139" s="354">
        <v>10191.445000000002</v>
      </c>
      <c r="K139" s="512">
        <v>0</v>
      </c>
      <c r="L139" s="355">
        <v>146065.266</v>
      </c>
      <c r="M139" s="514">
        <v>0</v>
      </c>
      <c r="N139" s="352">
        <v>28120.377999999997</v>
      </c>
      <c r="O139" s="512">
        <v>0</v>
      </c>
      <c r="P139" s="354">
        <v>38122.175999999992</v>
      </c>
      <c r="Q139" s="512">
        <v>0</v>
      </c>
      <c r="R139" s="354">
        <v>4468.8380000000006</v>
      </c>
      <c r="S139" s="512">
        <v>0</v>
      </c>
      <c r="T139" s="354">
        <v>1660.4850000000001</v>
      </c>
      <c r="U139" s="512">
        <v>0</v>
      </c>
      <c r="V139" s="354">
        <v>82396.61599999998</v>
      </c>
      <c r="W139" s="514">
        <v>0</v>
      </c>
      <c r="X139" s="352">
        <v>513.55799999999999</v>
      </c>
      <c r="Y139" s="514">
        <v>0</v>
      </c>
      <c r="Z139" s="352">
        <v>21435.934000000001</v>
      </c>
      <c r="AA139" s="514">
        <v>0</v>
      </c>
      <c r="AB139" s="352">
        <v>211940.37199999974</v>
      </c>
      <c r="AC139" s="514">
        <v>0</v>
      </c>
      <c r="AD139" s="352">
        <v>1136323.6779999998</v>
      </c>
      <c r="AE139" s="514">
        <v>0</v>
      </c>
      <c r="AF139" s="357">
        <v>0</v>
      </c>
      <c r="AG139" s="514">
        <v>0</v>
      </c>
      <c r="AH139" s="346">
        <v>0</v>
      </c>
      <c r="AI139" s="91">
        <v>0</v>
      </c>
      <c r="AJ139" s="103">
        <v>0</v>
      </c>
      <c r="AK139" s="104">
        <v>0</v>
      </c>
      <c r="AL139" s="80" t="s">
        <v>186</v>
      </c>
      <c r="AM139" s="81">
        <v>2022</v>
      </c>
      <c r="AN139" s="357">
        <v>1178.4549999999999</v>
      </c>
      <c r="AO139" s="512">
        <v>0</v>
      </c>
      <c r="AP139" s="354">
        <v>20.585000000000001</v>
      </c>
      <c r="AQ139" s="512">
        <v>0</v>
      </c>
      <c r="AR139" s="354">
        <v>0</v>
      </c>
      <c r="AS139" s="512">
        <v>0</v>
      </c>
      <c r="AT139" s="354">
        <v>0</v>
      </c>
      <c r="AU139" s="512">
        <v>0</v>
      </c>
      <c r="AV139" s="354">
        <v>0</v>
      </c>
      <c r="AW139" s="514">
        <v>0</v>
      </c>
      <c r="AX139" s="357">
        <v>0</v>
      </c>
      <c r="AY139" s="512">
        <v>0</v>
      </c>
      <c r="AZ139" s="354">
        <v>1404.8540000000003</v>
      </c>
      <c r="BA139" s="512">
        <v>0</v>
      </c>
      <c r="BB139" s="354">
        <v>2603.8940000000002</v>
      </c>
      <c r="BC139" s="514">
        <v>0</v>
      </c>
      <c r="BD139" s="352">
        <v>0</v>
      </c>
      <c r="BE139" s="514">
        <v>0</v>
      </c>
      <c r="BS139" s="351"/>
      <c r="BT139" s="351"/>
    </row>
    <row r="140" spans="1:72" s="348" customFormat="1" ht="17.100000000000001" hidden="1" customHeight="1" outlineLevel="1">
      <c r="A140" s="91">
        <v>0</v>
      </c>
      <c r="B140" s="92">
        <v>4920</v>
      </c>
      <c r="C140" s="93" t="s">
        <v>185</v>
      </c>
      <c r="D140" s="105" t="s">
        <v>187</v>
      </c>
      <c r="E140" s="95">
        <v>2023</v>
      </c>
      <c r="F140" s="341">
        <v>0</v>
      </c>
      <c r="G140" s="509" t="s">
        <v>162</v>
      </c>
      <c r="H140" s="343">
        <v>0</v>
      </c>
      <c r="I140" s="510" t="s">
        <v>162</v>
      </c>
      <c r="J140" s="343">
        <v>0</v>
      </c>
      <c r="K140" s="509" t="s">
        <v>162</v>
      </c>
      <c r="L140" s="344">
        <v>0</v>
      </c>
      <c r="M140" s="511" t="s">
        <v>162</v>
      </c>
      <c r="N140" s="341">
        <v>0</v>
      </c>
      <c r="O140" s="509" t="s">
        <v>162</v>
      </c>
      <c r="P140" s="343">
        <v>0</v>
      </c>
      <c r="Q140" s="509" t="s">
        <v>162</v>
      </c>
      <c r="R140" s="343">
        <v>0</v>
      </c>
      <c r="S140" s="509" t="s">
        <v>162</v>
      </c>
      <c r="T140" s="343">
        <v>0</v>
      </c>
      <c r="U140" s="509" t="s">
        <v>162</v>
      </c>
      <c r="V140" s="343">
        <v>0</v>
      </c>
      <c r="W140" s="511" t="s">
        <v>162</v>
      </c>
      <c r="X140" s="341">
        <v>0</v>
      </c>
      <c r="Y140" s="511" t="s">
        <v>162</v>
      </c>
      <c r="Z140" s="341">
        <v>0</v>
      </c>
      <c r="AA140" s="511" t="s">
        <v>162</v>
      </c>
      <c r="AB140" s="341">
        <v>0</v>
      </c>
      <c r="AC140" s="511">
        <v>0</v>
      </c>
      <c r="AD140" s="341">
        <v>0</v>
      </c>
      <c r="AE140" s="511" t="s">
        <v>162</v>
      </c>
      <c r="AF140" s="347">
        <v>0</v>
      </c>
      <c r="AG140" s="511">
        <v>0</v>
      </c>
      <c r="AH140" s="346">
        <v>0</v>
      </c>
      <c r="AI140" s="91">
        <v>0</v>
      </c>
      <c r="AJ140" s="92">
        <v>4920</v>
      </c>
      <c r="AK140" s="93" t="s">
        <v>185</v>
      </c>
      <c r="AL140" s="105" t="s">
        <v>187</v>
      </c>
      <c r="AM140" s="95">
        <v>2023</v>
      </c>
      <c r="AN140" s="347">
        <v>0</v>
      </c>
      <c r="AO140" s="509" t="s">
        <v>162</v>
      </c>
      <c r="AP140" s="343">
        <v>0</v>
      </c>
      <c r="AQ140" s="509" t="s">
        <v>162</v>
      </c>
      <c r="AR140" s="343">
        <v>0</v>
      </c>
      <c r="AS140" s="509" t="s">
        <v>162</v>
      </c>
      <c r="AT140" s="343">
        <v>0</v>
      </c>
      <c r="AU140" s="509" t="s">
        <v>162</v>
      </c>
      <c r="AV140" s="343">
        <v>0</v>
      </c>
      <c r="AW140" s="511" t="s">
        <v>162</v>
      </c>
      <c r="AX140" s="347">
        <v>0</v>
      </c>
      <c r="AY140" s="509" t="s">
        <v>162</v>
      </c>
      <c r="AZ140" s="343">
        <v>0</v>
      </c>
      <c r="BA140" s="509" t="s">
        <v>162</v>
      </c>
      <c r="BB140" s="343">
        <v>0</v>
      </c>
      <c r="BC140" s="511" t="s">
        <v>162</v>
      </c>
      <c r="BD140" s="341">
        <v>0</v>
      </c>
      <c r="BE140" s="511">
        <v>0</v>
      </c>
      <c r="BS140" s="351"/>
      <c r="BT140" s="351"/>
    </row>
    <row r="141" spans="1:72" s="348" customFormat="1" ht="17.100000000000001" hidden="1" customHeight="1" outlineLevel="1">
      <c r="A141" s="91">
        <v>0</v>
      </c>
      <c r="B141" s="103">
        <v>0</v>
      </c>
      <c r="C141" s="104">
        <v>0</v>
      </c>
      <c r="D141" s="80" t="s">
        <v>187</v>
      </c>
      <c r="E141" s="81">
        <v>2022</v>
      </c>
      <c r="F141" s="352">
        <v>0</v>
      </c>
      <c r="G141" s="512">
        <v>0</v>
      </c>
      <c r="H141" s="354">
        <v>0</v>
      </c>
      <c r="I141" s="513">
        <v>0</v>
      </c>
      <c r="J141" s="354">
        <v>0</v>
      </c>
      <c r="K141" s="512">
        <v>0</v>
      </c>
      <c r="L141" s="355">
        <v>0</v>
      </c>
      <c r="M141" s="514">
        <v>0</v>
      </c>
      <c r="N141" s="352">
        <v>0</v>
      </c>
      <c r="O141" s="512">
        <v>0</v>
      </c>
      <c r="P141" s="354">
        <v>0</v>
      </c>
      <c r="Q141" s="512">
        <v>0</v>
      </c>
      <c r="R141" s="354">
        <v>0</v>
      </c>
      <c r="S141" s="512">
        <v>0</v>
      </c>
      <c r="T141" s="354">
        <v>0</v>
      </c>
      <c r="U141" s="512">
        <v>0</v>
      </c>
      <c r="V141" s="354">
        <v>0</v>
      </c>
      <c r="W141" s="514">
        <v>0</v>
      </c>
      <c r="X141" s="352">
        <v>0</v>
      </c>
      <c r="Y141" s="514">
        <v>0</v>
      </c>
      <c r="Z141" s="352">
        <v>0</v>
      </c>
      <c r="AA141" s="514">
        <v>0</v>
      </c>
      <c r="AB141" s="352">
        <v>0</v>
      </c>
      <c r="AC141" s="514">
        <v>0</v>
      </c>
      <c r="AD141" s="352">
        <v>0</v>
      </c>
      <c r="AE141" s="514">
        <v>0</v>
      </c>
      <c r="AF141" s="357">
        <v>0</v>
      </c>
      <c r="AG141" s="514">
        <v>0</v>
      </c>
      <c r="AH141" s="346">
        <v>0</v>
      </c>
      <c r="AI141" s="91">
        <v>0</v>
      </c>
      <c r="AJ141" s="103">
        <v>0</v>
      </c>
      <c r="AK141" s="104">
        <v>0</v>
      </c>
      <c r="AL141" s="80" t="s">
        <v>187</v>
      </c>
      <c r="AM141" s="81">
        <v>2022</v>
      </c>
      <c r="AN141" s="357">
        <v>0</v>
      </c>
      <c r="AO141" s="512">
        <v>0</v>
      </c>
      <c r="AP141" s="354">
        <v>0</v>
      </c>
      <c r="AQ141" s="512">
        <v>0</v>
      </c>
      <c r="AR141" s="354">
        <v>0</v>
      </c>
      <c r="AS141" s="512">
        <v>0</v>
      </c>
      <c r="AT141" s="354">
        <v>0</v>
      </c>
      <c r="AU141" s="512">
        <v>0</v>
      </c>
      <c r="AV141" s="354">
        <v>0</v>
      </c>
      <c r="AW141" s="514">
        <v>0</v>
      </c>
      <c r="AX141" s="357">
        <v>0</v>
      </c>
      <c r="AY141" s="512">
        <v>0</v>
      </c>
      <c r="AZ141" s="354">
        <v>0</v>
      </c>
      <c r="BA141" s="512">
        <v>0</v>
      </c>
      <c r="BB141" s="354">
        <v>0</v>
      </c>
      <c r="BC141" s="514">
        <v>0</v>
      </c>
      <c r="BD141" s="352">
        <v>0</v>
      </c>
      <c r="BE141" s="514">
        <v>0</v>
      </c>
      <c r="BS141" s="351"/>
      <c r="BT141" s="351"/>
    </row>
    <row r="142" spans="1:72" s="348" customFormat="1" ht="17.100000000000001" hidden="1" customHeight="1" outlineLevel="1">
      <c r="A142" s="91">
        <v>0</v>
      </c>
      <c r="B142" s="92">
        <v>9941</v>
      </c>
      <c r="C142" s="93" t="s">
        <v>188</v>
      </c>
      <c r="D142" s="105" t="s">
        <v>189</v>
      </c>
      <c r="E142" s="95">
        <v>2023</v>
      </c>
      <c r="F142" s="341">
        <v>0</v>
      </c>
      <c r="G142" s="509" t="s">
        <v>162</v>
      </c>
      <c r="H142" s="343">
        <v>0</v>
      </c>
      <c r="I142" s="510" t="s">
        <v>280</v>
      </c>
      <c r="J142" s="343">
        <v>0</v>
      </c>
      <c r="K142" s="509" t="s">
        <v>162</v>
      </c>
      <c r="L142" s="344">
        <v>6.0000000000000001E-3</v>
      </c>
      <c r="M142" s="511" t="s">
        <v>162</v>
      </c>
      <c r="N142" s="341">
        <v>0</v>
      </c>
      <c r="O142" s="509" t="s">
        <v>162</v>
      </c>
      <c r="P142" s="343">
        <v>0</v>
      </c>
      <c r="Q142" s="509" t="s">
        <v>162</v>
      </c>
      <c r="R142" s="343">
        <v>0</v>
      </c>
      <c r="S142" s="509" t="s">
        <v>162</v>
      </c>
      <c r="T142" s="343">
        <v>1.8</v>
      </c>
      <c r="U142" s="509" t="s">
        <v>162</v>
      </c>
      <c r="V142" s="343">
        <v>0</v>
      </c>
      <c r="W142" s="511" t="s">
        <v>162</v>
      </c>
      <c r="X142" s="341">
        <v>0</v>
      </c>
      <c r="Y142" s="511" t="s">
        <v>162</v>
      </c>
      <c r="Z142" s="341">
        <v>0</v>
      </c>
      <c r="AA142" s="511" t="s">
        <v>162</v>
      </c>
      <c r="AB142" s="341">
        <v>1.1270000000000002</v>
      </c>
      <c r="AC142" s="511">
        <v>0</v>
      </c>
      <c r="AD142" s="341">
        <v>2.9330000000000003</v>
      </c>
      <c r="AE142" s="511" t="s">
        <v>279</v>
      </c>
      <c r="AF142" s="347">
        <v>0</v>
      </c>
      <c r="AG142" s="511">
        <v>0</v>
      </c>
      <c r="AH142" s="346">
        <v>0</v>
      </c>
      <c r="AI142" s="91">
        <v>0</v>
      </c>
      <c r="AJ142" s="92">
        <v>9941</v>
      </c>
      <c r="AK142" s="93" t="s">
        <v>188</v>
      </c>
      <c r="AL142" s="105" t="s">
        <v>189</v>
      </c>
      <c r="AM142" s="95">
        <v>2023</v>
      </c>
      <c r="AN142" s="347">
        <v>0.437</v>
      </c>
      <c r="AO142" s="509" t="s">
        <v>162</v>
      </c>
      <c r="AP142" s="343">
        <v>0</v>
      </c>
      <c r="AQ142" s="509" t="s">
        <v>162</v>
      </c>
      <c r="AR142" s="343">
        <v>0</v>
      </c>
      <c r="AS142" s="509" t="s">
        <v>162</v>
      </c>
      <c r="AT142" s="343">
        <v>0</v>
      </c>
      <c r="AU142" s="509" t="s">
        <v>162</v>
      </c>
      <c r="AV142" s="343">
        <v>0</v>
      </c>
      <c r="AW142" s="511" t="s">
        <v>162</v>
      </c>
      <c r="AX142" s="347">
        <v>0</v>
      </c>
      <c r="AY142" s="509" t="s">
        <v>162</v>
      </c>
      <c r="AZ142" s="343">
        <v>0</v>
      </c>
      <c r="BA142" s="509" t="s">
        <v>162</v>
      </c>
      <c r="BB142" s="343">
        <v>0.437</v>
      </c>
      <c r="BC142" s="511" t="s">
        <v>162</v>
      </c>
      <c r="BD142" s="341">
        <v>0</v>
      </c>
      <c r="BE142" s="511">
        <v>0</v>
      </c>
      <c r="BS142" s="351"/>
      <c r="BT142" s="351"/>
    </row>
    <row r="143" spans="1:72" s="348" customFormat="1" ht="17.100000000000001" hidden="1" customHeight="1" outlineLevel="1">
      <c r="A143" s="91">
        <v>0</v>
      </c>
      <c r="B143" s="103">
        <v>0</v>
      </c>
      <c r="C143" s="104">
        <v>0</v>
      </c>
      <c r="D143" s="80" t="s">
        <v>189</v>
      </c>
      <c r="E143" s="81">
        <v>2022</v>
      </c>
      <c r="F143" s="352">
        <v>0</v>
      </c>
      <c r="G143" s="512">
        <v>0</v>
      </c>
      <c r="H143" s="354">
        <v>3.3000000000000002E-2</v>
      </c>
      <c r="I143" s="513">
        <v>0</v>
      </c>
      <c r="J143" s="354">
        <v>0</v>
      </c>
      <c r="K143" s="512">
        <v>0</v>
      </c>
      <c r="L143" s="355">
        <v>0</v>
      </c>
      <c r="M143" s="514">
        <v>0</v>
      </c>
      <c r="N143" s="352">
        <v>0</v>
      </c>
      <c r="O143" s="512">
        <v>0</v>
      </c>
      <c r="P143" s="354">
        <v>0</v>
      </c>
      <c r="Q143" s="512">
        <v>0</v>
      </c>
      <c r="R143" s="354">
        <v>0</v>
      </c>
      <c r="S143" s="512">
        <v>0</v>
      </c>
      <c r="T143" s="354">
        <v>0</v>
      </c>
      <c r="U143" s="512">
        <v>0</v>
      </c>
      <c r="V143" s="354">
        <v>0</v>
      </c>
      <c r="W143" s="514">
        <v>0</v>
      </c>
      <c r="X143" s="352">
        <v>0</v>
      </c>
      <c r="Y143" s="514">
        <v>0</v>
      </c>
      <c r="Z143" s="352">
        <v>0</v>
      </c>
      <c r="AA143" s="514">
        <v>0</v>
      </c>
      <c r="AB143" s="352">
        <v>0.85499999999999987</v>
      </c>
      <c r="AC143" s="514">
        <v>0</v>
      </c>
      <c r="AD143" s="352">
        <v>0.8879999999999999</v>
      </c>
      <c r="AE143" s="514">
        <v>0</v>
      </c>
      <c r="AF143" s="357">
        <v>0</v>
      </c>
      <c r="AG143" s="514">
        <v>0</v>
      </c>
      <c r="AH143" s="346">
        <v>0</v>
      </c>
      <c r="AI143" s="91">
        <v>0</v>
      </c>
      <c r="AJ143" s="103">
        <v>0</v>
      </c>
      <c r="AK143" s="104">
        <v>0</v>
      </c>
      <c r="AL143" s="80" t="s">
        <v>189</v>
      </c>
      <c r="AM143" s="81">
        <v>2022</v>
      </c>
      <c r="AN143" s="357">
        <v>0</v>
      </c>
      <c r="AO143" s="512">
        <v>0</v>
      </c>
      <c r="AP143" s="354">
        <v>0</v>
      </c>
      <c r="AQ143" s="512">
        <v>0</v>
      </c>
      <c r="AR143" s="354">
        <v>0</v>
      </c>
      <c r="AS143" s="512">
        <v>0</v>
      </c>
      <c r="AT143" s="354">
        <v>0</v>
      </c>
      <c r="AU143" s="512">
        <v>0</v>
      </c>
      <c r="AV143" s="354">
        <v>0</v>
      </c>
      <c r="AW143" s="514">
        <v>0</v>
      </c>
      <c r="AX143" s="357">
        <v>0</v>
      </c>
      <c r="AY143" s="512">
        <v>0</v>
      </c>
      <c r="AZ143" s="354">
        <v>0</v>
      </c>
      <c r="BA143" s="512">
        <v>0</v>
      </c>
      <c r="BB143" s="354">
        <v>0</v>
      </c>
      <c r="BC143" s="514">
        <v>0</v>
      </c>
      <c r="BD143" s="352">
        <v>0</v>
      </c>
      <c r="BE143" s="514">
        <v>0</v>
      </c>
      <c r="BS143" s="351"/>
      <c r="BT143" s="351"/>
    </row>
    <row r="144" spans="1:72" s="348" customFormat="1" ht="17.100000000000001" hidden="1" customHeight="1" outlineLevel="1">
      <c r="A144" s="91">
        <v>0</v>
      </c>
      <c r="B144" s="92">
        <v>9949</v>
      </c>
      <c r="C144" s="686" t="s">
        <v>191</v>
      </c>
      <c r="D144" s="105" t="s">
        <v>192</v>
      </c>
      <c r="E144" s="95">
        <v>2023</v>
      </c>
      <c r="F144" s="341">
        <v>0</v>
      </c>
      <c r="G144" s="509" t="s">
        <v>162</v>
      </c>
      <c r="H144" s="343">
        <v>306.03100000000001</v>
      </c>
      <c r="I144" s="510" t="s">
        <v>279</v>
      </c>
      <c r="J144" s="343">
        <v>0</v>
      </c>
      <c r="K144" s="509" t="s">
        <v>162</v>
      </c>
      <c r="L144" s="344">
        <v>0</v>
      </c>
      <c r="M144" s="511" t="s">
        <v>162</v>
      </c>
      <c r="N144" s="341">
        <v>0</v>
      </c>
      <c r="O144" s="509" t="s">
        <v>162</v>
      </c>
      <c r="P144" s="343">
        <v>0</v>
      </c>
      <c r="Q144" s="509" t="s">
        <v>162</v>
      </c>
      <c r="R144" s="343">
        <v>203.10000000000002</v>
      </c>
      <c r="S144" s="509">
        <v>-0.37884969447111994</v>
      </c>
      <c r="T144" s="343">
        <v>17.274000000000001</v>
      </c>
      <c r="U144" s="509" t="s">
        <v>279</v>
      </c>
      <c r="V144" s="343">
        <v>0</v>
      </c>
      <c r="W144" s="511" t="s">
        <v>162</v>
      </c>
      <c r="X144" s="341">
        <v>0</v>
      </c>
      <c r="Y144" s="511" t="s">
        <v>162</v>
      </c>
      <c r="Z144" s="341">
        <v>6.9000000000000006E-2</v>
      </c>
      <c r="AA144" s="511" t="s">
        <v>162</v>
      </c>
      <c r="AB144" s="341">
        <v>1004.323</v>
      </c>
      <c r="AC144" s="511">
        <v>0</v>
      </c>
      <c r="AD144" s="341">
        <v>1530.797</v>
      </c>
      <c r="AE144" s="511">
        <v>-0.16918567227816605</v>
      </c>
      <c r="AF144" s="347">
        <v>0</v>
      </c>
      <c r="AG144" s="511">
        <v>0</v>
      </c>
      <c r="AH144" s="346">
        <v>0</v>
      </c>
      <c r="AI144" s="91">
        <v>0</v>
      </c>
      <c r="AJ144" s="92">
        <v>9949</v>
      </c>
      <c r="AK144" s="686" t="s">
        <v>191</v>
      </c>
      <c r="AL144" s="105" t="s">
        <v>192</v>
      </c>
      <c r="AM144" s="95">
        <v>2023</v>
      </c>
      <c r="AN144" s="347">
        <v>0.41599999999999998</v>
      </c>
      <c r="AO144" s="509" t="s">
        <v>279</v>
      </c>
      <c r="AP144" s="343">
        <v>0</v>
      </c>
      <c r="AQ144" s="509" t="s">
        <v>162</v>
      </c>
      <c r="AR144" s="343">
        <v>0</v>
      </c>
      <c r="AS144" s="509" t="s">
        <v>162</v>
      </c>
      <c r="AT144" s="343">
        <v>0</v>
      </c>
      <c r="AU144" s="509" t="s">
        <v>162</v>
      </c>
      <c r="AV144" s="343">
        <v>0</v>
      </c>
      <c r="AW144" s="511" t="s">
        <v>162</v>
      </c>
      <c r="AX144" s="347">
        <v>0</v>
      </c>
      <c r="AY144" s="509" t="s">
        <v>162</v>
      </c>
      <c r="AZ144" s="343">
        <v>26.927</v>
      </c>
      <c r="BA144" s="509">
        <v>-0.14234297362721371</v>
      </c>
      <c r="BB144" s="343">
        <v>27.343</v>
      </c>
      <c r="BC144" s="511">
        <v>-0.13306911857958148</v>
      </c>
      <c r="BD144" s="341">
        <v>0</v>
      </c>
      <c r="BE144" s="511">
        <v>0</v>
      </c>
      <c r="BS144" s="351"/>
      <c r="BT144" s="351"/>
    </row>
    <row r="145" spans="1:72" s="348" customFormat="1" ht="17.100000000000001" hidden="1" customHeight="1" outlineLevel="1">
      <c r="A145" s="91">
        <v>0</v>
      </c>
      <c r="B145" s="120">
        <v>0</v>
      </c>
      <c r="C145" s="730"/>
      <c r="D145" s="130" t="s">
        <v>192</v>
      </c>
      <c r="E145" s="122">
        <v>2022</v>
      </c>
      <c r="F145" s="359">
        <v>0</v>
      </c>
      <c r="G145" s="515">
        <v>0</v>
      </c>
      <c r="H145" s="361">
        <v>54.974000000000004</v>
      </c>
      <c r="I145" s="516">
        <v>0</v>
      </c>
      <c r="J145" s="361">
        <v>0</v>
      </c>
      <c r="K145" s="515">
        <v>0</v>
      </c>
      <c r="L145" s="362">
        <v>0</v>
      </c>
      <c r="M145" s="517">
        <v>0</v>
      </c>
      <c r="N145" s="359">
        <v>0</v>
      </c>
      <c r="O145" s="515">
        <v>0</v>
      </c>
      <c r="P145" s="361">
        <v>0</v>
      </c>
      <c r="Q145" s="515">
        <v>0</v>
      </c>
      <c r="R145" s="361">
        <v>326.97399999999999</v>
      </c>
      <c r="S145" s="515">
        <v>0</v>
      </c>
      <c r="T145" s="361">
        <v>2.3940000000000001</v>
      </c>
      <c r="U145" s="515">
        <v>0</v>
      </c>
      <c r="V145" s="361">
        <v>0</v>
      </c>
      <c r="W145" s="517">
        <v>0</v>
      </c>
      <c r="X145" s="359">
        <v>0</v>
      </c>
      <c r="Y145" s="517">
        <v>0</v>
      </c>
      <c r="Z145" s="359">
        <v>0</v>
      </c>
      <c r="AA145" s="517">
        <v>0</v>
      </c>
      <c r="AB145" s="359">
        <v>1458.1840000000002</v>
      </c>
      <c r="AC145" s="517">
        <v>0</v>
      </c>
      <c r="AD145" s="359">
        <v>1842.5260000000003</v>
      </c>
      <c r="AE145" s="517">
        <v>0</v>
      </c>
      <c r="AF145" s="364">
        <v>0</v>
      </c>
      <c r="AG145" s="517">
        <v>0</v>
      </c>
      <c r="AH145" s="346">
        <v>0</v>
      </c>
      <c r="AI145" s="91">
        <v>0</v>
      </c>
      <c r="AJ145" s="120">
        <v>0</v>
      </c>
      <c r="AK145" s="730"/>
      <c r="AL145" s="130" t="s">
        <v>192</v>
      </c>
      <c r="AM145" s="122">
        <v>2022</v>
      </c>
      <c r="AN145" s="364">
        <v>0.14399999999999999</v>
      </c>
      <c r="AO145" s="515">
        <v>0</v>
      </c>
      <c r="AP145" s="361">
        <v>0</v>
      </c>
      <c r="AQ145" s="515">
        <v>0</v>
      </c>
      <c r="AR145" s="361">
        <v>0</v>
      </c>
      <c r="AS145" s="515">
        <v>0</v>
      </c>
      <c r="AT145" s="361">
        <v>0</v>
      </c>
      <c r="AU145" s="515">
        <v>0</v>
      </c>
      <c r="AV145" s="361">
        <v>0</v>
      </c>
      <c r="AW145" s="517">
        <v>0</v>
      </c>
      <c r="AX145" s="364">
        <v>0</v>
      </c>
      <c r="AY145" s="515">
        <v>0</v>
      </c>
      <c r="AZ145" s="361">
        <v>31.396000000000001</v>
      </c>
      <c r="BA145" s="515">
        <v>0</v>
      </c>
      <c r="BB145" s="361">
        <v>31.54</v>
      </c>
      <c r="BC145" s="517">
        <v>0</v>
      </c>
      <c r="BD145" s="359">
        <v>0</v>
      </c>
      <c r="BE145" s="517">
        <v>0</v>
      </c>
      <c r="BS145" s="351"/>
      <c r="BT145" s="351"/>
    </row>
    <row r="146" spans="1:72" s="276" customFormat="1" ht="18" customHeight="1" collapsed="1">
      <c r="A146" s="365">
        <v>1501</v>
      </c>
      <c r="B146" s="727" t="s">
        <v>226</v>
      </c>
      <c r="C146" s="727"/>
      <c r="D146" s="395" t="s">
        <v>227</v>
      </c>
      <c r="E146" s="367">
        <v>2023</v>
      </c>
      <c r="F146" s="368">
        <v>1599.0289999999998</v>
      </c>
      <c r="G146" s="518">
        <v>0.15997919474674593</v>
      </c>
      <c r="H146" s="370">
        <v>12118.326999999997</v>
      </c>
      <c r="I146" s="519">
        <v>-3.98485381735878E-2</v>
      </c>
      <c r="J146" s="370">
        <v>648.89400000000001</v>
      </c>
      <c r="K146" s="518">
        <v>0.2066250632233495</v>
      </c>
      <c r="L146" s="371">
        <v>89.462999999999994</v>
      </c>
      <c r="M146" s="520">
        <v>-0.36163973027935348</v>
      </c>
      <c r="N146" s="368">
        <v>0</v>
      </c>
      <c r="O146" s="518" t="s">
        <v>162</v>
      </c>
      <c r="P146" s="370">
        <v>25.172999999999998</v>
      </c>
      <c r="Q146" s="518">
        <v>-0.37997536945812815</v>
      </c>
      <c r="R146" s="370">
        <v>0</v>
      </c>
      <c r="S146" s="518" t="s">
        <v>280</v>
      </c>
      <c r="T146" s="370">
        <v>0</v>
      </c>
      <c r="U146" s="518" t="s">
        <v>280</v>
      </c>
      <c r="V146" s="370">
        <v>0</v>
      </c>
      <c r="W146" s="520" t="s">
        <v>162</v>
      </c>
      <c r="X146" s="368">
        <v>2300.1939999999995</v>
      </c>
      <c r="Y146" s="520">
        <v>0.25858652955431727</v>
      </c>
      <c r="Z146" s="368">
        <v>1094.0689999999997</v>
      </c>
      <c r="AA146" s="520" t="s">
        <v>279</v>
      </c>
      <c r="AB146" s="368">
        <v>6808.5660000000062</v>
      </c>
      <c r="AC146" s="520">
        <v>-0.24597249556707812</v>
      </c>
      <c r="AD146" s="368">
        <v>24683.715000000004</v>
      </c>
      <c r="AE146" s="520">
        <v>-5.1736143111586808E-2</v>
      </c>
      <c r="AF146" s="373">
        <v>0</v>
      </c>
      <c r="AG146" s="520">
        <v>0</v>
      </c>
      <c r="AH146" s="323">
        <v>0</v>
      </c>
      <c r="AI146" s="365">
        <v>1501</v>
      </c>
      <c r="AJ146" s="727" t="s">
        <v>226</v>
      </c>
      <c r="AK146" s="727"/>
      <c r="AL146" s="395" t="s">
        <v>227</v>
      </c>
      <c r="AM146" s="367">
        <v>2023</v>
      </c>
      <c r="AN146" s="373">
        <v>18.981000000000002</v>
      </c>
      <c r="AO146" s="518">
        <v>-0.95962915225686252</v>
      </c>
      <c r="AP146" s="370">
        <v>5882.3670000000002</v>
      </c>
      <c r="AQ146" s="518">
        <v>-2.8129613184362245E-2</v>
      </c>
      <c r="AR146" s="370">
        <v>0</v>
      </c>
      <c r="AS146" s="518" t="s">
        <v>162</v>
      </c>
      <c r="AT146" s="370">
        <v>0</v>
      </c>
      <c r="AU146" s="518" t="s">
        <v>162</v>
      </c>
      <c r="AV146" s="370">
        <v>0</v>
      </c>
      <c r="AW146" s="520" t="s">
        <v>162</v>
      </c>
      <c r="AX146" s="373">
        <v>0</v>
      </c>
      <c r="AY146" s="518" t="s">
        <v>162</v>
      </c>
      <c r="AZ146" s="370">
        <v>3163.2490000000012</v>
      </c>
      <c r="BA146" s="518">
        <v>0.17568817688272853</v>
      </c>
      <c r="BB146" s="370">
        <v>9064.5970000000016</v>
      </c>
      <c r="BC146" s="520">
        <v>-1.6144521716441096E-2</v>
      </c>
      <c r="BD146" s="368">
        <v>0</v>
      </c>
      <c r="BE146" s="520">
        <v>0</v>
      </c>
      <c r="BS146" s="329"/>
      <c r="BT146" s="329"/>
    </row>
    <row r="147" spans="1:72" s="276" customFormat="1" ht="18" customHeight="1">
      <c r="A147" s="330">
        <v>0</v>
      </c>
      <c r="B147" s="731"/>
      <c r="C147" s="731"/>
      <c r="D147" s="331" t="s">
        <v>227</v>
      </c>
      <c r="E147" s="332">
        <v>2022</v>
      </c>
      <c r="F147" s="333">
        <v>1378.498</v>
      </c>
      <c r="G147" s="506">
        <v>0</v>
      </c>
      <c r="H147" s="335">
        <v>12621.266000000003</v>
      </c>
      <c r="I147" s="507">
        <v>0</v>
      </c>
      <c r="J147" s="335">
        <v>537.77599999999995</v>
      </c>
      <c r="K147" s="506">
        <v>0</v>
      </c>
      <c r="L147" s="336">
        <v>140.14499999999998</v>
      </c>
      <c r="M147" s="508">
        <v>0</v>
      </c>
      <c r="N147" s="333">
        <v>0</v>
      </c>
      <c r="O147" s="506">
        <v>0</v>
      </c>
      <c r="P147" s="335">
        <v>40.6</v>
      </c>
      <c r="Q147" s="506">
        <v>0</v>
      </c>
      <c r="R147" s="335">
        <v>1.2070000000000001</v>
      </c>
      <c r="S147" s="506">
        <v>0</v>
      </c>
      <c r="T147" s="335">
        <v>8.1560000000000006</v>
      </c>
      <c r="U147" s="506">
        <v>0</v>
      </c>
      <c r="V147" s="335">
        <v>0</v>
      </c>
      <c r="W147" s="508">
        <v>0</v>
      </c>
      <c r="X147" s="333">
        <v>1827.6009999999999</v>
      </c>
      <c r="Y147" s="508">
        <v>0</v>
      </c>
      <c r="Z147" s="333">
        <v>445.58100000000002</v>
      </c>
      <c r="AA147" s="508">
        <v>0</v>
      </c>
      <c r="AB147" s="333">
        <v>9029.5989999999983</v>
      </c>
      <c r="AC147" s="508">
        <v>0</v>
      </c>
      <c r="AD147" s="333">
        <v>26030.429000000004</v>
      </c>
      <c r="AE147" s="508">
        <v>0</v>
      </c>
      <c r="AF147" s="338">
        <v>0</v>
      </c>
      <c r="AG147" s="508">
        <v>0</v>
      </c>
      <c r="AH147" s="323">
        <v>0</v>
      </c>
      <c r="AI147" s="330">
        <v>0</v>
      </c>
      <c r="AJ147" s="731"/>
      <c r="AK147" s="731"/>
      <c r="AL147" s="331" t="s">
        <v>227</v>
      </c>
      <c r="AM147" s="332">
        <v>2022</v>
      </c>
      <c r="AN147" s="338">
        <v>470.16600000000005</v>
      </c>
      <c r="AO147" s="506">
        <v>0</v>
      </c>
      <c r="AP147" s="335">
        <v>6052.6250000000009</v>
      </c>
      <c r="AQ147" s="506">
        <v>0</v>
      </c>
      <c r="AR147" s="335">
        <v>0</v>
      </c>
      <c r="AS147" s="506">
        <v>0</v>
      </c>
      <c r="AT147" s="335">
        <v>0</v>
      </c>
      <c r="AU147" s="506">
        <v>0</v>
      </c>
      <c r="AV147" s="335">
        <v>0</v>
      </c>
      <c r="AW147" s="508">
        <v>0</v>
      </c>
      <c r="AX147" s="338">
        <v>0</v>
      </c>
      <c r="AY147" s="506">
        <v>0</v>
      </c>
      <c r="AZ147" s="335">
        <v>2690.550999999999</v>
      </c>
      <c r="BA147" s="506">
        <v>0</v>
      </c>
      <c r="BB147" s="335">
        <v>9213.3420000000006</v>
      </c>
      <c r="BC147" s="508">
        <v>0</v>
      </c>
      <c r="BD147" s="333">
        <v>0</v>
      </c>
      <c r="BE147" s="508">
        <v>0</v>
      </c>
      <c r="BS147" s="329"/>
      <c r="BT147" s="329"/>
    </row>
    <row r="148" spans="1:72" s="348" customFormat="1" ht="17.100000000000001" hidden="1" customHeight="1" outlineLevel="1">
      <c r="A148" s="91">
        <v>0</v>
      </c>
      <c r="B148" s="174" t="s">
        <v>228</v>
      </c>
      <c r="C148" s="93" t="s">
        <v>229</v>
      </c>
      <c r="D148" s="105" t="s">
        <v>230</v>
      </c>
      <c r="E148" s="95">
        <v>2023</v>
      </c>
      <c r="F148" s="341">
        <v>0</v>
      </c>
      <c r="G148" s="509" t="s">
        <v>162</v>
      </c>
      <c r="H148" s="343">
        <v>467.13</v>
      </c>
      <c r="I148" s="510">
        <v>0.67514164813885102</v>
      </c>
      <c r="J148" s="343">
        <v>4.0000000000000001E-3</v>
      </c>
      <c r="K148" s="509" t="s">
        <v>162</v>
      </c>
      <c r="L148" s="344">
        <v>0</v>
      </c>
      <c r="M148" s="511" t="s">
        <v>162</v>
      </c>
      <c r="N148" s="341">
        <v>0</v>
      </c>
      <c r="O148" s="509" t="s">
        <v>162</v>
      </c>
      <c r="P148" s="343">
        <v>0</v>
      </c>
      <c r="Q148" s="509" t="s">
        <v>162</v>
      </c>
      <c r="R148" s="343">
        <v>0</v>
      </c>
      <c r="S148" s="509" t="s">
        <v>162</v>
      </c>
      <c r="T148" s="343">
        <v>0</v>
      </c>
      <c r="U148" s="509" t="s">
        <v>280</v>
      </c>
      <c r="V148" s="343">
        <v>0</v>
      </c>
      <c r="W148" s="511" t="s">
        <v>162</v>
      </c>
      <c r="X148" s="341">
        <v>2284.6479999999997</v>
      </c>
      <c r="Y148" s="511">
        <v>0.25013570302924171</v>
      </c>
      <c r="Z148" s="341">
        <v>3.0000000000000001E-3</v>
      </c>
      <c r="AA148" s="511">
        <v>-0.66666666666666674</v>
      </c>
      <c r="AB148" s="341">
        <v>1413.3140000000008</v>
      </c>
      <c r="AC148" s="511">
        <v>0</v>
      </c>
      <c r="AD148" s="341">
        <v>4165.0990000000002</v>
      </c>
      <c r="AE148" s="511">
        <v>3.6368622117657345E-3</v>
      </c>
      <c r="AF148" s="347">
        <v>0</v>
      </c>
      <c r="AG148" s="511">
        <v>0</v>
      </c>
      <c r="AH148" s="346">
        <v>0</v>
      </c>
      <c r="AI148" s="91">
        <v>0</v>
      </c>
      <c r="AJ148" s="174" t="s">
        <v>228</v>
      </c>
      <c r="AK148" s="93" t="s">
        <v>229</v>
      </c>
      <c r="AL148" s="105" t="s">
        <v>230</v>
      </c>
      <c r="AM148" s="95">
        <v>2023</v>
      </c>
      <c r="AN148" s="347">
        <v>1.028</v>
      </c>
      <c r="AO148" s="509">
        <v>-0.68820139520776458</v>
      </c>
      <c r="AP148" s="343">
        <v>0</v>
      </c>
      <c r="AQ148" s="509" t="s">
        <v>162</v>
      </c>
      <c r="AR148" s="343">
        <v>0</v>
      </c>
      <c r="AS148" s="509" t="s">
        <v>162</v>
      </c>
      <c r="AT148" s="343">
        <v>0</v>
      </c>
      <c r="AU148" s="509" t="s">
        <v>162</v>
      </c>
      <c r="AV148" s="343">
        <v>0</v>
      </c>
      <c r="AW148" s="511" t="s">
        <v>162</v>
      </c>
      <c r="AX148" s="347">
        <v>0</v>
      </c>
      <c r="AY148" s="509" t="s">
        <v>162</v>
      </c>
      <c r="AZ148" s="343">
        <v>3102.1150000000002</v>
      </c>
      <c r="BA148" s="509">
        <v>0.17738852608718436</v>
      </c>
      <c r="BB148" s="343">
        <v>3103.143</v>
      </c>
      <c r="BC148" s="511">
        <v>0.17630671874070103</v>
      </c>
      <c r="BD148" s="341">
        <v>0</v>
      </c>
      <c r="BE148" s="511">
        <v>0</v>
      </c>
      <c r="BS148" s="351"/>
      <c r="BT148" s="351"/>
    </row>
    <row r="149" spans="1:72" s="348" customFormat="1" ht="17.100000000000001" hidden="1" customHeight="1" outlineLevel="1">
      <c r="A149" s="91">
        <v>0</v>
      </c>
      <c r="B149" s="103">
        <v>0</v>
      </c>
      <c r="C149" s="104">
        <v>0</v>
      </c>
      <c r="D149" s="80" t="s">
        <v>230</v>
      </c>
      <c r="E149" s="81">
        <v>2022</v>
      </c>
      <c r="F149" s="352">
        <v>0</v>
      </c>
      <c r="G149" s="512">
        <v>0</v>
      </c>
      <c r="H149" s="354">
        <v>278.86</v>
      </c>
      <c r="I149" s="513">
        <v>0</v>
      </c>
      <c r="J149" s="354">
        <v>0</v>
      </c>
      <c r="K149" s="512">
        <v>0</v>
      </c>
      <c r="L149" s="355">
        <v>0</v>
      </c>
      <c r="M149" s="514">
        <v>0</v>
      </c>
      <c r="N149" s="352">
        <v>0</v>
      </c>
      <c r="O149" s="512">
        <v>0</v>
      </c>
      <c r="P149" s="354">
        <v>0</v>
      </c>
      <c r="Q149" s="512">
        <v>0</v>
      </c>
      <c r="R149" s="354">
        <v>0</v>
      </c>
      <c r="S149" s="512">
        <v>0</v>
      </c>
      <c r="T149" s="354">
        <v>2E-3</v>
      </c>
      <c r="U149" s="512">
        <v>0</v>
      </c>
      <c r="V149" s="354">
        <v>0</v>
      </c>
      <c r="W149" s="514">
        <v>0</v>
      </c>
      <c r="X149" s="352">
        <v>1827.52</v>
      </c>
      <c r="Y149" s="514">
        <v>0</v>
      </c>
      <c r="Z149" s="352">
        <v>9.0000000000000011E-3</v>
      </c>
      <c r="AA149" s="514">
        <v>0</v>
      </c>
      <c r="AB149" s="352">
        <v>2043.6149999999993</v>
      </c>
      <c r="AC149" s="514">
        <v>0</v>
      </c>
      <c r="AD149" s="352">
        <v>4150.0059999999994</v>
      </c>
      <c r="AE149" s="514">
        <v>0</v>
      </c>
      <c r="AF149" s="357">
        <v>0</v>
      </c>
      <c r="AG149" s="514">
        <v>0</v>
      </c>
      <c r="AH149" s="346">
        <v>0</v>
      </c>
      <c r="AI149" s="91">
        <v>0</v>
      </c>
      <c r="AJ149" s="103">
        <v>0</v>
      </c>
      <c r="AK149" s="104">
        <v>0</v>
      </c>
      <c r="AL149" s="80" t="s">
        <v>230</v>
      </c>
      <c r="AM149" s="81">
        <v>2022</v>
      </c>
      <c r="AN149" s="357">
        <v>3.2969999999999988</v>
      </c>
      <c r="AO149" s="512">
        <v>0</v>
      </c>
      <c r="AP149" s="354">
        <v>0</v>
      </c>
      <c r="AQ149" s="512">
        <v>0</v>
      </c>
      <c r="AR149" s="354">
        <v>0</v>
      </c>
      <c r="AS149" s="512">
        <v>0</v>
      </c>
      <c r="AT149" s="354">
        <v>0</v>
      </c>
      <c r="AU149" s="512">
        <v>0</v>
      </c>
      <c r="AV149" s="354">
        <v>0</v>
      </c>
      <c r="AW149" s="514">
        <v>0</v>
      </c>
      <c r="AX149" s="357">
        <v>0</v>
      </c>
      <c r="AY149" s="512">
        <v>0</v>
      </c>
      <c r="AZ149" s="354">
        <v>2634.7419999999997</v>
      </c>
      <c r="BA149" s="512">
        <v>0</v>
      </c>
      <c r="BB149" s="354">
        <v>2638.0389999999998</v>
      </c>
      <c r="BC149" s="514">
        <v>0</v>
      </c>
      <c r="BD149" s="352">
        <v>0</v>
      </c>
      <c r="BE149" s="514">
        <v>0</v>
      </c>
      <c r="BS149" s="351"/>
      <c r="BT149" s="351"/>
    </row>
    <row r="150" spans="1:72" s="348" customFormat="1" ht="17.100000000000001" hidden="1" customHeight="1" outlineLevel="1">
      <c r="A150" s="91">
        <v>0</v>
      </c>
      <c r="B150" s="174" t="s">
        <v>231</v>
      </c>
      <c r="C150" s="93" t="s">
        <v>232</v>
      </c>
      <c r="D150" s="105" t="s">
        <v>233</v>
      </c>
      <c r="E150" s="95">
        <v>2023</v>
      </c>
      <c r="F150" s="341">
        <v>1599.0289999999998</v>
      </c>
      <c r="G150" s="509">
        <v>0.15997919474674593</v>
      </c>
      <c r="H150" s="343">
        <v>11651.196999999998</v>
      </c>
      <c r="I150" s="510">
        <v>-5.6002776119988606E-2</v>
      </c>
      <c r="J150" s="343">
        <v>648.89</v>
      </c>
      <c r="K150" s="509">
        <v>0.20661762518223203</v>
      </c>
      <c r="L150" s="344">
        <v>89.462999999999994</v>
      </c>
      <c r="M150" s="511">
        <v>-0.36163973027935348</v>
      </c>
      <c r="N150" s="341">
        <v>0</v>
      </c>
      <c r="O150" s="509" t="s">
        <v>162</v>
      </c>
      <c r="P150" s="343">
        <v>25.172999999999998</v>
      </c>
      <c r="Q150" s="509">
        <v>-0.37997536945812815</v>
      </c>
      <c r="R150" s="343">
        <v>0</v>
      </c>
      <c r="S150" s="509" t="s">
        <v>280</v>
      </c>
      <c r="T150" s="343">
        <v>0</v>
      </c>
      <c r="U150" s="509" t="s">
        <v>280</v>
      </c>
      <c r="V150" s="343">
        <v>0</v>
      </c>
      <c r="W150" s="511" t="s">
        <v>162</v>
      </c>
      <c r="X150" s="341">
        <v>15.545999999999999</v>
      </c>
      <c r="Y150" s="511" t="s">
        <v>279</v>
      </c>
      <c r="Z150" s="341">
        <v>1094.0659999999998</v>
      </c>
      <c r="AA150" s="511" t="s">
        <v>279</v>
      </c>
      <c r="AB150" s="341">
        <v>5395.2520000000022</v>
      </c>
      <c r="AC150" s="511">
        <v>0</v>
      </c>
      <c r="AD150" s="341">
        <v>20518.616000000002</v>
      </c>
      <c r="AE150" s="511">
        <v>-6.2238604802110298E-2</v>
      </c>
      <c r="AF150" s="347">
        <v>0</v>
      </c>
      <c r="AG150" s="511">
        <v>0</v>
      </c>
      <c r="AH150" s="346">
        <v>0</v>
      </c>
      <c r="AI150" s="91">
        <v>0</v>
      </c>
      <c r="AJ150" s="174" t="s">
        <v>231</v>
      </c>
      <c r="AK150" s="93" t="s">
        <v>232</v>
      </c>
      <c r="AL150" s="105" t="s">
        <v>233</v>
      </c>
      <c r="AM150" s="95">
        <v>2023</v>
      </c>
      <c r="AN150" s="347">
        <v>17.953000000000003</v>
      </c>
      <c r="AO150" s="509">
        <v>-0.96154595828808509</v>
      </c>
      <c r="AP150" s="343">
        <v>5882.3670000000002</v>
      </c>
      <c r="AQ150" s="509">
        <v>-2.8129613184362245E-2</v>
      </c>
      <c r="AR150" s="343">
        <v>0</v>
      </c>
      <c r="AS150" s="509" t="s">
        <v>162</v>
      </c>
      <c r="AT150" s="343">
        <v>0</v>
      </c>
      <c r="AU150" s="509" t="s">
        <v>162</v>
      </c>
      <c r="AV150" s="343">
        <v>0</v>
      </c>
      <c r="AW150" s="511" t="s">
        <v>162</v>
      </c>
      <c r="AX150" s="347">
        <v>0</v>
      </c>
      <c r="AY150" s="509" t="s">
        <v>162</v>
      </c>
      <c r="AZ150" s="343">
        <v>61.134000000000924</v>
      </c>
      <c r="BA150" s="509">
        <v>9.5414718056258119E-2</v>
      </c>
      <c r="BB150" s="343">
        <v>5961.4540000000015</v>
      </c>
      <c r="BC150" s="511">
        <v>-9.3356762418400852E-2</v>
      </c>
      <c r="BD150" s="341">
        <v>0</v>
      </c>
      <c r="BE150" s="511">
        <v>0</v>
      </c>
      <c r="BS150" s="351"/>
      <c r="BT150" s="351"/>
    </row>
    <row r="151" spans="1:72" s="348" customFormat="1" ht="17.100000000000001" hidden="1" customHeight="1" outlineLevel="1">
      <c r="A151" s="91">
        <v>0</v>
      </c>
      <c r="B151" s="120">
        <v>0</v>
      </c>
      <c r="C151" s="121">
        <v>0</v>
      </c>
      <c r="D151" s="130" t="s">
        <v>233</v>
      </c>
      <c r="E151" s="122">
        <v>2022</v>
      </c>
      <c r="F151" s="359">
        <v>1378.498</v>
      </c>
      <c r="G151" s="515">
        <v>0</v>
      </c>
      <c r="H151" s="361">
        <v>12342.406000000003</v>
      </c>
      <c r="I151" s="516">
        <v>0</v>
      </c>
      <c r="J151" s="361">
        <v>537.77599999999995</v>
      </c>
      <c r="K151" s="515">
        <v>0</v>
      </c>
      <c r="L151" s="362">
        <v>140.14499999999998</v>
      </c>
      <c r="M151" s="517">
        <v>0</v>
      </c>
      <c r="N151" s="359">
        <v>0</v>
      </c>
      <c r="O151" s="515">
        <v>0</v>
      </c>
      <c r="P151" s="361">
        <v>40.6</v>
      </c>
      <c r="Q151" s="515">
        <v>0</v>
      </c>
      <c r="R151" s="361">
        <v>1.2070000000000001</v>
      </c>
      <c r="S151" s="515">
        <v>0</v>
      </c>
      <c r="T151" s="361">
        <v>8.1539999999999999</v>
      </c>
      <c r="U151" s="515">
        <v>0</v>
      </c>
      <c r="V151" s="361">
        <v>0</v>
      </c>
      <c r="W151" s="517">
        <v>0</v>
      </c>
      <c r="X151" s="359">
        <v>8.1000000000000003E-2</v>
      </c>
      <c r="Y151" s="517">
        <v>0</v>
      </c>
      <c r="Z151" s="359">
        <v>445.572</v>
      </c>
      <c r="AA151" s="517">
        <v>0</v>
      </c>
      <c r="AB151" s="359">
        <v>6985.9840000000022</v>
      </c>
      <c r="AC151" s="517">
        <v>0</v>
      </c>
      <c r="AD151" s="359">
        <v>21880.423000000006</v>
      </c>
      <c r="AE151" s="517">
        <v>0</v>
      </c>
      <c r="AF151" s="364">
        <v>0</v>
      </c>
      <c r="AG151" s="517">
        <v>0</v>
      </c>
      <c r="AH151" s="346">
        <v>0</v>
      </c>
      <c r="AI151" s="91">
        <v>0</v>
      </c>
      <c r="AJ151" s="120">
        <v>0</v>
      </c>
      <c r="AK151" s="121">
        <v>0</v>
      </c>
      <c r="AL151" s="130" t="s">
        <v>233</v>
      </c>
      <c r="AM151" s="122">
        <v>2022</v>
      </c>
      <c r="AN151" s="364">
        <v>466.86900000000003</v>
      </c>
      <c r="AO151" s="515">
        <v>0</v>
      </c>
      <c r="AP151" s="361">
        <v>6052.6250000000009</v>
      </c>
      <c r="AQ151" s="515">
        <v>0</v>
      </c>
      <c r="AR151" s="361">
        <v>0</v>
      </c>
      <c r="AS151" s="515">
        <v>0</v>
      </c>
      <c r="AT151" s="361">
        <v>0</v>
      </c>
      <c r="AU151" s="515">
        <v>0</v>
      </c>
      <c r="AV151" s="361">
        <v>0</v>
      </c>
      <c r="AW151" s="517">
        <v>0</v>
      </c>
      <c r="AX151" s="364">
        <v>0</v>
      </c>
      <c r="AY151" s="515">
        <v>0</v>
      </c>
      <c r="AZ151" s="361">
        <v>55.808999999999287</v>
      </c>
      <c r="BA151" s="515">
        <v>0</v>
      </c>
      <c r="BB151" s="361">
        <v>6575.3029999999999</v>
      </c>
      <c r="BC151" s="517">
        <v>0</v>
      </c>
      <c r="BD151" s="359">
        <v>0</v>
      </c>
      <c r="BE151" s="517">
        <v>0</v>
      </c>
      <c r="BS151" s="351"/>
      <c r="BT151" s="351"/>
    </row>
    <row r="152" spans="1:72" s="276" customFormat="1" ht="18" customHeight="1" collapsed="1">
      <c r="A152" s="365" t="s">
        <v>234</v>
      </c>
      <c r="B152" s="727" t="s">
        <v>235</v>
      </c>
      <c r="C152" s="727"/>
      <c r="D152" s="395" t="s">
        <v>236</v>
      </c>
      <c r="E152" s="367">
        <v>2023</v>
      </c>
      <c r="F152" s="368">
        <v>4818.3209999999999</v>
      </c>
      <c r="G152" s="518">
        <v>-0.58771141858895448</v>
      </c>
      <c r="H152" s="370">
        <v>11441.028</v>
      </c>
      <c r="I152" s="519">
        <v>0.26207793270794766</v>
      </c>
      <c r="J152" s="370">
        <v>7594.8559999999998</v>
      </c>
      <c r="K152" s="518">
        <v>0.55873771662657723</v>
      </c>
      <c r="L152" s="371">
        <v>57385.289000000004</v>
      </c>
      <c r="M152" s="520">
        <v>9.6491910410613446E-2</v>
      </c>
      <c r="N152" s="368">
        <v>6697.3089999999993</v>
      </c>
      <c r="O152" s="518">
        <v>6.0372919923609825E-2</v>
      </c>
      <c r="P152" s="370">
        <v>14185.110999999999</v>
      </c>
      <c r="Q152" s="518">
        <v>-8.316444200846429E-3</v>
      </c>
      <c r="R152" s="370">
        <v>96.552000000000007</v>
      </c>
      <c r="S152" s="518">
        <v>-0.46391867056805114</v>
      </c>
      <c r="T152" s="370">
        <v>1268.027</v>
      </c>
      <c r="U152" s="518">
        <v>-0.20628312429854889</v>
      </c>
      <c r="V152" s="370">
        <v>0.504</v>
      </c>
      <c r="W152" s="520">
        <v>-0.78787878787878785</v>
      </c>
      <c r="X152" s="368">
        <v>9346.4980000000014</v>
      </c>
      <c r="Y152" s="520">
        <v>-5.3168262870086358E-2</v>
      </c>
      <c r="Z152" s="368">
        <v>2799.7840000000001</v>
      </c>
      <c r="AA152" s="520">
        <v>-2.7494560004892588E-4</v>
      </c>
      <c r="AB152" s="368">
        <v>62558.819999999949</v>
      </c>
      <c r="AC152" s="520">
        <v>-0.10928869380703155</v>
      </c>
      <c r="AD152" s="368">
        <v>178192.09899999996</v>
      </c>
      <c r="AE152" s="520">
        <v>-2.7688581013240454E-2</v>
      </c>
      <c r="AF152" s="373">
        <v>0</v>
      </c>
      <c r="AG152" s="520">
        <v>0</v>
      </c>
      <c r="AH152" s="323">
        <v>0</v>
      </c>
      <c r="AI152" s="365" t="s">
        <v>234</v>
      </c>
      <c r="AJ152" s="727" t="s">
        <v>235</v>
      </c>
      <c r="AK152" s="727"/>
      <c r="AL152" s="395" t="s">
        <v>236</v>
      </c>
      <c r="AM152" s="367">
        <v>2023</v>
      </c>
      <c r="AN152" s="373">
        <v>890.09799999999996</v>
      </c>
      <c r="AO152" s="518" t="s">
        <v>279</v>
      </c>
      <c r="AP152" s="370">
        <v>438.24400000000003</v>
      </c>
      <c r="AQ152" s="518">
        <v>-0.15533883278081861</v>
      </c>
      <c r="AR152" s="370">
        <v>0</v>
      </c>
      <c r="AS152" s="518" t="s">
        <v>162</v>
      </c>
      <c r="AT152" s="370">
        <v>0</v>
      </c>
      <c r="AU152" s="518" t="s">
        <v>162</v>
      </c>
      <c r="AV152" s="370">
        <v>0</v>
      </c>
      <c r="AW152" s="520" t="s">
        <v>162</v>
      </c>
      <c r="AX152" s="373">
        <v>25.1</v>
      </c>
      <c r="AY152" s="518" t="s">
        <v>162</v>
      </c>
      <c r="AZ152" s="370">
        <v>381.07199999999972</v>
      </c>
      <c r="BA152" s="518">
        <v>-0.11483178012952233</v>
      </c>
      <c r="BB152" s="370">
        <v>1734.5139999999997</v>
      </c>
      <c r="BC152" s="520">
        <v>0.34268288246026701</v>
      </c>
      <c r="BD152" s="368">
        <v>0</v>
      </c>
      <c r="BE152" s="520">
        <v>0</v>
      </c>
      <c r="BS152" s="329"/>
      <c r="BT152" s="329"/>
    </row>
    <row r="153" spans="1:72" s="276" customFormat="1" ht="18" customHeight="1">
      <c r="A153" s="330">
        <v>0</v>
      </c>
      <c r="B153" s="731"/>
      <c r="C153" s="731"/>
      <c r="D153" s="331" t="s">
        <v>236</v>
      </c>
      <c r="E153" s="332">
        <v>2022</v>
      </c>
      <c r="F153" s="333">
        <v>11686.767999999998</v>
      </c>
      <c r="G153" s="506">
        <v>0</v>
      </c>
      <c r="H153" s="335">
        <v>9065.2309999999998</v>
      </c>
      <c r="I153" s="507">
        <v>0</v>
      </c>
      <c r="J153" s="335">
        <v>4872.4399999999996</v>
      </c>
      <c r="K153" s="506">
        <v>0</v>
      </c>
      <c r="L153" s="336">
        <v>52335.350999999995</v>
      </c>
      <c r="M153" s="508">
        <v>0</v>
      </c>
      <c r="N153" s="333">
        <v>6315.9939999999997</v>
      </c>
      <c r="O153" s="506">
        <v>0</v>
      </c>
      <c r="P153" s="335">
        <v>14304.07</v>
      </c>
      <c r="Q153" s="506">
        <v>0</v>
      </c>
      <c r="R153" s="335">
        <v>180.10699999999997</v>
      </c>
      <c r="S153" s="506">
        <v>0</v>
      </c>
      <c r="T153" s="335">
        <v>1597.5810000000001</v>
      </c>
      <c r="U153" s="506">
        <v>0</v>
      </c>
      <c r="V153" s="335">
        <v>2.3760000000000003</v>
      </c>
      <c r="W153" s="508">
        <v>0</v>
      </c>
      <c r="X153" s="333">
        <v>9871.34</v>
      </c>
      <c r="Y153" s="508">
        <v>0</v>
      </c>
      <c r="Z153" s="333">
        <v>2800.5539999999996</v>
      </c>
      <c r="AA153" s="508">
        <v>0</v>
      </c>
      <c r="AB153" s="333">
        <v>70234.676000000021</v>
      </c>
      <c r="AC153" s="508">
        <v>0</v>
      </c>
      <c r="AD153" s="333">
        <v>183266.48800000001</v>
      </c>
      <c r="AE153" s="508">
        <v>0</v>
      </c>
      <c r="AF153" s="338">
        <v>0</v>
      </c>
      <c r="AG153" s="508">
        <v>0</v>
      </c>
      <c r="AH153" s="323">
        <v>0</v>
      </c>
      <c r="AI153" s="330">
        <v>0</v>
      </c>
      <c r="AJ153" s="731"/>
      <c r="AK153" s="731"/>
      <c r="AL153" s="331" t="s">
        <v>236</v>
      </c>
      <c r="AM153" s="332">
        <v>2022</v>
      </c>
      <c r="AN153" s="338">
        <v>342.47899999999998</v>
      </c>
      <c r="AO153" s="506">
        <v>0</v>
      </c>
      <c r="AP153" s="335">
        <v>518.83999999999992</v>
      </c>
      <c r="AQ153" s="506">
        <v>0</v>
      </c>
      <c r="AR153" s="335">
        <v>0</v>
      </c>
      <c r="AS153" s="506">
        <v>0</v>
      </c>
      <c r="AT153" s="335">
        <v>0</v>
      </c>
      <c r="AU153" s="506">
        <v>0</v>
      </c>
      <c r="AV153" s="335">
        <v>0</v>
      </c>
      <c r="AW153" s="508">
        <v>0</v>
      </c>
      <c r="AX153" s="338">
        <v>0</v>
      </c>
      <c r="AY153" s="506">
        <v>0</v>
      </c>
      <c r="AZ153" s="335">
        <v>430.50800000000015</v>
      </c>
      <c r="BA153" s="506">
        <v>0</v>
      </c>
      <c r="BB153" s="335">
        <v>1291.8270000000002</v>
      </c>
      <c r="BC153" s="508">
        <v>0</v>
      </c>
      <c r="BD153" s="333">
        <v>0</v>
      </c>
      <c r="BE153" s="508">
        <v>0</v>
      </c>
      <c r="BS153" s="329"/>
      <c r="BT153" s="329"/>
    </row>
    <row r="154" spans="1:72" s="348" customFormat="1" ht="17.100000000000001" hidden="1" customHeight="1" outlineLevel="1">
      <c r="A154" s="91">
        <v>0</v>
      </c>
      <c r="B154" s="174" t="s">
        <v>228</v>
      </c>
      <c r="C154" s="93" t="s">
        <v>237</v>
      </c>
      <c r="D154" s="105" t="s">
        <v>238</v>
      </c>
      <c r="E154" s="95">
        <v>2023</v>
      </c>
      <c r="F154" s="341">
        <v>4637.6819999999998</v>
      </c>
      <c r="G154" s="509">
        <v>-0.57789645867434014</v>
      </c>
      <c r="H154" s="343">
        <v>7774.6850000000004</v>
      </c>
      <c r="I154" s="510">
        <v>8.6616106804924264E-2</v>
      </c>
      <c r="J154" s="343">
        <v>6114.8159999999998</v>
      </c>
      <c r="K154" s="509">
        <v>0.51541044076103404</v>
      </c>
      <c r="L154" s="344">
        <v>36930.413</v>
      </c>
      <c r="M154" s="511">
        <v>-7.0299770613851953E-3</v>
      </c>
      <c r="N154" s="341">
        <v>5734.5099999999993</v>
      </c>
      <c r="O154" s="509">
        <v>-6.2514611144915522E-2</v>
      </c>
      <c r="P154" s="343">
        <v>10659.402999999998</v>
      </c>
      <c r="Q154" s="509">
        <v>-6.0591620712982186E-2</v>
      </c>
      <c r="R154" s="343">
        <v>96.552000000000007</v>
      </c>
      <c r="S154" s="509">
        <v>-0.46378469638235709</v>
      </c>
      <c r="T154" s="343">
        <v>325.31</v>
      </c>
      <c r="U154" s="509">
        <v>0.17102231821454272</v>
      </c>
      <c r="V154" s="343">
        <v>0</v>
      </c>
      <c r="W154" s="511" t="s">
        <v>280</v>
      </c>
      <c r="X154" s="341">
        <v>6611.2150000000011</v>
      </c>
      <c r="Y154" s="511">
        <v>-5.5269711654428622E-2</v>
      </c>
      <c r="Z154" s="341">
        <v>2699.9210000000003</v>
      </c>
      <c r="AA154" s="511">
        <v>-2.5997606048515198E-2</v>
      </c>
      <c r="AB154" s="341">
        <v>55383.83299999997</v>
      </c>
      <c r="AC154" s="511">
        <v>0</v>
      </c>
      <c r="AD154" s="341">
        <v>136968.33999999997</v>
      </c>
      <c r="AE154" s="511">
        <v>-0.1028364604319002</v>
      </c>
      <c r="AF154" s="347">
        <v>0</v>
      </c>
      <c r="AG154" s="511">
        <v>0</v>
      </c>
      <c r="AH154" s="346">
        <v>0</v>
      </c>
      <c r="AI154" s="91">
        <v>0</v>
      </c>
      <c r="AJ154" s="174" t="s">
        <v>228</v>
      </c>
      <c r="AK154" s="93" t="s">
        <v>237</v>
      </c>
      <c r="AL154" s="105" t="s">
        <v>238</v>
      </c>
      <c r="AM154" s="95">
        <v>2023</v>
      </c>
      <c r="AN154" s="347">
        <v>557.37199999999996</v>
      </c>
      <c r="AO154" s="509" t="s">
        <v>279</v>
      </c>
      <c r="AP154" s="343">
        <v>168.46799999999999</v>
      </c>
      <c r="AQ154" s="509">
        <v>0.40325684061471834</v>
      </c>
      <c r="AR154" s="343">
        <v>0</v>
      </c>
      <c r="AS154" s="509" t="s">
        <v>162</v>
      </c>
      <c r="AT154" s="343">
        <v>0</v>
      </c>
      <c r="AU154" s="509" t="s">
        <v>162</v>
      </c>
      <c r="AV154" s="343">
        <v>0</v>
      </c>
      <c r="AW154" s="511" t="s">
        <v>162</v>
      </c>
      <c r="AX154" s="347">
        <v>25.1</v>
      </c>
      <c r="AY154" s="509" t="s">
        <v>162</v>
      </c>
      <c r="AZ154" s="343">
        <v>290.04299999999978</v>
      </c>
      <c r="BA154" s="509">
        <v>-0.17416781269486115</v>
      </c>
      <c r="BB154" s="343">
        <v>1040.9829999999997</v>
      </c>
      <c r="BC154" s="511">
        <v>0.48331704175299239</v>
      </c>
      <c r="BD154" s="341">
        <v>0</v>
      </c>
      <c r="BE154" s="511">
        <v>0</v>
      </c>
      <c r="BS154" s="351"/>
      <c r="BT154" s="351"/>
    </row>
    <row r="155" spans="1:72" s="348" customFormat="1" ht="17.100000000000001" hidden="1" customHeight="1" outlineLevel="1">
      <c r="A155" s="91">
        <v>0</v>
      </c>
      <c r="B155" s="175">
        <v>0</v>
      </c>
      <c r="C155" s="104">
        <v>0</v>
      </c>
      <c r="D155" s="80" t="s">
        <v>238</v>
      </c>
      <c r="E155" s="81">
        <v>2022</v>
      </c>
      <c r="F155" s="352">
        <v>10987.071999999998</v>
      </c>
      <c r="G155" s="512">
        <v>0</v>
      </c>
      <c r="H155" s="354">
        <v>7154.9510000000009</v>
      </c>
      <c r="I155" s="513">
        <v>0</v>
      </c>
      <c r="J155" s="354">
        <v>4035.0889999999999</v>
      </c>
      <c r="K155" s="512">
        <v>0</v>
      </c>
      <c r="L155" s="355">
        <v>37191.870999999999</v>
      </c>
      <c r="M155" s="514">
        <v>0</v>
      </c>
      <c r="N155" s="352">
        <v>6116.9059999999999</v>
      </c>
      <c r="O155" s="512">
        <v>0</v>
      </c>
      <c r="P155" s="354">
        <v>11346.931999999999</v>
      </c>
      <c r="Q155" s="512">
        <v>0</v>
      </c>
      <c r="R155" s="354">
        <v>180.06199999999998</v>
      </c>
      <c r="S155" s="512">
        <v>0</v>
      </c>
      <c r="T155" s="354">
        <v>277.8</v>
      </c>
      <c r="U155" s="512">
        <v>0</v>
      </c>
      <c r="V155" s="354">
        <v>1.6060000000000001</v>
      </c>
      <c r="W155" s="514">
        <v>0</v>
      </c>
      <c r="X155" s="352">
        <v>6997.9919999999993</v>
      </c>
      <c r="Y155" s="514">
        <v>0</v>
      </c>
      <c r="Z155" s="352">
        <v>2771.9859999999999</v>
      </c>
      <c r="AA155" s="514">
        <v>0</v>
      </c>
      <c r="AB155" s="352">
        <v>65605.930000000008</v>
      </c>
      <c r="AC155" s="514">
        <v>0</v>
      </c>
      <c r="AD155" s="352">
        <v>152668.19700000001</v>
      </c>
      <c r="AE155" s="514">
        <v>0</v>
      </c>
      <c r="AF155" s="357">
        <v>0</v>
      </c>
      <c r="AG155" s="514">
        <v>0</v>
      </c>
      <c r="AH155" s="346">
        <v>0</v>
      </c>
      <c r="AI155" s="91">
        <v>0</v>
      </c>
      <c r="AJ155" s="175">
        <v>0</v>
      </c>
      <c r="AK155" s="104">
        <v>0</v>
      </c>
      <c r="AL155" s="80" t="s">
        <v>238</v>
      </c>
      <c r="AM155" s="81">
        <v>2022</v>
      </c>
      <c r="AN155" s="357">
        <v>230.52600000000001</v>
      </c>
      <c r="AO155" s="512">
        <v>0</v>
      </c>
      <c r="AP155" s="354">
        <v>120.05499999999999</v>
      </c>
      <c r="AQ155" s="512">
        <v>0</v>
      </c>
      <c r="AR155" s="354">
        <v>0</v>
      </c>
      <c r="AS155" s="512">
        <v>0</v>
      </c>
      <c r="AT155" s="354">
        <v>0</v>
      </c>
      <c r="AU155" s="512">
        <v>0</v>
      </c>
      <c r="AV155" s="354">
        <v>0</v>
      </c>
      <c r="AW155" s="514">
        <v>0</v>
      </c>
      <c r="AX155" s="357">
        <v>0</v>
      </c>
      <c r="AY155" s="512">
        <v>0</v>
      </c>
      <c r="AZ155" s="354">
        <v>351.21300000000008</v>
      </c>
      <c r="BA155" s="512">
        <v>0</v>
      </c>
      <c r="BB155" s="354">
        <v>701.7940000000001</v>
      </c>
      <c r="BC155" s="514">
        <v>0</v>
      </c>
      <c r="BD155" s="352">
        <v>0</v>
      </c>
      <c r="BE155" s="514">
        <v>0</v>
      </c>
      <c r="BS155" s="351"/>
      <c r="BT155" s="351"/>
    </row>
    <row r="156" spans="1:72" s="348" customFormat="1" ht="17.100000000000001" hidden="1" customHeight="1" outlineLevel="1">
      <c r="A156" s="91">
        <v>0</v>
      </c>
      <c r="B156" s="174" t="s">
        <v>231</v>
      </c>
      <c r="C156" s="93" t="s">
        <v>239</v>
      </c>
      <c r="D156" s="105" t="s">
        <v>240</v>
      </c>
      <c r="E156" s="95">
        <v>2023</v>
      </c>
      <c r="F156" s="341">
        <v>0</v>
      </c>
      <c r="G156" s="509" t="s">
        <v>162</v>
      </c>
      <c r="H156" s="343">
        <v>238.17400000000001</v>
      </c>
      <c r="I156" s="510">
        <v>0.11504159624720867</v>
      </c>
      <c r="J156" s="343">
        <v>0</v>
      </c>
      <c r="K156" s="509" t="s">
        <v>280</v>
      </c>
      <c r="L156" s="344">
        <v>0</v>
      </c>
      <c r="M156" s="511" t="s">
        <v>280</v>
      </c>
      <c r="N156" s="341">
        <v>0</v>
      </c>
      <c r="O156" s="509" t="s">
        <v>162</v>
      </c>
      <c r="P156" s="343">
        <v>0</v>
      </c>
      <c r="Q156" s="509" t="s">
        <v>162</v>
      </c>
      <c r="R156" s="343">
        <v>0</v>
      </c>
      <c r="S156" s="509" t="s">
        <v>162</v>
      </c>
      <c r="T156" s="343">
        <v>0</v>
      </c>
      <c r="U156" s="509" t="s">
        <v>162</v>
      </c>
      <c r="V156" s="343">
        <v>0.504</v>
      </c>
      <c r="W156" s="511">
        <v>-6.8391866913123933E-2</v>
      </c>
      <c r="X156" s="341">
        <v>1.1980000000000002</v>
      </c>
      <c r="Y156" s="511">
        <v>0.85162287480680088</v>
      </c>
      <c r="Z156" s="341">
        <v>0</v>
      </c>
      <c r="AA156" s="511" t="s">
        <v>280</v>
      </c>
      <c r="AB156" s="341">
        <v>122.78</v>
      </c>
      <c r="AC156" s="511">
        <v>0</v>
      </c>
      <c r="AD156" s="341">
        <v>362.65600000000001</v>
      </c>
      <c r="AE156" s="511">
        <v>-0.16650731779068906</v>
      </c>
      <c r="AF156" s="347">
        <v>0</v>
      </c>
      <c r="AG156" s="511">
        <v>0</v>
      </c>
      <c r="AH156" s="346">
        <v>0</v>
      </c>
      <c r="AI156" s="91">
        <v>0</v>
      </c>
      <c r="AJ156" s="174" t="s">
        <v>231</v>
      </c>
      <c r="AK156" s="93" t="s">
        <v>239</v>
      </c>
      <c r="AL156" s="105" t="s">
        <v>240</v>
      </c>
      <c r="AM156" s="95">
        <v>2023</v>
      </c>
      <c r="AN156" s="347">
        <v>2.1579999999999995</v>
      </c>
      <c r="AO156" s="509" t="s">
        <v>279</v>
      </c>
      <c r="AP156" s="343">
        <v>0.128</v>
      </c>
      <c r="AQ156" s="509">
        <v>-0.57333333333333336</v>
      </c>
      <c r="AR156" s="343">
        <v>0</v>
      </c>
      <c r="AS156" s="509" t="s">
        <v>162</v>
      </c>
      <c r="AT156" s="343">
        <v>0</v>
      </c>
      <c r="AU156" s="509" t="s">
        <v>162</v>
      </c>
      <c r="AV156" s="343">
        <v>0</v>
      </c>
      <c r="AW156" s="511" t="s">
        <v>162</v>
      </c>
      <c r="AX156" s="347">
        <v>0</v>
      </c>
      <c r="AY156" s="509" t="s">
        <v>162</v>
      </c>
      <c r="AZ156" s="343">
        <v>9.9000000000000199E-2</v>
      </c>
      <c r="BA156" s="509" t="s">
        <v>162</v>
      </c>
      <c r="BB156" s="343">
        <v>2.3849999999999998</v>
      </c>
      <c r="BC156" s="511" t="s">
        <v>279</v>
      </c>
      <c r="BD156" s="341">
        <v>0</v>
      </c>
      <c r="BE156" s="511">
        <v>0</v>
      </c>
      <c r="BS156" s="351"/>
      <c r="BT156" s="351"/>
    </row>
    <row r="157" spans="1:72" s="348" customFormat="1" ht="17.100000000000001" hidden="1" customHeight="1" outlineLevel="1">
      <c r="A157" s="91">
        <v>0</v>
      </c>
      <c r="B157" s="103">
        <v>0</v>
      </c>
      <c r="C157" s="104">
        <v>0</v>
      </c>
      <c r="D157" s="80" t="s">
        <v>240</v>
      </c>
      <c r="E157" s="81">
        <v>2022</v>
      </c>
      <c r="F157" s="352">
        <v>0</v>
      </c>
      <c r="G157" s="512">
        <v>0</v>
      </c>
      <c r="H157" s="354">
        <v>213.601</v>
      </c>
      <c r="I157" s="513">
        <v>0</v>
      </c>
      <c r="J157" s="354">
        <v>6.5000000000000002E-2</v>
      </c>
      <c r="K157" s="512">
        <v>0</v>
      </c>
      <c r="L157" s="355">
        <v>128.755</v>
      </c>
      <c r="M157" s="514">
        <v>0</v>
      </c>
      <c r="N157" s="352">
        <v>0</v>
      </c>
      <c r="O157" s="512">
        <v>0</v>
      </c>
      <c r="P157" s="354">
        <v>0</v>
      </c>
      <c r="Q157" s="512">
        <v>0</v>
      </c>
      <c r="R157" s="354">
        <v>0</v>
      </c>
      <c r="S157" s="512">
        <v>0</v>
      </c>
      <c r="T157" s="354">
        <v>0</v>
      </c>
      <c r="U157" s="512">
        <v>0</v>
      </c>
      <c r="V157" s="354">
        <v>0.54100000000000004</v>
      </c>
      <c r="W157" s="514">
        <v>0</v>
      </c>
      <c r="X157" s="352">
        <v>0.64700000000000002</v>
      </c>
      <c r="Y157" s="514">
        <v>0</v>
      </c>
      <c r="Z157" s="352">
        <v>1.3279999999999998</v>
      </c>
      <c r="AA157" s="514">
        <v>0</v>
      </c>
      <c r="AB157" s="352">
        <v>90.16700000000003</v>
      </c>
      <c r="AC157" s="514">
        <v>0</v>
      </c>
      <c r="AD157" s="352">
        <v>435.10399999999998</v>
      </c>
      <c r="AE157" s="514">
        <v>0</v>
      </c>
      <c r="AF157" s="357">
        <v>0</v>
      </c>
      <c r="AG157" s="514">
        <v>0</v>
      </c>
      <c r="AH157" s="346">
        <v>0</v>
      </c>
      <c r="AI157" s="91">
        <v>0</v>
      </c>
      <c r="AJ157" s="103">
        <v>0</v>
      </c>
      <c r="AK157" s="104">
        <v>0</v>
      </c>
      <c r="AL157" s="80" t="s">
        <v>240</v>
      </c>
      <c r="AM157" s="81">
        <v>2022</v>
      </c>
      <c r="AN157" s="357">
        <v>0.2</v>
      </c>
      <c r="AO157" s="512">
        <v>0</v>
      </c>
      <c r="AP157" s="354">
        <v>0.30000000000000004</v>
      </c>
      <c r="AQ157" s="512">
        <v>0</v>
      </c>
      <c r="AR157" s="354">
        <v>0</v>
      </c>
      <c r="AS157" s="512">
        <v>0</v>
      </c>
      <c r="AT157" s="354">
        <v>0</v>
      </c>
      <c r="AU157" s="512">
        <v>0</v>
      </c>
      <c r="AV157" s="354">
        <v>0</v>
      </c>
      <c r="AW157" s="514">
        <v>0</v>
      </c>
      <c r="AX157" s="357">
        <v>0</v>
      </c>
      <c r="AY157" s="512">
        <v>0</v>
      </c>
      <c r="AZ157" s="354">
        <v>0</v>
      </c>
      <c r="BA157" s="512">
        <v>0</v>
      </c>
      <c r="BB157" s="354">
        <v>0.5</v>
      </c>
      <c r="BC157" s="514">
        <v>0</v>
      </c>
      <c r="BD157" s="352">
        <v>0</v>
      </c>
      <c r="BE157" s="514">
        <v>0</v>
      </c>
      <c r="BS157" s="351"/>
      <c r="BT157" s="351"/>
    </row>
    <row r="158" spans="1:72" s="348" customFormat="1" ht="17.100000000000001" hidden="1" customHeight="1" outlineLevel="1">
      <c r="A158" s="91">
        <v>0</v>
      </c>
      <c r="B158" s="174" t="s">
        <v>241</v>
      </c>
      <c r="C158" s="93" t="s">
        <v>242</v>
      </c>
      <c r="D158" s="105" t="s">
        <v>243</v>
      </c>
      <c r="E158" s="95">
        <v>2023</v>
      </c>
      <c r="F158" s="341">
        <v>180.63899999999998</v>
      </c>
      <c r="G158" s="509">
        <v>-0.7418321671125746</v>
      </c>
      <c r="H158" s="343">
        <v>3428.1689999999999</v>
      </c>
      <c r="I158" s="510" t="s">
        <v>279</v>
      </c>
      <c r="J158" s="343">
        <v>1480.04</v>
      </c>
      <c r="K158" s="509">
        <v>0.76766361792744675</v>
      </c>
      <c r="L158" s="344">
        <v>20454.876000000004</v>
      </c>
      <c r="M158" s="511">
        <v>0.3623210548311746</v>
      </c>
      <c r="N158" s="341">
        <v>962.79899999999998</v>
      </c>
      <c r="O158" s="509" t="s">
        <v>279</v>
      </c>
      <c r="P158" s="343">
        <v>3525.7080000000001</v>
      </c>
      <c r="Q158" s="509">
        <v>0.19227036411557408</v>
      </c>
      <c r="R158" s="343">
        <v>0</v>
      </c>
      <c r="S158" s="509" t="s">
        <v>280</v>
      </c>
      <c r="T158" s="343">
        <v>942.7170000000001</v>
      </c>
      <c r="U158" s="509">
        <v>-0.28570194600467802</v>
      </c>
      <c r="V158" s="343">
        <v>0</v>
      </c>
      <c r="W158" s="511" t="s">
        <v>280</v>
      </c>
      <c r="X158" s="341">
        <v>2734.085</v>
      </c>
      <c r="Y158" s="511">
        <v>-4.8252846363056934E-2</v>
      </c>
      <c r="Z158" s="341">
        <v>99.862999999999985</v>
      </c>
      <c r="AA158" s="511" t="s">
        <v>279</v>
      </c>
      <c r="AB158" s="341">
        <v>7052.2070000000022</v>
      </c>
      <c r="AC158" s="511">
        <v>0</v>
      </c>
      <c r="AD158" s="341">
        <v>40861.10300000001</v>
      </c>
      <c r="AE158" s="511">
        <v>0.35466795998711964</v>
      </c>
      <c r="AF158" s="347">
        <v>0</v>
      </c>
      <c r="AG158" s="511">
        <v>0</v>
      </c>
      <c r="AH158" s="346">
        <v>0</v>
      </c>
      <c r="AI158" s="91">
        <v>0</v>
      </c>
      <c r="AJ158" s="174" t="s">
        <v>241</v>
      </c>
      <c r="AK158" s="93" t="s">
        <v>242</v>
      </c>
      <c r="AL158" s="105" t="s">
        <v>243</v>
      </c>
      <c r="AM158" s="95">
        <v>2023</v>
      </c>
      <c r="AN158" s="347">
        <v>330.56800000000004</v>
      </c>
      <c r="AO158" s="509" t="s">
        <v>279</v>
      </c>
      <c r="AP158" s="343">
        <v>269.64800000000002</v>
      </c>
      <c r="AQ158" s="509">
        <v>-0.32331706337754229</v>
      </c>
      <c r="AR158" s="343">
        <v>0</v>
      </c>
      <c r="AS158" s="509" t="s">
        <v>162</v>
      </c>
      <c r="AT158" s="343">
        <v>0</v>
      </c>
      <c r="AU158" s="509" t="s">
        <v>162</v>
      </c>
      <c r="AV158" s="343">
        <v>0</v>
      </c>
      <c r="AW158" s="511" t="s">
        <v>162</v>
      </c>
      <c r="AX158" s="347">
        <v>0</v>
      </c>
      <c r="AY158" s="509" t="s">
        <v>162</v>
      </c>
      <c r="AZ158" s="343">
        <v>90.92999999999995</v>
      </c>
      <c r="BA158" s="509">
        <v>0.14673056308720422</v>
      </c>
      <c r="BB158" s="343">
        <v>691.14600000000007</v>
      </c>
      <c r="BC158" s="511">
        <v>0.17236185251716196</v>
      </c>
      <c r="BD158" s="341">
        <v>0</v>
      </c>
      <c r="BE158" s="511">
        <v>0</v>
      </c>
      <c r="BS158" s="351"/>
      <c r="BT158" s="351"/>
    </row>
    <row r="159" spans="1:72" s="348" customFormat="1" ht="17.100000000000001" hidden="1" customHeight="1" outlineLevel="1">
      <c r="A159" s="91">
        <v>0</v>
      </c>
      <c r="B159" s="120">
        <v>0</v>
      </c>
      <c r="C159" s="121">
        <v>0</v>
      </c>
      <c r="D159" s="130" t="s">
        <v>243</v>
      </c>
      <c r="E159" s="122">
        <v>2022</v>
      </c>
      <c r="F159" s="359">
        <v>699.69599999999991</v>
      </c>
      <c r="G159" s="515">
        <v>0</v>
      </c>
      <c r="H159" s="361">
        <v>1696.6789999999999</v>
      </c>
      <c r="I159" s="516">
        <v>0</v>
      </c>
      <c r="J159" s="361">
        <v>837.28599999999983</v>
      </c>
      <c r="K159" s="515">
        <v>0</v>
      </c>
      <c r="L159" s="362">
        <v>15014.724999999997</v>
      </c>
      <c r="M159" s="517">
        <v>0</v>
      </c>
      <c r="N159" s="359">
        <v>199.08799999999999</v>
      </c>
      <c r="O159" s="515">
        <v>0</v>
      </c>
      <c r="P159" s="361">
        <v>2957.1379999999999</v>
      </c>
      <c r="Q159" s="515">
        <v>0</v>
      </c>
      <c r="R159" s="361">
        <v>4.4999999999999998E-2</v>
      </c>
      <c r="S159" s="515">
        <v>0</v>
      </c>
      <c r="T159" s="361">
        <v>1319.7810000000002</v>
      </c>
      <c r="U159" s="515">
        <v>0</v>
      </c>
      <c r="V159" s="361">
        <v>0.22900000000000001</v>
      </c>
      <c r="W159" s="517">
        <v>0</v>
      </c>
      <c r="X159" s="359">
        <v>2872.701</v>
      </c>
      <c r="Y159" s="517">
        <v>0</v>
      </c>
      <c r="Z159" s="359">
        <v>27.24</v>
      </c>
      <c r="AA159" s="517">
        <v>0</v>
      </c>
      <c r="AB159" s="359">
        <v>4538.5790000000052</v>
      </c>
      <c r="AC159" s="517">
        <v>0</v>
      </c>
      <c r="AD159" s="359">
        <v>30163.187000000002</v>
      </c>
      <c r="AE159" s="517">
        <v>0</v>
      </c>
      <c r="AF159" s="364">
        <v>0</v>
      </c>
      <c r="AG159" s="517">
        <v>0</v>
      </c>
      <c r="AH159" s="346">
        <v>0</v>
      </c>
      <c r="AI159" s="91">
        <v>0</v>
      </c>
      <c r="AJ159" s="120">
        <v>0</v>
      </c>
      <c r="AK159" s="121">
        <v>0</v>
      </c>
      <c r="AL159" s="130" t="s">
        <v>243</v>
      </c>
      <c r="AM159" s="122">
        <v>2022</v>
      </c>
      <c r="AN159" s="364">
        <v>111.753</v>
      </c>
      <c r="AO159" s="515">
        <v>0</v>
      </c>
      <c r="AP159" s="361">
        <v>398.48499999999996</v>
      </c>
      <c r="AQ159" s="515">
        <v>0</v>
      </c>
      <c r="AR159" s="361">
        <v>0</v>
      </c>
      <c r="AS159" s="515">
        <v>0</v>
      </c>
      <c r="AT159" s="361">
        <v>0</v>
      </c>
      <c r="AU159" s="515">
        <v>0</v>
      </c>
      <c r="AV159" s="361">
        <v>0</v>
      </c>
      <c r="AW159" s="517">
        <v>0</v>
      </c>
      <c r="AX159" s="364">
        <v>0</v>
      </c>
      <c r="AY159" s="515">
        <v>0</v>
      </c>
      <c r="AZ159" s="361">
        <v>79.295000000000073</v>
      </c>
      <c r="BA159" s="515">
        <v>0</v>
      </c>
      <c r="BB159" s="361">
        <v>589.53300000000002</v>
      </c>
      <c r="BC159" s="517">
        <v>0</v>
      </c>
      <c r="BD159" s="359">
        <v>0</v>
      </c>
      <c r="BE159" s="517">
        <v>0</v>
      </c>
      <c r="BS159" s="351"/>
      <c r="BT159" s="351"/>
    </row>
    <row r="160" spans="1:72" s="276" customFormat="1" ht="18" customHeight="1" collapsed="1">
      <c r="A160" s="413">
        <v>0</v>
      </c>
      <c r="B160" s="727" t="s">
        <v>244</v>
      </c>
      <c r="C160" s="727"/>
      <c r="D160" s="395">
        <v>0</v>
      </c>
      <c r="E160" s="367">
        <v>2023</v>
      </c>
      <c r="F160" s="368">
        <v>613538.72400000005</v>
      </c>
      <c r="G160" s="518">
        <v>-5.0137900357338894E-2</v>
      </c>
      <c r="H160" s="370">
        <v>43199.317999999999</v>
      </c>
      <c r="I160" s="519">
        <v>3.9388614265944755E-2</v>
      </c>
      <c r="J160" s="370">
        <v>15996.716</v>
      </c>
      <c r="K160" s="518">
        <v>-1.0425880745572158E-2</v>
      </c>
      <c r="L160" s="371">
        <v>181483.435</v>
      </c>
      <c r="M160" s="520">
        <v>-0.15400065578159094</v>
      </c>
      <c r="N160" s="368">
        <v>32517.716</v>
      </c>
      <c r="O160" s="518">
        <v>-5.8292542450473994E-2</v>
      </c>
      <c r="P160" s="370">
        <v>98952.182000000001</v>
      </c>
      <c r="Q160" s="518">
        <v>0.87310381051899055</v>
      </c>
      <c r="R160" s="370">
        <v>5932.0399999999991</v>
      </c>
      <c r="S160" s="518">
        <v>0.15565126607444113</v>
      </c>
      <c r="T160" s="370">
        <v>9899.9829999999984</v>
      </c>
      <c r="U160" s="518" t="s">
        <v>279</v>
      </c>
      <c r="V160" s="370">
        <v>68721.353000000003</v>
      </c>
      <c r="W160" s="520">
        <v>-0.16986366547526954</v>
      </c>
      <c r="X160" s="368">
        <v>12322.579000000002</v>
      </c>
      <c r="Y160" s="520">
        <v>-1.4347520638978595E-2</v>
      </c>
      <c r="Z160" s="368">
        <v>20432.034999999996</v>
      </c>
      <c r="AA160" s="520">
        <v>-0.19303165544343304</v>
      </c>
      <c r="AB160" s="368">
        <v>242630.28599999985</v>
      </c>
      <c r="AC160" s="520">
        <v>-0.22529282758311164</v>
      </c>
      <c r="AD160" s="368">
        <v>1345626.3669999999</v>
      </c>
      <c r="AE160" s="520">
        <v>-7.1105408299118045E-2</v>
      </c>
      <c r="AF160" s="373">
        <v>0</v>
      </c>
      <c r="AG160" s="520">
        <v>0</v>
      </c>
      <c r="AH160" s="323">
        <v>0</v>
      </c>
      <c r="AI160" s="413">
        <v>0</v>
      </c>
      <c r="AJ160" s="727" t="s">
        <v>244</v>
      </c>
      <c r="AK160" s="727"/>
      <c r="AL160" s="395">
        <v>0</v>
      </c>
      <c r="AM160" s="367">
        <v>2023</v>
      </c>
      <c r="AN160" s="373">
        <v>34578.618999999992</v>
      </c>
      <c r="AO160" s="518">
        <v>-0.10401923020466131</v>
      </c>
      <c r="AP160" s="370">
        <v>17231.853999999999</v>
      </c>
      <c r="AQ160" s="518">
        <v>-1.9293184820022846E-3</v>
      </c>
      <c r="AR160" s="370">
        <v>0</v>
      </c>
      <c r="AS160" s="518" t="s">
        <v>162</v>
      </c>
      <c r="AT160" s="370">
        <v>0</v>
      </c>
      <c r="AU160" s="518" t="s">
        <v>162</v>
      </c>
      <c r="AV160" s="370">
        <v>0</v>
      </c>
      <c r="AW160" s="520" t="s">
        <v>162</v>
      </c>
      <c r="AX160" s="373">
        <v>49.264000000000003</v>
      </c>
      <c r="AY160" s="518" t="s">
        <v>162</v>
      </c>
      <c r="AZ160" s="370">
        <v>6576.859000000004</v>
      </c>
      <c r="BA160" s="518">
        <v>3.1772108548455691E-2</v>
      </c>
      <c r="BB160" s="370">
        <v>58436.596000000012</v>
      </c>
      <c r="BC160" s="520">
        <v>-6.0996037860196806E-2</v>
      </c>
      <c r="BD160" s="368">
        <v>0</v>
      </c>
      <c r="BE160" s="520">
        <v>0</v>
      </c>
      <c r="BS160" s="329"/>
      <c r="BT160" s="329"/>
    </row>
    <row r="161" spans="1:76" s="276" customFormat="1" ht="18" customHeight="1" thickBot="1">
      <c r="A161" s="414">
        <v>0</v>
      </c>
      <c r="B161" s="690"/>
      <c r="C161" s="690"/>
      <c r="D161" s="415">
        <v>0</v>
      </c>
      <c r="E161" s="416">
        <v>2022</v>
      </c>
      <c r="F161" s="417">
        <v>645923.99700000009</v>
      </c>
      <c r="G161" s="528">
        <v>0</v>
      </c>
      <c r="H161" s="419">
        <v>41562.238999999994</v>
      </c>
      <c r="I161" s="529">
        <v>0</v>
      </c>
      <c r="J161" s="419">
        <v>16165.253000000002</v>
      </c>
      <c r="K161" s="528">
        <v>0</v>
      </c>
      <c r="L161" s="420">
        <v>214519.59299999999</v>
      </c>
      <c r="M161" s="530">
        <v>0</v>
      </c>
      <c r="N161" s="417">
        <v>34530.591999999997</v>
      </c>
      <c r="O161" s="528">
        <v>0</v>
      </c>
      <c r="P161" s="419">
        <v>52827.921999999991</v>
      </c>
      <c r="Q161" s="528">
        <v>0</v>
      </c>
      <c r="R161" s="419">
        <v>5133.0710000000008</v>
      </c>
      <c r="S161" s="528">
        <v>0</v>
      </c>
      <c r="T161" s="419">
        <v>4174.9279999999999</v>
      </c>
      <c r="U161" s="528">
        <v>0</v>
      </c>
      <c r="V161" s="419">
        <v>82783.212999999989</v>
      </c>
      <c r="W161" s="530">
        <v>0</v>
      </c>
      <c r="X161" s="417">
        <v>12501.951000000001</v>
      </c>
      <c r="Y161" s="530">
        <v>0</v>
      </c>
      <c r="Z161" s="417">
        <v>25319.5</v>
      </c>
      <c r="AA161" s="530">
        <v>0</v>
      </c>
      <c r="AB161" s="417">
        <v>313189.67299999995</v>
      </c>
      <c r="AC161" s="530">
        <v>0</v>
      </c>
      <c r="AD161" s="417">
        <v>1448631.932</v>
      </c>
      <c r="AE161" s="530">
        <v>0</v>
      </c>
      <c r="AF161" s="422">
        <v>0</v>
      </c>
      <c r="AG161" s="530">
        <v>0</v>
      </c>
      <c r="AH161" s="323">
        <v>0</v>
      </c>
      <c r="AI161" s="414">
        <v>0</v>
      </c>
      <c r="AJ161" s="690"/>
      <c r="AK161" s="690"/>
      <c r="AL161" s="415">
        <v>0</v>
      </c>
      <c r="AM161" s="416">
        <v>2022</v>
      </c>
      <c r="AN161" s="422">
        <v>38593.037000000004</v>
      </c>
      <c r="AO161" s="528">
        <v>0</v>
      </c>
      <c r="AP161" s="419">
        <v>17265.164000000001</v>
      </c>
      <c r="AQ161" s="528">
        <v>0</v>
      </c>
      <c r="AR161" s="419">
        <v>0</v>
      </c>
      <c r="AS161" s="528">
        <v>0</v>
      </c>
      <c r="AT161" s="419">
        <v>0</v>
      </c>
      <c r="AU161" s="528">
        <v>0</v>
      </c>
      <c r="AV161" s="419">
        <v>0</v>
      </c>
      <c r="AW161" s="530">
        <v>0</v>
      </c>
      <c r="AX161" s="422">
        <v>0</v>
      </c>
      <c r="AY161" s="528">
        <v>0</v>
      </c>
      <c r="AZ161" s="419">
        <v>6374.3330000000005</v>
      </c>
      <c r="BA161" s="528">
        <v>0</v>
      </c>
      <c r="BB161" s="419">
        <v>62232.534</v>
      </c>
      <c r="BC161" s="530">
        <v>0</v>
      </c>
      <c r="BD161" s="417">
        <v>0</v>
      </c>
      <c r="BE161" s="530">
        <v>0</v>
      </c>
      <c r="BS161" s="329"/>
      <c r="BT161" s="329"/>
    </row>
    <row r="162" spans="1:76" s="276" customFormat="1" ht="18" customHeight="1" thickTop="1">
      <c r="A162" s="705" t="s">
        <v>282</v>
      </c>
      <c r="B162" s="691"/>
      <c r="C162" s="691"/>
      <c r="D162" s="396">
        <v>0</v>
      </c>
      <c r="E162" s="397">
        <v>2023</v>
      </c>
      <c r="F162" s="398">
        <v>1145890.2110000001</v>
      </c>
      <c r="G162" s="474">
        <v>-0.2431385023161603</v>
      </c>
      <c r="H162" s="400">
        <v>866746.38399999996</v>
      </c>
      <c r="I162" s="475">
        <v>1.1650754428143673E-2</v>
      </c>
      <c r="J162" s="400">
        <v>317279.67500000005</v>
      </c>
      <c r="K162" s="474">
        <v>-0.21268977488730889</v>
      </c>
      <c r="L162" s="401">
        <v>281766.92500000005</v>
      </c>
      <c r="M162" s="476">
        <v>-0.30034188617952196</v>
      </c>
      <c r="N162" s="398">
        <v>223964.68699999998</v>
      </c>
      <c r="O162" s="474">
        <v>-0.21377637242640868</v>
      </c>
      <c r="P162" s="400">
        <v>117646.875</v>
      </c>
      <c r="Q162" s="474">
        <v>0.33706299907003179</v>
      </c>
      <c r="R162" s="400">
        <v>91389.280999999988</v>
      </c>
      <c r="S162" s="474">
        <v>-0.23426663410884774</v>
      </c>
      <c r="T162" s="400">
        <v>79629.283999999985</v>
      </c>
      <c r="U162" s="474">
        <v>-0.37750002183030051</v>
      </c>
      <c r="V162" s="400">
        <v>79367.635999999999</v>
      </c>
      <c r="W162" s="476">
        <v>-0.2052696686345431</v>
      </c>
      <c r="X162" s="398">
        <v>71882.453999999998</v>
      </c>
      <c r="Y162" s="476">
        <v>-9.7189189227207318E-2</v>
      </c>
      <c r="Z162" s="398">
        <v>64679.154000000002</v>
      </c>
      <c r="AA162" s="476">
        <v>-0.13677337468903161</v>
      </c>
      <c r="AB162" s="398">
        <v>728524.20499999961</v>
      </c>
      <c r="AC162" s="476">
        <v>-0.24365354999381461</v>
      </c>
      <c r="AD162" s="423">
        <v>4068766.7709999997</v>
      </c>
      <c r="AE162" s="477">
        <v>-0.18855562310839968</v>
      </c>
      <c r="AF162" s="398">
        <v>0</v>
      </c>
      <c r="AG162" s="476">
        <v>0</v>
      </c>
      <c r="AH162" s="381">
        <v>0</v>
      </c>
      <c r="AI162" s="705" t="s">
        <v>282</v>
      </c>
      <c r="AJ162" s="691"/>
      <c r="AK162" s="691"/>
      <c r="AL162" s="396">
        <v>0</v>
      </c>
      <c r="AM162" s="397">
        <v>2023</v>
      </c>
      <c r="AN162" s="398">
        <v>106141.05</v>
      </c>
      <c r="AO162" s="474">
        <v>-0.21702641035853631</v>
      </c>
      <c r="AP162" s="400">
        <v>23984.517999999996</v>
      </c>
      <c r="AQ162" s="474">
        <v>0.1885098200584252</v>
      </c>
      <c r="AR162" s="400">
        <v>0</v>
      </c>
      <c r="AS162" s="474" t="s">
        <v>162</v>
      </c>
      <c r="AT162" s="400">
        <v>0</v>
      </c>
      <c r="AU162" s="474" t="s">
        <v>162</v>
      </c>
      <c r="AV162" s="400">
        <v>0</v>
      </c>
      <c r="AW162" s="476" t="s">
        <v>162</v>
      </c>
      <c r="AX162" s="403">
        <v>11154.064</v>
      </c>
      <c r="AY162" s="474" t="s">
        <v>279</v>
      </c>
      <c r="AZ162" s="400">
        <v>19506.800000000007</v>
      </c>
      <c r="BA162" s="474">
        <v>-9.6750802396063484E-2</v>
      </c>
      <c r="BB162" s="400">
        <v>160786.43200000003</v>
      </c>
      <c r="BC162" s="476">
        <v>-0.11204994840094396</v>
      </c>
      <c r="BD162" s="398">
        <v>0</v>
      </c>
      <c r="BE162" s="476">
        <v>0</v>
      </c>
      <c r="BS162" s="329"/>
      <c r="BT162" s="329"/>
    </row>
    <row r="163" spans="1:76" s="273" customFormat="1" ht="18" customHeight="1" thickBot="1">
      <c r="A163" s="706"/>
      <c r="B163" s="692"/>
      <c r="C163" s="692"/>
      <c r="D163" s="424">
        <v>0</v>
      </c>
      <c r="E163" s="425">
        <v>2022</v>
      </c>
      <c r="F163" s="426">
        <v>1514002.5150000001</v>
      </c>
      <c r="G163" s="478">
        <v>0</v>
      </c>
      <c r="H163" s="428">
        <v>856764.43199999991</v>
      </c>
      <c r="I163" s="479">
        <v>0</v>
      </c>
      <c r="J163" s="428">
        <v>402991.93999999994</v>
      </c>
      <c r="K163" s="478">
        <v>0</v>
      </c>
      <c r="L163" s="429">
        <v>402720.87099999998</v>
      </c>
      <c r="M163" s="480">
        <v>0</v>
      </c>
      <c r="N163" s="426">
        <v>284861.30300000001</v>
      </c>
      <c r="O163" s="478">
        <v>0</v>
      </c>
      <c r="P163" s="428">
        <v>87989.028999999995</v>
      </c>
      <c r="Q163" s="478">
        <v>0</v>
      </c>
      <c r="R163" s="428">
        <v>119348.69899999999</v>
      </c>
      <c r="S163" s="478">
        <v>0</v>
      </c>
      <c r="T163" s="428">
        <v>127918.533</v>
      </c>
      <c r="U163" s="478">
        <v>0</v>
      </c>
      <c r="V163" s="428">
        <v>99867.37999999999</v>
      </c>
      <c r="W163" s="480">
        <v>0</v>
      </c>
      <c r="X163" s="426">
        <v>79620.728000000003</v>
      </c>
      <c r="Y163" s="480">
        <v>0</v>
      </c>
      <c r="Z163" s="426">
        <v>74927.200000000012</v>
      </c>
      <c r="AA163" s="480">
        <v>0</v>
      </c>
      <c r="AB163" s="426">
        <v>963214.946</v>
      </c>
      <c r="AC163" s="480">
        <v>0</v>
      </c>
      <c r="AD163" s="426">
        <v>5014227.5760000004</v>
      </c>
      <c r="AE163" s="480">
        <v>0</v>
      </c>
      <c r="AF163" s="426">
        <v>0</v>
      </c>
      <c r="AG163" s="480">
        <v>0</v>
      </c>
      <c r="AH163" s="381">
        <v>0</v>
      </c>
      <c r="AI163" s="706"/>
      <c r="AJ163" s="692"/>
      <c r="AK163" s="692"/>
      <c r="AL163" s="424">
        <v>0</v>
      </c>
      <c r="AM163" s="425">
        <v>2022</v>
      </c>
      <c r="AN163" s="426">
        <v>135561.46900000001</v>
      </c>
      <c r="AO163" s="478">
        <v>0</v>
      </c>
      <c r="AP163" s="428">
        <v>20180.327999999998</v>
      </c>
      <c r="AQ163" s="478">
        <v>0</v>
      </c>
      <c r="AR163" s="428">
        <v>0</v>
      </c>
      <c r="AS163" s="478">
        <v>0</v>
      </c>
      <c r="AT163" s="428">
        <v>0</v>
      </c>
      <c r="AU163" s="478">
        <v>0</v>
      </c>
      <c r="AV163" s="428">
        <v>0</v>
      </c>
      <c r="AW163" s="480">
        <v>0</v>
      </c>
      <c r="AX163" s="431">
        <v>3737.9349999999999</v>
      </c>
      <c r="AY163" s="478">
        <v>0</v>
      </c>
      <c r="AZ163" s="428">
        <v>21596.255000000005</v>
      </c>
      <c r="BA163" s="478">
        <v>0</v>
      </c>
      <c r="BB163" s="428">
        <v>181075.98700000002</v>
      </c>
      <c r="BC163" s="480">
        <v>0</v>
      </c>
      <c r="BD163" s="426">
        <v>0</v>
      </c>
      <c r="BE163" s="48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531">
        <v>0</v>
      </c>
      <c r="AP164" s="434">
        <v>0</v>
      </c>
      <c r="AQ164" s="531">
        <v>0</v>
      </c>
      <c r="AR164" s="434">
        <v>0</v>
      </c>
      <c r="AS164" s="531">
        <v>0</v>
      </c>
      <c r="AT164" s="434">
        <v>0</v>
      </c>
      <c r="AU164" s="531">
        <v>0</v>
      </c>
      <c r="AV164" s="434">
        <v>0</v>
      </c>
      <c r="AW164" s="531">
        <v>0</v>
      </c>
      <c r="AX164" s="434">
        <v>0</v>
      </c>
      <c r="AY164" s="531">
        <v>0</v>
      </c>
      <c r="AZ164" s="434">
        <v>0</v>
      </c>
      <c r="BA164" s="531">
        <v>0</v>
      </c>
      <c r="BB164" s="434">
        <v>0</v>
      </c>
      <c r="BC164" s="531">
        <v>0</v>
      </c>
      <c r="BD164" s="434">
        <v>0</v>
      </c>
      <c r="BE164" s="531">
        <v>0</v>
      </c>
    </row>
    <row r="165" spans="1:76" s="273" customFormat="1" ht="18.75" hidden="1" customHeight="1" outlineLevel="1" thickTop="1">
      <c r="A165" s="27">
        <v>0</v>
      </c>
      <c r="B165" s="27">
        <v>0</v>
      </c>
      <c r="C165" s="33">
        <v>0</v>
      </c>
      <c r="D165" s="34">
        <v>0</v>
      </c>
      <c r="E165" s="33">
        <v>0</v>
      </c>
      <c r="F165" s="713" t="s">
        <v>283</v>
      </c>
      <c r="G165" s="714"/>
      <c r="H165" s="714"/>
      <c r="I165" s="714"/>
      <c r="J165" s="714"/>
      <c r="K165" s="714"/>
      <c r="L165" s="714"/>
      <c r="M165" s="715"/>
      <c r="N165" s="716" t="s">
        <v>284</v>
      </c>
      <c r="O165" s="717"/>
      <c r="P165" s="717"/>
      <c r="Q165" s="717"/>
      <c r="R165" s="717"/>
      <c r="S165" s="717"/>
      <c r="T165" s="717"/>
      <c r="U165" s="717"/>
      <c r="V165" s="717"/>
      <c r="W165" s="718"/>
      <c r="X165" s="728" t="s">
        <v>285</v>
      </c>
      <c r="Y165" s="729"/>
      <c r="Z165" s="713" t="s">
        <v>286</v>
      </c>
      <c r="AA165" s="714"/>
      <c r="AB165" s="728" t="s">
        <v>287</v>
      </c>
      <c r="AC165" s="729"/>
      <c r="AD165" s="274">
        <v>0</v>
      </c>
      <c r="AE165" s="274">
        <v>0</v>
      </c>
      <c r="AF165" s="274">
        <v>0</v>
      </c>
      <c r="AG165" s="272">
        <v>0</v>
      </c>
      <c r="AH165" s="273">
        <v>0</v>
      </c>
      <c r="AI165" s="27">
        <v>0</v>
      </c>
      <c r="AJ165" s="27">
        <v>0</v>
      </c>
      <c r="AK165" s="33">
        <v>0</v>
      </c>
      <c r="AL165" s="34">
        <v>0</v>
      </c>
      <c r="AM165" s="33">
        <v>0</v>
      </c>
      <c r="AN165" s="713" t="s">
        <v>283</v>
      </c>
      <c r="AO165" s="714"/>
      <c r="AP165" s="714"/>
      <c r="AQ165" s="714"/>
      <c r="AR165" s="714"/>
      <c r="AS165" s="714"/>
      <c r="AT165" s="714"/>
      <c r="AU165" s="714"/>
      <c r="AV165" s="714"/>
      <c r="AW165" s="715"/>
      <c r="AX165" s="716" t="s">
        <v>285</v>
      </c>
      <c r="AY165" s="717"/>
      <c r="AZ165" s="717"/>
      <c r="BA165" s="717"/>
      <c r="BB165" s="717"/>
      <c r="BC165" s="718"/>
      <c r="BD165" s="274">
        <v>0</v>
      </c>
      <c r="BE165" s="274">
        <v>0</v>
      </c>
    </row>
    <row r="166" spans="1:76" s="273" customFormat="1" ht="16.5" hidden="1" customHeight="1" outlineLevel="1" thickBot="1">
      <c r="A166" s="27">
        <v>0</v>
      </c>
      <c r="B166" s="27">
        <v>0</v>
      </c>
      <c r="C166" s="33">
        <v>0</v>
      </c>
      <c r="D166" s="34">
        <v>0</v>
      </c>
      <c r="E166" s="33">
        <v>0</v>
      </c>
      <c r="F166" s="719">
        <v>6.0102168039824821E-2</v>
      </c>
      <c r="G166" s="720"/>
      <c r="H166" s="720"/>
      <c r="I166" s="720"/>
      <c r="J166" s="720"/>
      <c r="K166" s="720"/>
      <c r="L166" s="720"/>
      <c r="M166" s="721"/>
      <c r="N166" s="722">
        <v>4.7797620941045338E-2</v>
      </c>
      <c r="O166" s="723"/>
      <c r="P166" s="723"/>
      <c r="Q166" s="723"/>
      <c r="R166" s="723"/>
      <c r="S166" s="723"/>
      <c r="T166" s="723"/>
      <c r="U166" s="723"/>
      <c r="V166" s="723"/>
      <c r="W166" s="724"/>
      <c r="X166" s="725">
        <v>0.13815464912905973</v>
      </c>
      <c r="Y166" s="726"/>
      <c r="Z166" s="719">
        <v>4.1536510960749062E-2</v>
      </c>
      <c r="AA166" s="720"/>
      <c r="AB166" s="725">
        <v>-9.814727207874796E-3</v>
      </c>
      <c r="AC166" s="726"/>
      <c r="AD166" s="274">
        <v>0</v>
      </c>
      <c r="AE166" s="274">
        <v>0</v>
      </c>
      <c r="AF166" s="274">
        <v>0</v>
      </c>
      <c r="AG166" s="272">
        <v>0</v>
      </c>
      <c r="AH166" s="273">
        <v>0</v>
      </c>
      <c r="AI166" s="27">
        <v>0</v>
      </c>
      <c r="AJ166" s="27">
        <v>0</v>
      </c>
      <c r="AK166" s="33">
        <v>0</v>
      </c>
      <c r="AL166" s="34">
        <v>0</v>
      </c>
      <c r="AM166" s="33">
        <v>0</v>
      </c>
      <c r="AN166" s="719" t="e">
        <v>#REF!</v>
      </c>
      <c r="AO166" s="720"/>
      <c r="AP166" s="720"/>
      <c r="AQ166" s="720"/>
      <c r="AR166" s="720"/>
      <c r="AS166" s="720"/>
      <c r="AT166" s="720"/>
      <c r="AU166" s="720"/>
      <c r="AV166" s="720"/>
      <c r="AW166" s="721"/>
      <c r="AX166" s="722">
        <v>4.9834604739080302E-2</v>
      </c>
      <c r="AY166" s="723"/>
      <c r="AZ166" s="723"/>
      <c r="BA166" s="723"/>
      <c r="BB166" s="723"/>
      <c r="BC166" s="724"/>
      <c r="BD166" s="274">
        <v>0</v>
      </c>
      <c r="BE166" s="274">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532">
        <v>0</v>
      </c>
      <c r="AP167" s="190">
        <v>0</v>
      </c>
      <c r="AQ167" s="532">
        <v>0</v>
      </c>
      <c r="AR167" s="190">
        <v>0</v>
      </c>
      <c r="AS167" s="532">
        <v>0</v>
      </c>
      <c r="AT167" s="190">
        <v>0</v>
      </c>
      <c r="AU167" s="532">
        <v>0</v>
      </c>
      <c r="AV167" s="190">
        <v>0</v>
      </c>
      <c r="AW167" s="532">
        <v>0</v>
      </c>
      <c r="AX167" s="190">
        <v>777.56</v>
      </c>
      <c r="AY167" s="532">
        <v>0</v>
      </c>
      <c r="AZ167" s="190">
        <v>0</v>
      </c>
      <c r="BA167" s="532">
        <v>0</v>
      </c>
      <c r="BB167" s="190">
        <v>0</v>
      </c>
      <c r="BC167" s="532">
        <v>0</v>
      </c>
      <c r="BD167" s="190">
        <v>0</v>
      </c>
      <c r="BE167" s="532">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532">
        <v>0</v>
      </c>
      <c r="AP168" s="190">
        <v>0</v>
      </c>
      <c r="AQ168" s="532">
        <v>0</v>
      </c>
      <c r="AR168" s="190">
        <v>0</v>
      </c>
      <c r="AS168" s="532">
        <v>0</v>
      </c>
      <c r="AT168" s="190">
        <v>0</v>
      </c>
      <c r="AU168" s="532">
        <v>0</v>
      </c>
      <c r="AV168" s="190">
        <v>0</v>
      </c>
      <c r="AW168" s="532">
        <v>0</v>
      </c>
      <c r="AX168" s="190">
        <v>740.65000000000009</v>
      </c>
      <c r="AY168" s="532">
        <v>0</v>
      </c>
      <c r="AZ168" s="190">
        <v>0</v>
      </c>
      <c r="BA168" s="532">
        <v>0</v>
      </c>
      <c r="BB168" s="190">
        <v>0</v>
      </c>
      <c r="BC168" s="532">
        <v>0</v>
      </c>
      <c r="BD168" s="190">
        <v>0</v>
      </c>
      <c r="BE168" s="532">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s="74">
        <v>0</v>
      </c>
      <c r="AO169" s="438">
        <v>0</v>
      </c>
      <c r="AP169" s="74">
        <v>0</v>
      </c>
      <c r="AQ169" s="438">
        <v>0</v>
      </c>
      <c r="AR169" s="74">
        <v>0</v>
      </c>
      <c r="AS169" s="438">
        <v>0</v>
      </c>
      <c r="AT169" s="74">
        <v>0</v>
      </c>
      <c r="AU169" s="438">
        <v>0</v>
      </c>
      <c r="AV169" s="74">
        <v>0</v>
      </c>
      <c r="AW169" s="438">
        <v>0</v>
      </c>
      <c r="AX169" s="74">
        <v>0</v>
      </c>
      <c r="AY169" s="438">
        <v>0</v>
      </c>
      <c r="AZ169" s="74">
        <v>0</v>
      </c>
      <c r="BA169" s="438">
        <v>0</v>
      </c>
      <c r="BB169" s="74">
        <v>0</v>
      </c>
      <c r="BC169" s="438">
        <v>0</v>
      </c>
      <c r="BD169" s="535">
        <v>0</v>
      </c>
      <c r="BE169" s="438">
        <v>0</v>
      </c>
      <c r="BF169" s="188"/>
      <c r="BG169" s="188"/>
    </row>
    <row r="170" spans="1:76" s="47" customFormat="1" ht="30.75" hidden="1" customHeight="1" outlineLevel="1" thickTop="1" thickBot="1">
      <c r="A170" s="36">
        <v>0</v>
      </c>
      <c r="B170" s="37">
        <v>0</v>
      </c>
      <c r="C170" s="37">
        <v>0</v>
      </c>
      <c r="D170" s="38">
        <v>0</v>
      </c>
      <c r="E170" s="39">
        <v>0</v>
      </c>
      <c r="F170" s="439" t="s">
        <v>288</v>
      </c>
      <c r="G170" s="710">
        <v>0</v>
      </c>
      <c r="H170" s="439" t="s">
        <v>289</v>
      </c>
      <c r="I170" s="710">
        <v>0</v>
      </c>
      <c r="J170" s="439" t="s">
        <v>290</v>
      </c>
      <c r="K170" s="710">
        <v>0</v>
      </c>
      <c r="L170" s="439" t="s">
        <v>274</v>
      </c>
      <c r="M170" s="710">
        <v>0</v>
      </c>
      <c r="N170" s="439" t="s">
        <v>275</v>
      </c>
      <c r="O170" s="710">
        <v>0</v>
      </c>
      <c r="P170" s="439" t="s">
        <v>265</v>
      </c>
      <c r="Q170" s="710">
        <v>0</v>
      </c>
      <c r="R170" s="439" t="s">
        <v>267</v>
      </c>
      <c r="S170" s="710">
        <v>0</v>
      </c>
      <c r="T170" s="439" t="s">
        <v>269</v>
      </c>
      <c r="U170" s="710">
        <v>0</v>
      </c>
      <c r="V170" s="439" t="s">
        <v>270</v>
      </c>
      <c r="W170" s="710">
        <v>0</v>
      </c>
      <c r="X170" s="439" t="s">
        <v>268</v>
      </c>
      <c r="Y170" s="710">
        <v>0</v>
      </c>
      <c r="Z170" s="439" t="s">
        <v>271</v>
      </c>
      <c r="AA170" s="710">
        <v>0</v>
      </c>
      <c r="AB170" s="439" t="s">
        <v>272</v>
      </c>
      <c r="AC170" s="710">
        <v>0</v>
      </c>
      <c r="AD170" s="439" t="s">
        <v>128</v>
      </c>
      <c r="AE170" s="710" t="s">
        <v>291</v>
      </c>
      <c r="AF170" s="440">
        <v>0</v>
      </c>
      <c r="AG170" s="710">
        <v>0</v>
      </c>
      <c r="AH170" s="299">
        <v>0</v>
      </c>
      <c r="AI170" s="36">
        <v>0</v>
      </c>
      <c r="AJ170" s="37">
        <v>0</v>
      </c>
      <c r="AK170" s="37">
        <v>0</v>
      </c>
      <c r="AL170" s="38">
        <v>0</v>
      </c>
      <c r="AM170" s="39">
        <v>0</v>
      </c>
      <c r="AN170" s="439" t="s">
        <v>277</v>
      </c>
      <c r="AO170" s="710">
        <v>0</v>
      </c>
      <c r="AP170" s="439" t="s">
        <v>292</v>
      </c>
      <c r="AQ170" s="710">
        <v>0</v>
      </c>
      <c r="AR170" s="439" t="s">
        <v>274</v>
      </c>
      <c r="AS170" s="710">
        <v>0</v>
      </c>
      <c r="AT170" s="439" t="s">
        <v>288</v>
      </c>
      <c r="AU170" s="710">
        <v>0</v>
      </c>
      <c r="AV170" s="439" t="e">
        <v>#REF!</v>
      </c>
      <c r="AW170" s="710" t="e">
        <v>#REF!</v>
      </c>
      <c r="AX170" s="439" t="s">
        <v>271</v>
      </c>
      <c r="AY170" s="710">
        <v>0</v>
      </c>
      <c r="AZ170" s="439" t="s">
        <v>293</v>
      </c>
      <c r="BA170" s="710">
        <v>0</v>
      </c>
      <c r="BB170" s="439" t="s">
        <v>278</v>
      </c>
      <c r="BC170" s="710">
        <v>0</v>
      </c>
      <c r="BD170" s="439">
        <v>0</v>
      </c>
      <c r="BE170" s="710">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11"/>
      <c r="H171" s="439" t="s">
        <v>74</v>
      </c>
      <c r="I171" s="711"/>
      <c r="J171" s="439" t="s">
        <v>74</v>
      </c>
      <c r="K171" s="711"/>
      <c r="L171" s="439" t="s">
        <v>74</v>
      </c>
      <c r="M171" s="711"/>
      <c r="N171" s="439" t="s">
        <v>75</v>
      </c>
      <c r="O171" s="711"/>
      <c r="P171" s="439" t="s">
        <v>76</v>
      </c>
      <c r="Q171" s="711"/>
      <c r="R171" s="439" t="s">
        <v>77</v>
      </c>
      <c r="S171" s="711"/>
      <c r="T171" s="439" t="s">
        <v>78</v>
      </c>
      <c r="U171" s="711"/>
      <c r="V171" s="439" t="s">
        <v>79</v>
      </c>
      <c r="W171" s="711"/>
      <c r="X171" s="439" t="s">
        <v>80</v>
      </c>
      <c r="Y171" s="711"/>
      <c r="Z171" s="439" t="s">
        <v>81</v>
      </c>
      <c r="AA171" s="711"/>
      <c r="AB171" s="439" t="s">
        <v>82</v>
      </c>
      <c r="AC171" s="711"/>
      <c r="AD171" s="439" t="s">
        <v>84</v>
      </c>
      <c r="AE171" s="711"/>
      <c r="AF171" s="55">
        <v>0</v>
      </c>
      <c r="AG171" s="711"/>
      <c r="AH171" s="299">
        <v>0</v>
      </c>
      <c r="AI171" s="46">
        <v>0</v>
      </c>
      <c r="AJ171" s="47">
        <v>0</v>
      </c>
      <c r="AK171" s="47">
        <v>0</v>
      </c>
      <c r="AL171" s="48">
        <v>0</v>
      </c>
      <c r="AM171" s="49">
        <v>0</v>
      </c>
      <c r="AN171" s="50" t="s">
        <v>73</v>
      </c>
      <c r="AO171" s="711"/>
      <c r="AP171" s="50" t="s">
        <v>74</v>
      </c>
      <c r="AQ171" s="711"/>
      <c r="AR171" s="50" t="s">
        <v>75</v>
      </c>
      <c r="AS171" s="711"/>
      <c r="AT171" s="50" t="s">
        <v>76</v>
      </c>
      <c r="AU171" s="711"/>
      <c r="AV171" s="50" t="s">
        <v>76</v>
      </c>
      <c r="AW171" s="711"/>
      <c r="AX171" s="50" t="s">
        <v>77</v>
      </c>
      <c r="AY171" s="711"/>
      <c r="AZ171" s="50" t="s">
        <v>78</v>
      </c>
      <c r="BA171" s="711"/>
      <c r="BB171" s="50" t="s">
        <v>79</v>
      </c>
      <c r="BC171" s="711"/>
      <c r="BD171" s="439">
        <v>0</v>
      </c>
      <c r="BE171" s="711"/>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12"/>
      <c r="H172" s="439">
        <v>0</v>
      </c>
      <c r="I172" s="712"/>
      <c r="J172" s="439">
        <v>0</v>
      </c>
      <c r="K172" s="712"/>
      <c r="L172" s="439">
        <v>0</v>
      </c>
      <c r="M172" s="712"/>
      <c r="N172" s="439">
        <v>0</v>
      </c>
      <c r="O172" s="712"/>
      <c r="P172" s="439">
        <v>0</v>
      </c>
      <c r="Q172" s="712"/>
      <c r="R172" s="439">
        <v>0</v>
      </c>
      <c r="S172" s="712"/>
      <c r="T172" s="439">
        <v>0</v>
      </c>
      <c r="U172" s="712"/>
      <c r="V172" s="439">
        <v>0</v>
      </c>
      <c r="W172" s="712"/>
      <c r="X172" s="439">
        <v>0</v>
      </c>
      <c r="Y172" s="712"/>
      <c r="Z172" s="439">
        <v>0</v>
      </c>
      <c r="AA172" s="712"/>
      <c r="AB172" s="439">
        <v>0</v>
      </c>
      <c r="AC172" s="712"/>
      <c r="AD172" s="439">
        <v>0</v>
      </c>
      <c r="AE172" s="712"/>
      <c r="AF172" s="64">
        <v>0</v>
      </c>
      <c r="AG172" s="712"/>
      <c r="AH172" s="299">
        <v>0</v>
      </c>
      <c r="AI172" s="56">
        <v>0</v>
      </c>
      <c r="AJ172" s="57">
        <v>0</v>
      </c>
      <c r="AK172" s="57">
        <v>0</v>
      </c>
      <c r="AL172" s="58">
        <v>0</v>
      </c>
      <c r="AM172" s="59">
        <v>0</v>
      </c>
      <c r="AN172" s="60">
        <v>0</v>
      </c>
      <c r="AO172" s="712"/>
      <c r="AP172" s="60">
        <v>0</v>
      </c>
      <c r="AQ172" s="712"/>
      <c r="AR172" s="60">
        <v>0</v>
      </c>
      <c r="AS172" s="712"/>
      <c r="AT172" s="60">
        <v>0</v>
      </c>
      <c r="AU172" s="712"/>
      <c r="AV172" s="60">
        <v>0</v>
      </c>
      <c r="AW172" s="712"/>
      <c r="AX172" s="60">
        <v>0</v>
      </c>
      <c r="AY172" s="712"/>
      <c r="AZ172" s="60">
        <v>0</v>
      </c>
      <c r="BA172" s="712"/>
      <c r="BB172" s="60">
        <v>0</v>
      </c>
      <c r="BC172" s="712"/>
      <c r="BD172" s="439">
        <v>0</v>
      </c>
      <c r="BE172" s="712"/>
      <c r="BF172" s="188"/>
      <c r="BG172" s="188"/>
      <c r="BS172" s="261"/>
      <c r="BT172" s="261"/>
      <c r="BU172" s="261"/>
      <c r="BV172" s="261"/>
      <c r="BW172" s="261"/>
      <c r="BX172" s="261"/>
    </row>
    <row r="173" spans="1:76" s="248" customFormat="1" ht="15" hidden="1" customHeight="1" outlineLevel="1" collapsed="1" thickTop="1">
      <c r="A173" s="672" t="s">
        <v>249</v>
      </c>
      <c r="B173" s="673"/>
      <c r="C173" s="673"/>
      <c r="D173" s="65">
        <v>0</v>
      </c>
      <c r="E173" s="193">
        <v>2019</v>
      </c>
      <c r="F173" s="194">
        <v>0</v>
      </c>
      <c r="G173" s="533" t="s">
        <v>162</v>
      </c>
      <c r="H173" s="194">
        <v>1952.7</v>
      </c>
      <c r="I173" s="533" t="s">
        <v>279</v>
      </c>
      <c r="J173" s="194">
        <v>142.55000000000001</v>
      </c>
      <c r="K173" s="533" t="s">
        <v>162</v>
      </c>
      <c r="L173" s="194">
        <v>418.63</v>
      </c>
      <c r="M173" s="533" t="s">
        <v>279</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72" t="s">
        <v>249</v>
      </c>
      <c r="AJ173" s="673"/>
      <c r="AK173" s="673"/>
      <c r="AL173" s="65">
        <v>0</v>
      </c>
      <c r="AM173" s="193">
        <v>2019</v>
      </c>
      <c r="AN173" s="194">
        <v>54.41</v>
      </c>
      <c r="AO173" s="533">
        <v>0.29393579072532705</v>
      </c>
      <c r="AP173" s="194">
        <v>163.70999999999998</v>
      </c>
      <c r="AQ173" s="533">
        <v>-1.5810989539497555E-2</v>
      </c>
      <c r="AR173" s="194">
        <v>0</v>
      </c>
      <c r="AS173" s="533" t="s">
        <v>162</v>
      </c>
      <c r="AT173" s="194">
        <v>0</v>
      </c>
      <c r="AU173" s="533" t="s">
        <v>162</v>
      </c>
      <c r="AV173" s="194" t="e">
        <v>#REF!</v>
      </c>
      <c r="AW173" s="533" t="s">
        <v>162</v>
      </c>
      <c r="AX173" s="194">
        <v>156.51999999999998</v>
      </c>
      <c r="AY173" s="533">
        <v>9.2204526404022769E-3</v>
      </c>
      <c r="AZ173" s="194">
        <v>0</v>
      </c>
      <c r="BA173" s="533" t="s">
        <v>162</v>
      </c>
      <c r="BB173" s="194">
        <v>26</v>
      </c>
      <c r="BC173" s="533">
        <v>-0.5</v>
      </c>
      <c r="BD173" s="194">
        <v>0</v>
      </c>
      <c r="BE173" s="533">
        <v>0</v>
      </c>
      <c r="BS173" s="261"/>
      <c r="BT173" s="261"/>
      <c r="BU173" s="261"/>
      <c r="BV173" s="261"/>
      <c r="BW173" s="261"/>
      <c r="BX173" s="443"/>
    </row>
    <row r="174" spans="1:76" s="248" customFormat="1" ht="14.25" hidden="1" customHeight="1" outlineLevel="1" thickBot="1">
      <c r="A174" s="674"/>
      <c r="B174" s="675"/>
      <c r="C174" s="675"/>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4"/>
      <c r="AJ174" s="675"/>
      <c r="AK174" s="675"/>
      <c r="AL174" s="80">
        <v>0</v>
      </c>
      <c r="AM174" s="201">
        <v>2018</v>
      </c>
      <c r="AN174" s="202">
        <v>42.05</v>
      </c>
      <c r="AO174" s="534">
        <v>0</v>
      </c>
      <c r="AP174" s="202">
        <v>166.34</v>
      </c>
      <c r="AQ174" s="534">
        <v>0</v>
      </c>
      <c r="AR174" s="202">
        <v>0</v>
      </c>
      <c r="AS174" s="534">
        <v>0</v>
      </c>
      <c r="AT174" s="202">
        <v>0</v>
      </c>
      <c r="AU174" s="534">
        <v>0</v>
      </c>
      <c r="AV174" s="202" t="e">
        <v>#REF!</v>
      </c>
      <c r="AW174" s="534">
        <v>0</v>
      </c>
      <c r="AX174" s="202">
        <v>155.09</v>
      </c>
      <c r="AY174" s="534">
        <v>0</v>
      </c>
      <c r="AZ174" s="202">
        <v>0</v>
      </c>
      <c r="BA174" s="534">
        <v>0</v>
      </c>
      <c r="BB174" s="202">
        <v>52</v>
      </c>
      <c r="BC174" s="534">
        <v>0</v>
      </c>
      <c r="BD174" s="202">
        <v>0</v>
      </c>
      <c r="BE174" s="534">
        <v>0</v>
      </c>
      <c r="BS174" s="261"/>
      <c r="BT174" s="261"/>
      <c r="BU174" s="261"/>
      <c r="BV174" s="261"/>
      <c r="BW174" s="261"/>
      <c r="BX174" s="443"/>
    </row>
    <row r="175" spans="1:76" s="248" customFormat="1" ht="15" hidden="1" customHeight="1" outlineLevel="1" thickTop="1">
      <c r="A175" s="672" t="s">
        <v>250</v>
      </c>
      <c r="B175" s="673"/>
      <c r="C175" s="673"/>
      <c r="D175" s="65">
        <v>0</v>
      </c>
      <c r="E175" s="193">
        <v>2019</v>
      </c>
      <c r="F175" s="194">
        <v>0</v>
      </c>
      <c r="G175" s="533" t="s">
        <v>162</v>
      </c>
      <c r="H175" s="194">
        <v>3539.43</v>
      </c>
      <c r="I175" s="533" t="s">
        <v>279</v>
      </c>
      <c r="J175" s="194">
        <v>301.02</v>
      </c>
      <c r="K175" s="533" t="s">
        <v>162</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72" t="s">
        <v>250</v>
      </c>
      <c r="AJ175" s="673"/>
      <c r="AK175" s="673"/>
      <c r="AL175" s="65">
        <v>0</v>
      </c>
      <c r="AM175" s="193">
        <v>2019</v>
      </c>
      <c r="AN175" s="194">
        <v>24.7</v>
      </c>
      <c r="AO175" s="533">
        <v>-0.91056233479378645</v>
      </c>
      <c r="AP175" s="194">
        <v>171.42</v>
      </c>
      <c r="AQ175" s="533">
        <v>2.1634185589129329E-2</v>
      </c>
      <c r="AR175" s="194">
        <v>0</v>
      </c>
      <c r="AS175" s="533" t="s">
        <v>280</v>
      </c>
      <c r="AT175" s="194">
        <v>0</v>
      </c>
      <c r="AU175" s="533" t="s">
        <v>162</v>
      </c>
      <c r="AV175" s="194" t="e">
        <v>#REF!</v>
      </c>
      <c r="AW175" s="533" t="s">
        <v>162</v>
      </c>
      <c r="AX175" s="194">
        <v>0</v>
      </c>
      <c r="AY175" s="533" t="s">
        <v>162</v>
      </c>
      <c r="AZ175" s="194">
        <v>43</v>
      </c>
      <c r="BA175" s="533" t="s">
        <v>162</v>
      </c>
      <c r="BB175" s="194">
        <v>456.17</v>
      </c>
      <c r="BC175" s="533">
        <v>4.0628706998813824E-2</v>
      </c>
      <c r="BD175" s="194">
        <v>0</v>
      </c>
      <c r="BE175" s="533">
        <v>0</v>
      </c>
      <c r="BS175" s="261"/>
      <c r="BT175" s="261"/>
      <c r="BU175" s="261"/>
      <c r="BV175" s="261"/>
      <c r="BW175" s="261"/>
      <c r="BX175" s="443"/>
    </row>
    <row r="176" spans="1:76" s="248" customFormat="1" ht="14.25" hidden="1" customHeight="1" outlineLevel="1" thickBot="1">
      <c r="A176" s="674"/>
      <c r="B176" s="675"/>
      <c r="C176" s="675"/>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4"/>
      <c r="AJ176" s="675"/>
      <c r="AK176" s="675"/>
      <c r="AL176" s="80">
        <v>0</v>
      </c>
      <c r="AM176" s="201">
        <v>2018</v>
      </c>
      <c r="AN176" s="202">
        <v>276.17</v>
      </c>
      <c r="AO176" s="534">
        <v>0</v>
      </c>
      <c r="AP176" s="202">
        <v>167.79</v>
      </c>
      <c r="AQ176" s="534">
        <v>0</v>
      </c>
      <c r="AR176" s="202">
        <v>6.24</v>
      </c>
      <c r="AS176" s="534">
        <v>0</v>
      </c>
      <c r="AT176" s="202">
        <v>0</v>
      </c>
      <c r="AU176" s="534">
        <v>0</v>
      </c>
      <c r="AV176" s="202" t="e">
        <v>#REF!</v>
      </c>
      <c r="AW176" s="534">
        <v>0</v>
      </c>
      <c r="AX176" s="202">
        <v>0</v>
      </c>
      <c r="AY176" s="534">
        <v>0</v>
      </c>
      <c r="AZ176" s="202">
        <v>0</v>
      </c>
      <c r="BA176" s="534">
        <v>0</v>
      </c>
      <c r="BB176" s="202">
        <v>438.36</v>
      </c>
      <c r="BC176" s="534">
        <v>0</v>
      </c>
      <c r="BD176" s="202">
        <v>0</v>
      </c>
      <c r="BE176" s="534">
        <v>0</v>
      </c>
      <c r="BS176" s="261"/>
      <c r="BT176" s="261"/>
      <c r="BU176" s="261"/>
      <c r="BV176" s="261"/>
      <c r="BW176" s="261"/>
      <c r="BX176" s="443"/>
    </row>
    <row r="177" spans="1:76" s="248" customFormat="1" ht="15" hidden="1" customHeight="1" outlineLevel="1" thickTop="1">
      <c r="A177" s="672" t="s">
        <v>251</v>
      </c>
      <c r="B177" s="673"/>
      <c r="C177" s="673"/>
      <c r="D177" s="65">
        <v>0</v>
      </c>
      <c r="E177" s="193">
        <v>2019</v>
      </c>
      <c r="F177" s="194">
        <v>0</v>
      </c>
      <c r="G177" s="533" t="s">
        <v>162</v>
      </c>
      <c r="H177" s="194">
        <v>4097.6000000000004</v>
      </c>
      <c r="I177" s="533">
        <v>-0.13103594528681994</v>
      </c>
      <c r="J177" s="194">
        <v>0</v>
      </c>
      <c r="K177" s="533" t="s">
        <v>162</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72" t="s">
        <v>251</v>
      </c>
      <c r="AJ177" s="673"/>
      <c r="AK177" s="673"/>
      <c r="AL177" s="65">
        <v>0</v>
      </c>
      <c r="AM177" s="193">
        <v>2019</v>
      </c>
      <c r="AN177" s="194">
        <v>2554.6000000000004</v>
      </c>
      <c r="AO177" s="533">
        <v>-0.25310645265035214</v>
      </c>
      <c r="AP177" s="194">
        <v>160.80000000000001</v>
      </c>
      <c r="AQ177" s="533" t="s">
        <v>279</v>
      </c>
      <c r="AR177" s="194">
        <v>2.1</v>
      </c>
      <c r="AS177" s="533">
        <v>-8.6956521739130377E-2</v>
      </c>
      <c r="AT177" s="194">
        <v>0</v>
      </c>
      <c r="AU177" s="533" t="s">
        <v>162</v>
      </c>
      <c r="AV177" s="194" t="e">
        <v>#REF!</v>
      </c>
      <c r="AW177" s="533" t="s">
        <v>162</v>
      </c>
      <c r="AX177" s="194">
        <v>0</v>
      </c>
      <c r="AY177" s="533" t="s">
        <v>162</v>
      </c>
      <c r="AZ177" s="194">
        <v>0</v>
      </c>
      <c r="BA177" s="533" t="s">
        <v>162</v>
      </c>
      <c r="BB177" s="194">
        <v>0</v>
      </c>
      <c r="BC177" s="533" t="s">
        <v>162</v>
      </c>
      <c r="BD177" s="194">
        <v>0</v>
      </c>
      <c r="BE177" s="533">
        <v>0</v>
      </c>
      <c r="BS177" s="261"/>
      <c r="BT177" s="261"/>
      <c r="BU177" s="261"/>
      <c r="BV177" s="261"/>
      <c r="BW177" s="261"/>
      <c r="BX177" s="443"/>
    </row>
    <row r="178" spans="1:76" s="248" customFormat="1" ht="14.25" hidden="1" customHeight="1" outlineLevel="1" thickBot="1">
      <c r="A178" s="674"/>
      <c r="B178" s="675"/>
      <c r="C178" s="675"/>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4"/>
      <c r="AJ178" s="675"/>
      <c r="AK178" s="675"/>
      <c r="AL178" s="80">
        <v>0</v>
      </c>
      <c r="AM178" s="201">
        <v>2018</v>
      </c>
      <c r="AN178" s="202">
        <v>3420.2999999999997</v>
      </c>
      <c r="AO178" s="534">
        <v>0</v>
      </c>
      <c r="AP178" s="202">
        <v>17.2</v>
      </c>
      <c r="AQ178" s="534">
        <v>0</v>
      </c>
      <c r="AR178" s="202">
        <v>2.2999999999999998</v>
      </c>
      <c r="AS178" s="534">
        <v>0</v>
      </c>
      <c r="AT178" s="202">
        <v>0</v>
      </c>
      <c r="AU178" s="534">
        <v>0</v>
      </c>
      <c r="AV178" s="202" t="e">
        <v>#REF!</v>
      </c>
      <c r="AW178" s="534">
        <v>0</v>
      </c>
      <c r="AX178" s="202">
        <v>0</v>
      </c>
      <c r="AY178" s="534">
        <v>0</v>
      </c>
      <c r="AZ178" s="202">
        <v>0</v>
      </c>
      <c r="BA178" s="534">
        <v>0</v>
      </c>
      <c r="BB178" s="202">
        <v>0</v>
      </c>
      <c r="BC178" s="534">
        <v>0</v>
      </c>
      <c r="BD178" s="202">
        <v>0</v>
      </c>
      <c r="BE178" s="534">
        <v>0</v>
      </c>
      <c r="BS178" s="261"/>
      <c r="BT178" s="261"/>
      <c r="BU178" s="261"/>
      <c r="BV178" s="261"/>
      <c r="BW178" s="261"/>
      <c r="BX178" s="443"/>
    </row>
    <row r="179" spans="1:76" s="248" customFormat="1" ht="15" hidden="1" customHeight="1" outlineLevel="1" thickTop="1">
      <c r="A179" s="672" t="s">
        <v>252</v>
      </c>
      <c r="B179" s="673"/>
      <c r="C179" s="673"/>
      <c r="D179" s="65">
        <v>0</v>
      </c>
      <c r="E179" s="193">
        <v>2019</v>
      </c>
      <c r="F179" s="194">
        <v>0.25</v>
      </c>
      <c r="G179" s="533" t="s">
        <v>162</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279</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72" t="s">
        <v>252</v>
      </c>
      <c r="AJ179" s="673"/>
      <c r="AK179" s="673"/>
      <c r="AL179" s="65">
        <v>0</v>
      </c>
      <c r="AM179" s="193">
        <v>2019</v>
      </c>
      <c r="AN179" s="194">
        <v>25.119999999999997</v>
      </c>
      <c r="AO179" s="533">
        <v>-0.5507064925773566</v>
      </c>
      <c r="AP179" s="194">
        <v>4.2</v>
      </c>
      <c r="AQ179" s="533">
        <v>-0.24596050269299807</v>
      </c>
      <c r="AR179" s="194">
        <v>163.49</v>
      </c>
      <c r="AS179" s="533" t="s">
        <v>279</v>
      </c>
      <c r="AT179" s="194">
        <v>0</v>
      </c>
      <c r="AU179" s="533" t="s">
        <v>162</v>
      </c>
      <c r="AV179" s="194" t="e">
        <v>#REF!</v>
      </c>
      <c r="AW179" s="533" t="s">
        <v>162</v>
      </c>
      <c r="AX179" s="194">
        <v>94.69</v>
      </c>
      <c r="AY179" s="533">
        <v>6.7049808429118674E-2</v>
      </c>
      <c r="AZ179" s="194">
        <v>0.17</v>
      </c>
      <c r="BA179" s="533">
        <v>-0.97368421052631582</v>
      </c>
      <c r="BB179" s="194">
        <v>0</v>
      </c>
      <c r="BC179" s="533" t="s">
        <v>162</v>
      </c>
      <c r="BD179" s="194">
        <v>0</v>
      </c>
      <c r="BE179" s="533">
        <v>0</v>
      </c>
      <c r="BS179" s="261"/>
      <c r="BT179" s="261"/>
      <c r="BU179" s="261"/>
      <c r="BV179" s="261"/>
      <c r="BW179" s="261"/>
      <c r="BX179" s="443"/>
    </row>
    <row r="180" spans="1:76" s="248" customFormat="1" ht="14.25" hidden="1" customHeight="1" outlineLevel="1" thickBot="1">
      <c r="A180" s="674"/>
      <c r="B180" s="675"/>
      <c r="C180" s="675"/>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4"/>
      <c r="AJ180" s="675"/>
      <c r="AK180" s="675"/>
      <c r="AL180" s="80">
        <v>0</v>
      </c>
      <c r="AM180" s="201">
        <v>2018</v>
      </c>
      <c r="AN180" s="202">
        <v>55.910000000000004</v>
      </c>
      <c r="AO180" s="534">
        <v>0</v>
      </c>
      <c r="AP180" s="202">
        <v>5.5699999999999994</v>
      </c>
      <c r="AQ180" s="534">
        <v>0</v>
      </c>
      <c r="AR180" s="202">
        <v>37.599999999999994</v>
      </c>
      <c r="AS180" s="534">
        <v>0</v>
      </c>
      <c r="AT180" s="202">
        <v>0</v>
      </c>
      <c r="AU180" s="534">
        <v>0</v>
      </c>
      <c r="AV180" s="202" t="e">
        <v>#REF!</v>
      </c>
      <c r="AW180" s="534">
        <v>0</v>
      </c>
      <c r="AX180" s="202">
        <v>88.740000000000009</v>
      </c>
      <c r="AY180" s="534">
        <v>0</v>
      </c>
      <c r="AZ180" s="202">
        <v>6.46</v>
      </c>
      <c r="BA180" s="534">
        <v>0</v>
      </c>
      <c r="BB180" s="202">
        <v>0</v>
      </c>
      <c r="BC180" s="534">
        <v>0</v>
      </c>
      <c r="BD180" s="202">
        <v>0</v>
      </c>
      <c r="BE180" s="534">
        <v>0</v>
      </c>
      <c r="BS180" s="261"/>
      <c r="BT180" s="261"/>
      <c r="BU180" s="261"/>
      <c r="BV180" s="261"/>
      <c r="BW180" s="261"/>
      <c r="BX180" s="443"/>
    </row>
    <row r="181" spans="1:76" s="248" customFormat="1" ht="15" hidden="1" customHeight="1" outlineLevel="1" thickTop="1">
      <c r="A181" s="672" t="s">
        <v>253</v>
      </c>
      <c r="B181" s="673"/>
      <c r="C181" s="673"/>
      <c r="D181" s="65">
        <v>0</v>
      </c>
      <c r="E181" s="193">
        <v>2019</v>
      </c>
      <c r="F181" s="194">
        <v>288.55999999999995</v>
      </c>
      <c r="G181" s="533">
        <v>-8.7586163283374541E-2</v>
      </c>
      <c r="H181" s="194">
        <v>167.63</v>
      </c>
      <c r="I181" s="533">
        <v>-9.7550471063257094E-2</v>
      </c>
      <c r="J181" s="194">
        <v>1.39</v>
      </c>
      <c r="K181" s="533" t="s">
        <v>279</v>
      </c>
      <c r="L181" s="194">
        <v>300.95999999999998</v>
      </c>
      <c r="M181" s="533">
        <v>0.27062399729798181</v>
      </c>
      <c r="N181" s="194">
        <v>389.84999999999997</v>
      </c>
      <c r="O181" s="533">
        <v>0.63926499032882012</v>
      </c>
      <c r="P181" s="194">
        <v>68</v>
      </c>
      <c r="Q181" s="533" t="s">
        <v>279</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72" t="s">
        <v>253</v>
      </c>
      <c r="AJ181" s="673"/>
      <c r="AK181" s="673"/>
      <c r="AL181" s="65">
        <v>0</v>
      </c>
      <c r="AM181" s="193">
        <v>2019</v>
      </c>
      <c r="AN181" s="194">
        <v>18.93</v>
      </c>
      <c r="AO181" s="533">
        <v>-0.53120356612184261</v>
      </c>
      <c r="AP181" s="194">
        <v>0.5</v>
      </c>
      <c r="AQ181" s="533">
        <v>-0.93917274939172746</v>
      </c>
      <c r="AR181" s="194">
        <v>441.65000000000003</v>
      </c>
      <c r="AS181" s="533">
        <v>0.19636471990464854</v>
      </c>
      <c r="AT181" s="194">
        <v>0</v>
      </c>
      <c r="AU181" s="533" t="s">
        <v>162</v>
      </c>
      <c r="AV181" s="194" t="e">
        <v>#REF!</v>
      </c>
      <c r="AW181" s="533" t="s">
        <v>162</v>
      </c>
      <c r="AX181" s="194">
        <v>0</v>
      </c>
      <c r="AY181" s="533" t="s">
        <v>162</v>
      </c>
      <c r="AZ181" s="194">
        <v>0</v>
      </c>
      <c r="BA181" s="533" t="s">
        <v>162</v>
      </c>
      <c r="BB181" s="194">
        <v>0</v>
      </c>
      <c r="BC181" s="533" t="s">
        <v>162</v>
      </c>
      <c r="BD181" s="194">
        <v>0</v>
      </c>
      <c r="BE181" s="533">
        <v>0</v>
      </c>
      <c r="BS181" s="261"/>
      <c r="BT181" s="261"/>
      <c r="BU181" s="261"/>
      <c r="BV181" s="261"/>
      <c r="BW181" s="261"/>
      <c r="BX181" s="443"/>
    </row>
    <row r="182" spans="1:76" s="248" customFormat="1" ht="14.25" hidden="1" customHeight="1" outlineLevel="1" thickBot="1">
      <c r="A182" s="674"/>
      <c r="B182" s="675"/>
      <c r="C182" s="675"/>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4"/>
      <c r="AJ182" s="675"/>
      <c r="AK182" s="675"/>
      <c r="AL182" s="80">
        <v>0</v>
      </c>
      <c r="AM182" s="201">
        <v>2018</v>
      </c>
      <c r="AN182" s="202">
        <v>40.380000000000003</v>
      </c>
      <c r="AO182" s="534">
        <v>0</v>
      </c>
      <c r="AP182" s="202">
        <v>8.2200000000000006</v>
      </c>
      <c r="AQ182" s="534">
        <v>0</v>
      </c>
      <c r="AR182" s="202">
        <v>369.15999999999997</v>
      </c>
      <c r="AS182" s="534">
        <v>0</v>
      </c>
      <c r="AT182" s="202">
        <v>0</v>
      </c>
      <c r="AU182" s="534">
        <v>0</v>
      </c>
      <c r="AV182" s="202" t="e">
        <v>#REF!</v>
      </c>
      <c r="AW182" s="534">
        <v>0</v>
      </c>
      <c r="AX182" s="202">
        <v>0</v>
      </c>
      <c r="AY182" s="534">
        <v>0</v>
      </c>
      <c r="AZ182" s="202">
        <v>0</v>
      </c>
      <c r="BA182" s="534">
        <v>0</v>
      </c>
      <c r="BB182" s="202">
        <v>0</v>
      </c>
      <c r="BC182" s="534">
        <v>0</v>
      </c>
      <c r="BD182" s="202">
        <v>0</v>
      </c>
      <c r="BE182" s="534">
        <v>0</v>
      </c>
      <c r="BS182" s="261"/>
      <c r="BT182" s="261"/>
      <c r="BU182" s="261"/>
      <c r="BV182" s="261"/>
      <c r="BW182" s="261"/>
      <c r="BX182" s="443"/>
    </row>
    <row r="183" spans="1:76" s="248" customFormat="1" ht="15" hidden="1" customHeight="1" outlineLevel="1" thickTop="1">
      <c r="A183" s="672" t="s">
        <v>254</v>
      </c>
      <c r="B183" s="673"/>
      <c r="C183" s="673"/>
      <c r="D183" s="65">
        <v>0</v>
      </c>
      <c r="E183" s="193">
        <v>2019</v>
      </c>
      <c r="F183" s="194">
        <v>0</v>
      </c>
      <c r="G183" s="533" t="s">
        <v>162</v>
      </c>
      <c r="H183" s="194">
        <v>0</v>
      </c>
      <c r="I183" s="533" t="s">
        <v>162</v>
      </c>
      <c r="J183" s="194">
        <v>0</v>
      </c>
      <c r="K183" s="533" t="s">
        <v>162</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162</v>
      </c>
      <c r="V183" s="194">
        <v>0</v>
      </c>
      <c r="W183" s="533" t="s">
        <v>280</v>
      </c>
      <c r="X183" s="194">
        <v>100.4</v>
      </c>
      <c r="Y183" s="533">
        <v>-0.28540925266903916</v>
      </c>
      <c r="Z183" s="194">
        <v>1.2</v>
      </c>
      <c r="AA183" s="533">
        <v>1</v>
      </c>
      <c r="AB183" s="194">
        <v>0</v>
      </c>
      <c r="AC183" s="533" t="s">
        <v>162</v>
      </c>
      <c r="AD183" s="194">
        <v>2334</v>
      </c>
      <c r="AE183" s="533">
        <v>0.71051667277391006</v>
      </c>
      <c r="AF183" s="198">
        <v>0</v>
      </c>
      <c r="AG183" s="533">
        <v>0</v>
      </c>
      <c r="AH183" s="442">
        <v>0</v>
      </c>
      <c r="AI183" s="672" t="s">
        <v>254</v>
      </c>
      <c r="AJ183" s="673"/>
      <c r="AK183" s="673"/>
      <c r="AL183" s="65">
        <v>0</v>
      </c>
      <c r="AM183" s="193">
        <v>2019</v>
      </c>
      <c r="AN183" s="194">
        <v>0.6</v>
      </c>
      <c r="AO183" s="533">
        <v>-0.94495412844036697</v>
      </c>
      <c r="AP183" s="194">
        <v>0</v>
      </c>
      <c r="AQ183" s="533" t="s">
        <v>162</v>
      </c>
      <c r="AR183" s="194">
        <v>0</v>
      </c>
      <c r="AS183" s="533" t="s">
        <v>162</v>
      </c>
      <c r="AT183" s="194">
        <v>0</v>
      </c>
      <c r="AU183" s="533" t="s">
        <v>162</v>
      </c>
      <c r="AV183" s="194" t="e">
        <v>#REF!</v>
      </c>
      <c r="AW183" s="533" t="s">
        <v>162</v>
      </c>
      <c r="AX183" s="194">
        <v>0</v>
      </c>
      <c r="AY183" s="533" t="s">
        <v>162</v>
      </c>
      <c r="AZ183" s="194">
        <v>0</v>
      </c>
      <c r="BA183" s="533" t="s">
        <v>162</v>
      </c>
      <c r="BB183" s="194">
        <v>0</v>
      </c>
      <c r="BC183" s="533" t="s">
        <v>162</v>
      </c>
      <c r="BD183" s="194">
        <v>0</v>
      </c>
      <c r="BE183" s="533">
        <v>0</v>
      </c>
      <c r="BS183" s="261"/>
      <c r="BT183" s="261"/>
      <c r="BU183" s="261"/>
      <c r="BV183" s="261"/>
      <c r="BW183" s="261"/>
      <c r="BX183" s="443"/>
    </row>
    <row r="184" spans="1:76" s="248" customFormat="1" ht="14.25" hidden="1" customHeight="1" outlineLevel="1" thickBot="1">
      <c r="A184" s="674"/>
      <c r="B184" s="675"/>
      <c r="C184" s="675"/>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4"/>
      <c r="AJ184" s="675"/>
      <c r="AK184" s="675"/>
      <c r="AL184" s="80">
        <v>0</v>
      </c>
      <c r="AM184" s="201">
        <v>2018</v>
      </c>
      <c r="AN184" s="202">
        <v>10.9</v>
      </c>
      <c r="AO184" s="534">
        <v>0</v>
      </c>
      <c r="AP184" s="202">
        <v>0</v>
      </c>
      <c r="AQ184" s="534">
        <v>0</v>
      </c>
      <c r="AR184" s="202">
        <v>0</v>
      </c>
      <c r="AS184" s="534">
        <v>0</v>
      </c>
      <c r="AT184" s="202">
        <v>0</v>
      </c>
      <c r="AU184" s="534">
        <v>0</v>
      </c>
      <c r="AV184" s="202" t="e">
        <v>#REF!</v>
      </c>
      <c r="AW184" s="534">
        <v>0</v>
      </c>
      <c r="AX184" s="202">
        <v>0</v>
      </c>
      <c r="AY184" s="534">
        <v>0</v>
      </c>
      <c r="AZ184" s="202">
        <v>0</v>
      </c>
      <c r="BA184" s="534">
        <v>0</v>
      </c>
      <c r="BB184" s="202">
        <v>0</v>
      </c>
      <c r="BC184" s="534">
        <v>0</v>
      </c>
      <c r="BD184" s="202">
        <v>0</v>
      </c>
      <c r="BE184" s="534">
        <v>0</v>
      </c>
      <c r="BS184" s="261"/>
      <c r="BT184" s="261"/>
      <c r="BU184" s="261"/>
      <c r="BV184" s="261"/>
      <c r="BW184" s="261"/>
      <c r="BX184" s="443"/>
    </row>
    <row r="185" spans="1:76" s="248" customFormat="1" ht="15" hidden="1" customHeight="1" outlineLevel="1" thickTop="1">
      <c r="A185" s="672" t="s">
        <v>255</v>
      </c>
      <c r="B185" s="673"/>
      <c r="C185" s="673"/>
      <c r="D185" s="65">
        <v>0</v>
      </c>
      <c r="E185" s="193">
        <v>2019</v>
      </c>
      <c r="F185" s="194">
        <v>0</v>
      </c>
      <c r="G185" s="533" t="s">
        <v>162</v>
      </c>
      <c r="H185" s="194">
        <v>7848.5</v>
      </c>
      <c r="I185" s="533">
        <v>-6.9079220486543469E-2</v>
      </c>
      <c r="J185" s="194">
        <v>660.7</v>
      </c>
      <c r="K185" s="533" t="s">
        <v>162</v>
      </c>
      <c r="L185" s="194">
        <v>1194.7</v>
      </c>
      <c r="M185" s="533">
        <v>-0.28497899285397943</v>
      </c>
      <c r="N185" s="194">
        <v>418.54</v>
      </c>
      <c r="O185" s="533">
        <v>0.78329782701320827</v>
      </c>
      <c r="P185" s="194">
        <v>12189.4</v>
      </c>
      <c r="Q185" s="533" t="s">
        <v>279</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72" t="s">
        <v>255</v>
      </c>
      <c r="AJ185" s="673"/>
      <c r="AK185" s="673"/>
      <c r="AL185" s="65">
        <v>0</v>
      </c>
      <c r="AM185" s="193">
        <v>2019</v>
      </c>
      <c r="AN185" s="194">
        <v>0</v>
      </c>
      <c r="AO185" s="533" t="s">
        <v>280</v>
      </c>
      <c r="AP185" s="194">
        <v>22.4</v>
      </c>
      <c r="AQ185" s="533">
        <v>9.009009009008917E-3</v>
      </c>
      <c r="AR185" s="194">
        <v>0</v>
      </c>
      <c r="AS185" s="533" t="s">
        <v>162</v>
      </c>
      <c r="AT185" s="194">
        <v>0</v>
      </c>
      <c r="AU185" s="533" t="s">
        <v>162</v>
      </c>
      <c r="AV185" s="194" t="e">
        <v>#REF!</v>
      </c>
      <c r="AW185" s="533" t="s">
        <v>162</v>
      </c>
      <c r="AX185" s="194">
        <v>0</v>
      </c>
      <c r="AY185" s="533" t="s">
        <v>162</v>
      </c>
      <c r="AZ185" s="194">
        <v>0</v>
      </c>
      <c r="BA185" s="533" t="s">
        <v>162</v>
      </c>
      <c r="BB185" s="194">
        <v>0</v>
      </c>
      <c r="BC185" s="533" t="s">
        <v>162</v>
      </c>
      <c r="BD185" s="194">
        <v>0</v>
      </c>
      <c r="BE185" s="533">
        <v>0</v>
      </c>
      <c r="BS185" s="261"/>
      <c r="BT185" s="261"/>
      <c r="BU185" s="261"/>
      <c r="BV185" s="261"/>
      <c r="BW185" s="261"/>
      <c r="BX185" s="443"/>
    </row>
    <row r="186" spans="1:76" s="248" customFormat="1" ht="14.25" hidden="1" customHeight="1" outlineLevel="1" thickBot="1">
      <c r="A186" s="674"/>
      <c r="B186" s="675"/>
      <c r="C186" s="675"/>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4"/>
      <c r="AJ186" s="675"/>
      <c r="AK186" s="675"/>
      <c r="AL186" s="137">
        <v>0</v>
      </c>
      <c r="AM186" s="209">
        <v>2018</v>
      </c>
      <c r="AN186" s="210">
        <v>70.099999999999994</v>
      </c>
      <c r="AO186" s="534">
        <v>0</v>
      </c>
      <c r="AP186" s="210">
        <v>22.2</v>
      </c>
      <c r="AQ186" s="534">
        <v>0</v>
      </c>
      <c r="AR186" s="210">
        <v>0</v>
      </c>
      <c r="AS186" s="534">
        <v>0</v>
      </c>
      <c r="AT186" s="210">
        <v>0</v>
      </c>
      <c r="AU186" s="534">
        <v>0</v>
      </c>
      <c r="AV186" s="210" t="e">
        <v>#REF!</v>
      </c>
      <c r="AW186" s="534">
        <v>0</v>
      </c>
      <c r="AX186" s="210">
        <v>0</v>
      </c>
      <c r="AY186" s="534">
        <v>0</v>
      </c>
      <c r="AZ186" s="210">
        <v>0</v>
      </c>
      <c r="BA186" s="534">
        <v>0</v>
      </c>
      <c r="BB186" s="210">
        <v>0</v>
      </c>
      <c r="BC186" s="534">
        <v>0</v>
      </c>
      <c r="BD186" s="210">
        <v>0</v>
      </c>
      <c r="BE186" s="53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535">
        <v>0</v>
      </c>
      <c r="AO187" s="438">
        <v>0</v>
      </c>
      <c r="AP187" s="535">
        <v>0</v>
      </c>
      <c r="AQ187" s="438">
        <v>0</v>
      </c>
      <c r="AR187" s="535">
        <v>0</v>
      </c>
      <c r="AS187" s="438">
        <v>0</v>
      </c>
      <c r="AT187" s="535">
        <v>0</v>
      </c>
      <c r="AU187" s="438">
        <v>0</v>
      </c>
      <c r="AV187" s="535">
        <v>0</v>
      </c>
      <c r="AW187" s="438">
        <v>0</v>
      </c>
      <c r="AX187" s="535">
        <v>0</v>
      </c>
      <c r="AY187" s="438">
        <v>0</v>
      </c>
      <c r="AZ187" s="535">
        <v>0</v>
      </c>
      <c r="BA187" s="438">
        <v>0</v>
      </c>
      <c r="BB187" s="535">
        <v>0</v>
      </c>
      <c r="BC187" s="438">
        <v>0</v>
      </c>
      <c r="BD187" s="535">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08" t="s">
        <v>288</v>
      </c>
      <c r="G188" s="709"/>
      <c r="H188" s="708" t="s">
        <v>289</v>
      </c>
      <c r="I188" s="709"/>
      <c r="J188" s="708" t="s">
        <v>290</v>
      </c>
      <c r="K188" s="709"/>
      <c r="L188" s="708" t="s">
        <v>274</v>
      </c>
      <c r="M188" s="709"/>
      <c r="N188" s="708" t="s">
        <v>275</v>
      </c>
      <c r="O188" s="709"/>
      <c r="P188" s="708" t="s">
        <v>265</v>
      </c>
      <c r="Q188" s="709"/>
      <c r="R188" s="708" t="s">
        <v>267</v>
      </c>
      <c r="S188" s="709"/>
      <c r="T188" s="708" t="s">
        <v>269</v>
      </c>
      <c r="U188" s="709"/>
      <c r="V188" s="708" t="s">
        <v>270</v>
      </c>
      <c r="W188" s="709"/>
      <c r="X188" s="708" t="s">
        <v>268</v>
      </c>
      <c r="Y188" s="709"/>
      <c r="Z188" s="708" t="s">
        <v>271</v>
      </c>
      <c r="AA188" s="709"/>
      <c r="AB188" s="708" t="s">
        <v>272</v>
      </c>
      <c r="AC188" s="709"/>
      <c r="AD188" s="708" t="s">
        <v>128</v>
      </c>
      <c r="AE188" s="709"/>
      <c r="AF188" s="708">
        <v>0</v>
      </c>
      <c r="AG188" s="709"/>
      <c r="AH188" s="288">
        <v>0</v>
      </c>
      <c r="AI188" s="36">
        <v>0</v>
      </c>
      <c r="AJ188" s="37">
        <v>0</v>
      </c>
      <c r="AK188" s="37">
        <v>0</v>
      </c>
      <c r="AL188" s="38">
        <v>0</v>
      </c>
      <c r="AM188" s="39">
        <v>0</v>
      </c>
      <c r="AN188" s="708" t="s">
        <v>277</v>
      </c>
      <c r="AO188" s="709"/>
      <c r="AP188" s="708" t="s">
        <v>292</v>
      </c>
      <c r="AQ188" s="709"/>
      <c r="AR188" s="708" t="s">
        <v>274</v>
      </c>
      <c r="AS188" s="709"/>
      <c r="AT188" s="708" t="s">
        <v>288</v>
      </c>
      <c r="AU188" s="709"/>
      <c r="AV188" s="708" t="e">
        <v>#REF!</v>
      </c>
      <c r="AW188" s="709"/>
      <c r="AX188" s="708" t="s">
        <v>271</v>
      </c>
      <c r="AY188" s="709"/>
      <c r="AZ188" s="708" t="s">
        <v>293</v>
      </c>
      <c r="BA188" s="709"/>
      <c r="BB188" s="708" t="s">
        <v>278</v>
      </c>
      <c r="BC188" s="709"/>
      <c r="BD188" s="708">
        <v>0</v>
      </c>
      <c r="BE188" s="709"/>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00000000000001" hidden="1" customHeight="1" outlineLevel="1" collapsed="1" thickTop="1">
      <c r="A191" s="670" t="s">
        <v>256</v>
      </c>
      <c r="B191" s="671"/>
      <c r="C191" s="671"/>
      <c r="D191" s="65">
        <v>0</v>
      </c>
      <c r="E191" s="66">
        <v>2019</v>
      </c>
      <c r="F191" s="451">
        <v>0</v>
      </c>
      <c r="G191" s="536" t="s">
        <v>162</v>
      </c>
      <c r="H191" s="451">
        <v>183.85</v>
      </c>
      <c r="I191" s="536">
        <v>0.97581945190757646</v>
      </c>
      <c r="J191" s="451">
        <v>0</v>
      </c>
      <c r="K191" s="536" t="s">
        <v>280</v>
      </c>
      <c r="L191" s="451">
        <v>1029.68</v>
      </c>
      <c r="M191" s="536">
        <v>-0.30623905134078955</v>
      </c>
      <c r="N191" s="451">
        <v>0</v>
      </c>
      <c r="O191" s="536" t="s">
        <v>162</v>
      </c>
      <c r="P191" s="451">
        <v>0</v>
      </c>
      <c r="Q191" s="536" t="s">
        <v>162</v>
      </c>
      <c r="R191" s="451">
        <v>0</v>
      </c>
      <c r="S191" s="536" t="s">
        <v>162</v>
      </c>
      <c r="T191" s="451">
        <v>0</v>
      </c>
      <c r="U191" s="536" t="s">
        <v>162</v>
      </c>
      <c r="V191" s="451">
        <v>0</v>
      </c>
      <c r="W191" s="536" t="s">
        <v>162</v>
      </c>
      <c r="X191" s="451">
        <v>0</v>
      </c>
      <c r="Y191" s="536" t="s">
        <v>162</v>
      </c>
      <c r="Z191" s="451">
        <v>0</v>
      </c>
      <c r="AA191" s="536" t="s">
        <v>162</v>
      </c>
      <c r="AB191" s="451">
        <v>0</v>
      </c>
      <c r="AC191" s="536" t="s">
        <v>162</v>
      </c>
      <c r="AD191" s="451">
        <v>665.86999999999989</v>
      </c>
      <c r="AE191" s="536">
        <v>0.24627075183888891</v>
      </c>
      <c r="AF191" s="453">
        <v>0</v>
      </c>
      <c r="AG191" s="536">
        <v>0</v>
      </c>
      <c r="AH191" s="346">
        <v>0</v>
      </c>
      <c r="AI191" s="670" t="s">
        <v>256</v>
      </c>
      <c r="AJ191" s="671"/>
      <c r="AK191" s="671"/>
      <c r="AL191" s="65">
        <v>0</v>
      </c>
      <c r="AM191" s="66">
        <v>2019</v>
      </c>
      <c r="AN191" s="453">
        <v>0.62</v>
      </c>
      <c r="AO191" s="536">
        <v>0.58974358974358965</v>
      </c>
      <c r="AP191" s="453">
        <v>0</v>
      </c>
      <c r="AQ191" s="536" t="s">
        <v>162</v>
      </c>
      <c r="AR191" s="453">
        <v>0</v>
      </c>
      <c r="AS191" s="536" t="s">
        <v>162</v>
      </c>
      <c r="AT191" s="453">
        <v>0</v>
      </c>
      <c r="AU191" s="536" t="s">
        <v>162</v>
      </c>
      <c r="AV191" s="453" t="e">
        <v>#REF!</v>
      </c>
      <c r="AW191" s="536" t="s">
        <v>162</v>
      </c>
      <c r="AX191" s="453">
        <v>1.01</v>
      </c>
      <c r="AY191" s="536" t="s">
        <v>162</v>
      </c>
      <c r="AZ191" s="453">
        <v>0</v>
      </c>
      <c r="BA191" s="536" t="s">
        <v>162</v>
      </c>
      <c r="BB191" s="453">
        <v>0</v>
      </c>
      <c r="BC191" s="536" t="s">
        <v>162</v>
      </c>
      <c r="BD191" s="451">
        <v>0</v>
      </c>
      <c r="BE191" s="536">
        <v>0</v>
      </c>
      <c r="BS191" s="454"/>
      <c r="BT191" s="454"/>
      <c r="BU191" s="454"/>
      <c r="BV191" s="454"/>
      <c r="BW191" s="454"/>
      <c r="BX191" s="454"/>
    </row>
    <row r="192" spans="1:76" s="348" customFormat="1" ht="17.100000000000001" hidden="1" customHeight="1" outlineLevel="1">
      <c r="A192" s="664"/>
      <c r="B192" s="665"/>
      <c r="C192" s="665"/>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64"/>
      <c r="AJ192" s="665"/>
      <c r="AK192" s="665"/>
      <c r="AL192" s="80">
        <v>0</v>
      </c>
      <c r="AM192" s="81">
        <v>2018</v>
      </c>
      <c r="AN192" s="357">
        <v>0.39</v>
      </c>
      <c r="AO192" s="514">
        <v>0</v>
      </c>
      <c r="AP192" s="357">
        <v>0</v>
      </c>
      <c r="AQ192" s="514">
        <v>0</v>
      </c>
      <c r="AR192" s="357">
        <v>0</v>
      </c>
      <c r="AS192" s="514">
        <v>0</v>
      </c>
      <c r="AT192" s="357">
        <v>0</v>
      </c>
      <c r="AU192" s="514">
        <v>0</v>
      </c>
      <c r="AV192" s="357" t="e">
        <v>#REF!</v>
      </c>
      <c r="AW192" s="514">
        <v>0</v>
      </c>
      <c r="AX192" s="357">
        <v>0</v>
      </c>
      <c r="AY192" s="514">
        <v>0</v>
      </c>
      <c r="AZ192" s="357">
        <v>0</v>
      </c>
      <c r="BA192" s="514">
        <v>0</v>
      </c>
      <c r="BB192" s="357">
        <v>0</v>
      </c>
      <c r="BC192" s="514">
        <v>0</v>
      </c>
      <c r="BD192" s="352">
        <v>0</v>
      </c>
      <c r="BE192" s="514">
        <v>0</v>
      </c>
      <c r="BS192" s="454"/>
      <c r="BT192" s="454"/>
      <c r="BU192" s="454"/>
      <c r="BV192" s="454"/>
      <c r="BW192" s="454"/>
      <c r="BX192" s="454"/>
    </row>
    <row r="193" spans="1:76" s="348" customFormat="1" ht="17.100000000000001" hidden="1" customHeight="1" outlineLevel="1">
      <c r="A193" s="662" t="s">
        <v>257</v>
      </c>
      <c r="B193" s="663"/>
      <c r="C193" s="663"/>
      <c r="D193" s="215">
        <v>0</v>
      </c>
      <c r="E193" s="216">
        <v>2019</v>
      </c>
      <c r="F193" s="455">
        <v>0</v>
      </c>
      <c r="G193" s="537" t="s">
        <v>162</v>
      </c>
      <c r="H193" s="455">
        <v>5492.13</v>
      </c>
      <c r="I193" s="537" t="s">
        <v>279</v>
      </c>
      <c r="J193" s="455">
        <v>443.57</v>
      </c>
      <c r="K193" s="537" t="s">
        <v>162</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62" t="s">
        <v>257</v>
      </c>
      <c r="AJ193" s="663"/>
      <c r="AK193" s="663"/>
      <c r="AL193" s="215">
        <v>0</v>
      </c>
      <c r="AM193" s="216">
        <v>2019</v>
      </c>
      <c r="AN193" s="457">
        <v>79.11</v>
      </c>
      <c r="AO193" s="537">
        <v>-0.7513984036201371</v>
      </c>
      <c r="AP193" s="457">
        <v>335.13</v>
      </c>
      <c r="AQ193" s="537">
        <v>2.9928470954418973E-3</v>
      </c>
      <c r="AR193" s="457">
        <v>0</v>
      </c>
      <c r="AS193" s="537" t="s">
        <v>280</v>
      </c>
      <c r="AT193" s="457">
        <v>0</v>
      </c>
      <c r="AU193" s="537" t="s">
        <v>162</v>
      </c>
      <c r="AV193" s="457" t="e">
        <v>#REF!</v>
      </c>
      <c r="AW193" s="537" t="s">
        <v>162</v>
      </c>
      <c r="AX193" s="457">
        <v>156.51999999999998</v>
      </c>
      <c r="AY193" s="537">
        <v>9.2204526404022769E-3</v>
      </c>
      <c r="AZ193" s="457">
        <v>43</v>
      </c>
      <c r="BA193" s="537" t="s">
        <v>162</v>
      </c>
      <c r="BB193" s="457">
        <v>482.17</v>
      </c>
      <c r="BC193" s="537">
        <v>-1.6702014846235458E-2</v>
      </c>
      <c r="BD193" s="455">
        <v>0</v>
      </c>
      <c r="BE193" s="537">
        <v>0</v>
      </c>
      <c r="BS193" s="454"/>
      <c r="BT193" s="454"/>
      <c r="BU193" s="454"/>
      <c r="BV193" s="454"/>
      <c r="BW193" s="454"/>
      <c r="BX193" s="454"/>
    </row>
    <row r="194" spans="1:76" s="348" customFormat="1" ht="17.100000000000001" hidden="1" customHeight="1" outlineLevel="1">
      <c r="A194" s="664"/>
      <c r="B194" s="665"/>
      <c r="C194" s="665"/>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64"/>
      <c r="AJ194" s="665"/>
      <c r="AK194" s="665"/>
      <c r="AL194" s="80">
        <v>0</v>
      </c>
      <c r="AM194" s="81">
        <v>2018</v>
      </c>
      <c r="AN194" s="357">
        <v>318.22000000000003</v>
      </c>
      <c r="AO194" s="514">
        <v>0</v>
      </c>
      <c r="AP194" s="357">
        <v>334.13</v>
      </c>
      <c r="AQ194" s="514">
        <v>0</v>
      </c>
      <c r="AR194" s="357">
        <v>6.24</v>
      </c>
      <c r="AS194" s="514">
        <v>0</v>
      </c>
      <c r="AT194" s="357">
        <v>0</v>
      </c>
      <c r="AU194" s="514">
        <v>0</v>
      </c>
      <c r="AV194" s="357" t="e">
        <v>#REF!</v>
      </c>
      <c r="AW194" s="514">
        <v>0</v>
      </c>
      <c r="AX194" s="357">
        <v>155.09</v>
      </c>
      <c r="AY194" s="514">
        <v>0</v>
      </c>
      <c r="AZ194" s="357">
        <v>0</v>
      </c>
      <c r="BA194" s="514">
        <v>0</v>
      </c>
      <c r="BB194" s="357">
        <v>490.36</v>
      </c>
      <c r="BC194" s="514">
        <v>0</v>
      </c>
      <c r="BD194" s="352">
        <v>0</v>
      </c>
      <c r="BE194" s="514">
        <v>0</v>
      </c>
      <c r="BS194" s="454"/>
      <c r="BT194" s="454"/>
      <c r="BU194" s="454"/>
      <c r="BV194" s="454"/>
      <c r="BW194" s="454"/>
      <c r="BX194" s="454"/>
    </row>
    <row r="195" spans="1:76" s="348" customFormat="1" ht="17.100000000000001" hidden="1" customHeight="1" outlineLevel="1">
      <c r="A195" s="662" t="s">
        <v>142</v>
      </c>
      <c r="B195" s="663"/>
      <c r="C195" s="663"/>
      <c r="D195" s="215">
        <v>0</v>
      </c>
      <c r="E195" s="216">
        <v>2019</v>
      </c>
      <c r="F195" s="455">
        <v>3.22</v>
      </c>
      <c r="G195" s="537" t="s">
        <v>279</v>
      </c>
      <c r="H195" s="455">
        <v>76</v>
      </c>
      <c r="I195" s="537">
        <v>0.3040494166094716</v>
      </c>
      <c r="J195" s="455">
        <v>1.56</v>
      </c>
      <c r="K195" s="537" t="s">
        <v>162</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62" t="s">
        <v>142</v>
      </c>
      <c r="AJ195" s="663"/>
      <c r="AK195" s="663"/>
      <c r="AL195" s="215">
        <v>0</v>
      </c>
      <c r="AM195" s="216">
        <v>2019</v>
      </c>
      <c r="AN195" s="457">
        <v>4.1500000000000004</v>
      </c>
      <c r="AO195" s="537">
        <v>0.22781065088757413</v>
      </c>
      <c r="AP195" s="457">
        <v>69.2</v>
      </c>
      <c r="AQ195" s="537">
        <v>1.2101564995209197</v>
      </c>
      <c r="AR195" s="457">
        <v>0</v>
      </c>
      <c r="AS195" s="537" t="s">
        <v>162</v>
      </c>
      <c r="AT195" s="457">
        <v>0</v>
      </c>
      <c r="AU195" s="537" t="s">
        <v>162</v>
      </c>
      <c r="AV195" s="457" t="e">
        <v>#REF!</v>
      </c>
      <c r="AW195" s="537" t="s">
        <v>162</v>
      </c>
      <c r="AX195" s="457">
        <v>0</v>
      </c>
      <c r="AY195" s="537" t="s">
        <v>162</v>
      </c>
      <c r="AZ195" s="457">
        <v>0</v>
      </c>
      <c r="BA195" s="537" t="s">
        <v>162</v>
      </c>
      <c r="BB195" s="457">
        <v>0</v>
      </c>
      <c r="BC195" s="537" t="s">
        <v>162</v>
      </c>
      <c r="BD195" s="455">
        <v>0</v>
      </c>
      <c r="BE195" s="537">
        <v>0</v>
      </c>
      <c r="BS195" s="454"/>
      <c r="BT195" s="454"/>
      <c r="BU195" s="454"/>
      <c r="BV195" s="454"/>
      <c r="BW195" s="454"/>
      <c r="BX195" s="454"/>
    </row>
    <row r="196" spans="1:76" s="348" customFormat="1" ht="17.100000000000001" hidden="1" customHeight="1" outlineLevel="1">
      <c r="A196" s="664"/>
      <c r="B196" s="665"/>
      <c r="C196" s="665"/>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64"/>
      <c r="AJ196" s="665"/>
      <c r="AK196" s="665"/>
      <c r="AL196" s="80">
        <v>0</v>
      </c>
      <c r="AM196" s="81">
        <v>2018</v>
      </c>
      <c r="AN196" s="357">
        <v>3.38</v>
      </c>
      <c r="AO196" s="514">
        <v>0</v>
      </c>
      <c r="AP196" s="357">
        <v>31.310000000000002</v>
      </c>
      <c r="AQ196" s="514">
        <v>0</v>
      </c>
      <c r="AR196" s="357">
        <v>0</v>
      </c>
      <c r="AS196" s="514">
        <v>0</v>
      </c>
      <c r="AT196" s="357">
        <v>0</v>
      </c>
      <c r="AU196" s="514">
        <v>0</v>
      </c>
      <c r="AV196" s="357" t="e">
        <v>#REF!</v>
      </c>
      <c r="AW196" s="514">
        <v>0</v>
      </c>
      <c r="AX196" s="357">
        <v>0</v>
      </c>
      <c r="AY196" s="514">
        <v>0</v>
      </c>
      <c r="AZ196" s="357">
        <v>0</v>
      </c>
      <c r="BA196" s="514">
        <v>0</v>
      </c>
      <c r="BB196" s="357">
        <v>0</v>
      </c>
      <c r="BC196" s="514">
        <v>0</v>
      </c>
      <c r="BD196" s="352">
        <v>0</v>
      </c>
      <c r="BE196" s="514">
        <v>0</v>
      </c>
      <c r="BS196" s="454"/>
      <c r="BT196" s="454"/>
      <c r="BU196" s="454"/>
      <c r="BV196" s="454"/>
      <c r="BW196" s="454"/>
      <c r="BX196" s="454"/>
    </row>
    <row r="197" spans="1:76" s="348" customFormat="1" ht="17.100000000000001" hidden="1" customHeight="1" outlineLevel="1">
      <c r="A197" s="707" t="s">
        <v>260</v>
      </c>
      <c r="B197" s="684"/>
      <c r="C197" s="684"/>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279</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07" t="s">
        <v>260</v>
      </c>
      <c r="AJ197" s="684"/>
      <c r="AK197" s="684"/>
      <c r="AL197" s="224">
        <v>0</v>
      </c>
      <c r="AM197" s="95">
        <v>2019</v>
      </c>
      <c r="AN197" s="347">
        <v>44.05</v>
      </c>
      <c r="AO197" s="511">
        <v>-0.54252778066258189</v>
      </c>
      <c r="AP197" s="347">
        <v>4.7</v>
      </c>
      <c r="AQ197" s="511">
        <v>-0.65917331399564905</v>
      </c>
      <c r="AR197" s="347">
        <v>605.1400000000001</v>
      </c>
      <c r="AS197" s="511">
        <v>0.48770773920739541</v>
      </c>
      <c r="AT197" s="347">
        <v>0</v>
      </c>
      <c r="AU197" s="511" t="s">
        <v>162</v>
      </c>
      <c r="AV197" s="347" t="e">
        <v>#REF!</v>
      </c>
      <c r="AW197" s="511" t="s">
        <v>162</v>
      </c>
      <c r="AX197" s="347">
        <v>94.69</v>
      </c>
      <c r="AY197" s="511">
        <v>6.7049808429118674E-2</v>
      </c>
      <c r="AZ197" s="347">
        <v>0.17</v>
      </c>
      <c r="BA197" s="511">
        <v>-0.97368421052631582</v>
      </c>
      <c r="BB197" s="347">
        <v>0</v>
      </c>
      <c r="BC197" s="511" t="s">
        <v>162</v>
      </c>
      <c r="BD197" s="341">
        <v>0</v>
      </c>
      <c r="BE197" s="511">
        <v>0</v>
      </c>
      <c r="BS197" s="454"/>
      <c r="BT197" s="454"/>
      <c r="BU197" s="454"/>
      <c r="BV197" s="454"/>
      <c r="BW197" s="454"/>
      <c r="BX197" s="454"/>
    </row>
    <row r="198" spans="1:76" s="348" customFormat="1" ht="17.100000000000001" hidden="1" customHeight="1" outlineLevel="1" thickBot="1">
      <c r="A198" s="653"/>
      <c r="B198" s="654"/>
      <c r="C198" s="65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53"/>
      <c r="AJ198" s="654"/>
      <c r="AK198" s="654"/>
      <c r="AL198" s="80">
        <v>0</v>
      </c>
      <c r="AM198" s="81">
        <v>2018</v>
      </c>
      <c r="AN198" s="364">
        <v>96.29</v>
      </c>
      <c r="AO198" s="517">
        <v>0</v>
      </c>
      <c r="AP198" s="364">
        <v>13.79</v>
      </c>
      <c r="AQ198" s="517">
        <v>0</v>
      </c>
      <c r="AR198" s="364">
        <v>406.76</v>
      </c>
      <c r="AS198" s="517">
        <v>0</v>
      </c>
      <c r="AT198" s="364">
        <v>0</v>
      </c>
      <c r="AU198" s="517">
        <v>0</v>
      </c>
      <c r="AV198" s="364" t="e">
        <v>#REF!</v>
      </c>
      <c r="AW198" s="517">
        <v>0</v>
      </c>
      <c r="AX198" s="364">
        <v>88.740000000000009</v>
      </c>
      <c r="AY198" s="517">
        <v>0</v>
      </c>
      <c r="AZ198" s="364">
        <v>6.46</v>
      </c>
      <c r="BA198" s="517">
        <v>0</v>
      </c>
      <c r="BB198" s="364">
        <v>0</v>
      </c>
      <c r="BC198" s="517">
        <v>0</v>
      </c>
      <c r="BD198" s="359">
        <v>0</v>
      </c>
      <c r="BE198" s="517">
        <v>0</v>
      </c>
      <c r="BS198" s="454"/>
      <c r="BT198" s="454"/>
      <c r="BU198" s="454"/>
      <c r="BV198" s="454"/>
      <c r="BW198" s="454"/>
      <c r="BX198" s="454"/>
    </row>
    <row r="199" spans="1:76" ht="17.25" hidden="1" customHeight="1" outlineLevel="1" thickTop="1">
      <c r="A199" s="705" t="s">
        <v>281</v>
      </c>
      <c r="B199" s="691"/>
      <c r="C199" s="691"/>
      <c r="D199" s="176">
        <v>0</v>
      </c>
      <c r="E199" s="177">
        <v>2019</v>
      </c>
      <c r="F199" s="458">
        <v>292.02999999999997</v>
      </c>
      <c r="G199" s="538">
        <v>-7.6993583868011028E-2</v>
      </c>
      <c r="H199" s="458">
        <v>6077.9000000000005</v>
      </c>
      <c r="I199" s="538" t="s">
        <v>279</v>
      </c>
      <c r="J199" s="458">
        <v>446.69</v>
      </c>
      <c r="K199" s="538" t="s">
        <v>279</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05" t="s">
        <v>281</v>
      </c>
      <c r="AJ199" s="691"/>
      <c r="AK199" s="691"/>
      <c r="AL199" s="176">
        <v>0</v>
      </c>
      <c r="AM199" s="177">
        <v>2019</v>
      </c>
      <c r="AN199" s="460">
        <v>127.93</v>
      </c>
      <c r="AO199" s="538">
        <v>-0.69415224251697427</v>
      </c>
      <c r="AP199" s="460">
        <v>404.33</v>
      </c>
      <c r="AQ199" s="538">
        <v>0.10641965849387036</v>
      </c>
      <c r="AR199" s="460">
        <v>0</v>
      </c>
      <c r="AS199" s="538" t="s">
        <v>280</v>
      </c>
      <c r="AT199" s="460">
        <v>0</v>
      </c>
      <c r="AU199" s="538" t="s">
        <v>162</v>
      </c>
      <c r="AV199" s="460" t="e">
        <v>#REF!</v>
      </c>
      <c r="AW199" s="538" t="s">
        <v>162</v>
      </c>
      <c r="AX199" s="460">
        <v>157.52999999999997</v>
      </c>
      <c r="AY199" s="538">
        <v>1.5732800309497419E-2</v>
      </c>
      <c r="AZ199" s="460">
        <v>43</v>
      </c>
      <c r="BA199" s="538" t="s">
        <v>162</v>
      </c>
      <c r="BB199" s="460">
        <v>482.17</v>
      </c>
      <c r="BC199" s="538">
        <v>-1.6702014846235458E-2</v>
      </c>
      <c r="BD199" s="458">
        <v>0</v>
      </c>
      <c r="BE199" s="538">
        <v>0</v>
      </c>
      <c r="BF199" s="188"/>
      <c r="BG199" s="188"/>
      <c r="BS199" s="393"/>
      <c r="BT199" s="393"/>
    </row>
    <row r="200" spans="1:76" ht="17.25" hidden="1" customHeight="1" outlineLevel="1" thickBot="1">
      <c r="A200" s="706"/>
      <c r="B200" s="692"/>
      <c r="C200" s="692"/>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06"/>
      <c r="AJ200" s="692"/>
      <c r="AK200" s="692"/>
      <c r="AL200" s="181">
        <v>0</v>
      </c>
      <c r="AM200" s="182">
        <v>2018</v>
      </c>
      <c r="AN200" s="464">
        <v>418.28000000000003</v>
      </c>
      <c r="AO200" s="539">
        <v>0</v>
      </c>
      <c r="AP200" s="464">
        <v>365.44</v>
      </c>
      <c r="AQ200" s="539">
        <v>0</v>
      </c>
      <c r="AR200" s="464">
        <v>6.24</v>
      </c>
      <c r="AS200" s="539">
        <v>0</v>
      </c>
      <c r="AT200" s="464">
        <v>0</v>
      </c>
      <c r="AU200" s="539">
        <v>0</v>
      </c>
      <c r="AV200" s="464" t="e">
        <v>#REF!</v>
      </c>
      <c r="AW200" s="539">
        <v>0</v>
      </c>
      <c r="AX200" s="464">
        <v>155.09</v>
      </c>
      <c r="AY200" s="539">
        <v>0</v>
      </c>
      <c r="AZ200" s="464">
        <v>0</v>
      </c>
      <c r="BA200" s="539">
        <v>0</v>
      </c>
      <c r="BB200" s="464">
        <v>490.36</v>
      </c>
      <c r="BC200" s="539">
        <v>0</v>
      </c>
      <c r="BD200" s="461">
        <v>0</v>
      </c>
      <c r="BE200" s="539">
        <v>0</v>
      </c>
      <c r="BF200" s="188"/>
      <c r="BG200" s="188"/>
      <c r="BS200" s="393"/>
      <c r="BT200" s="393"/>
    </row>
    <row r="201" spans="1:76" s="348" customFormat="1" ht="17.100000000000001" hidden="1" customHeight="1" outlineLevel="1" thickTop="1">
      <c r="A201" s="670" t="s">
        <v>258</v>
      </c>
      <c r="B201" s="671"/>
      <c r="C201" s="671"/>
      <c r="D201" s="65">
        <v>0</v>
      </c>
      <c r="E201" s="66">
        <v>2019</v>
      </c>
      <c r="F201" s="451">
        <v>0</v>
      </c>
      <c r="G201" s="536" t="s">
        <v>162</v>
      </c>
      <c r="H201" s="451">
        <v>7848.5</v>
      </c>
      <c r="I201" s="536">
        <v>-6.9079220486543469E-2</v>
      </c>
      <c r="J201" s="451">
        <v>660.7</v>
      </c>
      <c r="K201" s="536" t="s">
        <v>162</v>
      </c>
      <c r="L201" s="451">
        <v>1194.7</v>
      </c>
      <c r="M201" s="536">
        <v>-0.28497899285397943</v>
      </c>
      <c r="N201" s="451">
        <v>418.54</v>
      </c>
      <c r="O201" s="536">
        <v>0.78329782701320827</v>
      </c>
      <c r="P201" s="451">
        <v>12189.4</v>
      </c>
      <c r="Q201" s="536" t="s">
        <v>279</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70" t="s">
        <v>258</v>
      </c>
      <c r="AJ201" s="671"/>
      <c r="AK201" s="671"/>
      <c r="AL201" s="65">
        <v>0</v>
      </c>
      <c r="AM201" s="66">
        <v>2019</v>
      </c>
      <c r="AN201" s="453">
        <v>0</v>
      </c>
      <c r="AO201" s="536" t="s">
        <v>280</v>
      </c>
      <c r="AP201" s="453">
        <v>22.4</v>
      </c>
      <c r="AQ201" s="536">
        <v>9.009009009008917E-3</v>
      </c>
      <c r="AR201" s="453">
        <v>0</v>
      </c>
      <c r="AS201" s="536" t="s">
        <v>162</v>
      </c>
      <c r="AT201" s="453">
        <v>0</v>
      </c>
      <c r="AU201" s="536" t="s">
        <v>162</v>
      </c>
      <c r="AV201" s="453" t="e">
        <v>#REF!</v>
      </c>
      <c r="AW201" s="536" t="s">
        <v>162</v>
      </c>
      <c r="AX201" s="453">
        <v>0</v>
      </c>
      <c r="AY201" s="536" t="s">
        <v>162</v>
      </c>
      <c r="AZ201" s="453">
        <v>0</v>
      </c>
      <c r="BA201" s="536" t="s">
        <v>162</v>
      </c>
      <c r="BB201" s="453">
        <v>0</v>
      </c>
      <c r="BC201" s="536" t="s">
        <v>162</v>
      </c>
      <c r="BD201" s="451">
        <v>0</v>
      </c>
      <c r="BE201" s="536">
        <v>0</v>
      </c>
      <c r="BS201" s="454"/>
      <c r="BT201" s="454"/>
      <c r="BU201" s="454"/>
      <c r="BV201" s="454"/>
      <c r="BW201" s="454"/>
      <c r="BX201" s="454"/>
    </row>
    <row r="202" spans="1:76" s="348" customFormat="1" ht="17.100000000000001" hidden="1" customHeight="1" outlineLevel="1">
      <c r="A202" s="664"/>
      <c r="B202" s="665"/>
      <c r="C202" s="665"/>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64"/>
      <c r="AJ202" s="665"/>
      <c r="AK202" s="665"/>
      <c r="AL202" s="80">
        <v>0</v>
      </c>
      <c r="AM202" s="81">
        <v>2018</v>
      </c>
      <c r="AN202" s="357">
        <v>70.099999999999994</v>
      </c>
      <c r="AO202" s="514">
        <v>0</v>
      </c>
      <c r="AP202" s="357">
        <v>22.2</v>
      </c>
      <c r="AQ202" s="514">
        <v>0</v>
      </c>
      <c r="AR202" s="357">
        <v>0</v>
      </c>
      <c r="AS202" s="514">
        <v>0</v>
      </c>
      <c r="AT202" s="357">
        <v>0</v>
      </c>
      <c r="AU202" s="514">
        <v>0</v>
      </c>
      <c r="AV202" s="357" t="e">
        <v>#REF!</v>
      </c>
      <c r="AW202" s="514">
        <v>0</v>
      </c>
      <c r="AX202" s="357">
        <v>0</v>
      </c>
      <c r="AY202" s="514">
        <v>0</v>
      </c>
      <c r="AZ202" s="357">
        <v>0</v>
      </c>
      <c r="BA202" s="514">
        <v>0</v>
      </c>
      <c r="BB202" s="357">
        <v>0</v>
      </c>
      <c r="BC202" s="514">
        <v>0</v>
      </c>
      <c r="BD202" s="352">
        <v>0</v>
      </c>
      <c r="BE202" s="514">
        <v>0</v>
      </c>
      <c r="BS202" s="454"/>
      <c r="BT202" s="454"/>
      <c r="BU202" s="454"/>
      <c r="BV202" s="454"/>
      <c r="BW202" s="454"/>
      <c r="BX202" s="454"/>
    </row>
    <row r="203" spans="1:76" s="348" customFormat="1" ht="17.100000000000001" hidden="1" customHeight="1" outlineLevel="1">
      <c r="A203" s="662" t="s">
        <v>244</v>
      </c>
      <c r="B203" s="663"/>
      <c r="C203" s="663"/>
      <c r="D203" s="215">
        <v>0</v>
      </c>
      <c r="E203" s="216">
        <v>2019</v>
      </c>
      <c r="F203" s="455">
        <v>0</v>
      </c>
      <c r="G203" s="537" t="s">
        <v>162</v>
      </c>
      <c r="H203" s="455">
        <v>11946.1</v>
      </c>
      <c r="I203" s="537">
        <v>-9.1302561918091607E-2</v>
      </c>
      <c r="J203" s="455">
        <v>660.7</v>
      </c>
      <c r="K203" s="537" t="s">
        <v>162</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62" t="s">
        <v>244</v>
      </c>
      <c r="AJ203" s="663"/>
      <c r="AK203" s="663"/>
      <c r="AL203" s="215">
        <v>0</v>
      </c>
      <c r="AM203" s="216">
        <v>2019</v>
      </c>
      <c r="AN203" s="457">
        <v>2555.2000000000003</v>
      </c>
      <c r="AO203" s="537">
        <v>-0.27021392054379789</v>
      </c>
      <c r="AP203" s="457">
        <v>183.20000000000002</v>
      </c>
      <c r="AQ203" s="537" t="s">
        <v>279</v>
      </c>
      <c r="AR203" s="457">
        <v>2.1</v>
      </c>
      <c r="AS203" s="537">
        <v>-8.6956521739130377E-2</v>
      </c>
      <c r="AT203" s="457">
        <v>0</v>
      </c>
      <c r="AU203" s="537" t="s">
        <v>162</v>
      </c>
      <c r="AV203" s="457" t="e">
        <v>#REF!</v>
      </c>
      <c r="AW203" s="537" t="s">
        <v>162</v>
      </c>
      <c r="AX203" s="457">
        <v>0</v>
      </c>
      <c r="AY203" s="537" t="s">
        <v>162</v>
      </c>
      <c r="AZ203" s="457">
        <v>0</v>
      </c>
      <c r="BA203" s="537" t="s">
        <v>162</v>
      </c>
      <c r="BB203" s="457">
        <v>0</v>
      </c>
      <c r="BC203" s="537" t="s">
        <v>162</v>
      </c>
      <c r="BD203" s="455">
        <v>0</v>
      </c>
      <c r="BE203" s="537">
        <v>0</v>
      </c>
      <c r="BS203" s="454"/>
      <c r="BT203" s="454"/>
      <c r="BU203" s="454"/>
      <c r="BV203" s="454"/>
      <c r="BW203" s="454"/>
      <c r="BX203" s="454"/>
    </row>
    <row r="204" spans="1:76" s="348" customFormat="1" ht="17.100000000000001" hidden="1" customHeight="1" outlineLevel="1" thickBot="1">
      <c r="A204" s="664"/>
      <c r="B204" s="665"/>
      <c r="C204" s="665"/>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64"/>
      <c r="AJ204" s="665"/>
      <c r="AK204" s="665"/>
      <c r="AL204" s="80">
        <v>0</v>
      </c>
      <c r="AM204" s="81">
        <v>2018</v>
      </c>
      <c r="AN204" s="357">
        <v>3501.2999999999997</v>
      </c>
      <c r="AO204" s="514">
        <v>0</v>
      </c>
      <c r="AP204" s="357">
        <v>39.4</v>
      </c>
      <c r="AQ204" s="514">
        <v>0</v>
      </c>
      <c r="AR204" s="357">
        <v>2.2999999999999998</v>
      </c>
      <c r="AS204" s="514">
        <v>0</v>
      </c>
      <c r="AT204" s="357">
        <v>0</v>
      </c>
      <c r="AU204" s="514">
        <v>0</v>
      </c>
      <c r="AV204" s="357" t="e">
        <v>#REF!</v>
      </c>
      <c r="AW204" s="514">
        <v>0</v>
      </c>
      <c r="AX204" s="357">
        <v>0</v>
      </c>
      <c r="AY204" s="514">
        <v>0</v>
      </c>
      <c r="AZ204" s="357">
        <v>0</v>
      </c>
      <c r="BA204" s="514">
        <v>0</v>
      </c>
      <c r="BB204" s="357">
        <v>0</v>
      </c>
      <c r="BC204" s="514">
        <v>0</v>
      </c>
      <c r="BD204" s="352">
        <v>0</v>
      </c>
      <c r="BE204" s="514">
        <v>0</v>
      </c>
      <c r="BS204" s="454"/>
      <c r="BT204" s="454"/>
      <c r="BU204" s="454"/>
      <c r="BV204" s="454"/>
      <c r="BW204" s="454"/>
      <c r="BX204" s="454"/>
    </row>
    <row r="205" spans="1:76" ht="17.25" hidden="1" customHeight="1" outlineLevel="1" thickTop="1">
      <c r="A205" s="705" t="s">
        <v>282</v>
      </c>
      <c r="B205" s="691"/>
      <c r="C205" s="691"/>
      <c r="D205" s="176">
        <v>0</v>
      </c>
      <c r="E205" s="177">
        <v>2019</v>
      </c>
      <c r="F205" s="458">
        <v>292.02999999999997</v>
      </c>
      <c r="G205" s="538">
        <v>-7.6993583868011028E-2</v>
      </c>
      <c r="H205" s="458">
        <v>18024</v>
      </c>
      <c r="I205" s="538">
        <v>0.24529232657003641</v>
      </c>
      <c r="J205" s="458">
        <v>1107.3900000000001</v>
      </c>
      <c r="K205" s="538" t="s">
        <v>279</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05" t="s">
        <v>282</v>
      </c>
      <c r="AJ205" s="691"/>
      <c r="AK205" s="691"/>
      <c r="AL205" s="176">
        <v>0</v>
      </c>
      <c r="AM205" s="177">
        <v>2019</v>
      </c>
      <c r="AN205" s="460">
        <v>2683.13</v>
      </c>
      <c r="AO205" s="538">
        <v>-0.31545471708703476</v>
      </c>
      <c r="AP205" s="460">
        <v>592.23</v>
      </c>
      <c r="AQ205" s="538">
        <v>0.41468599957002605</v>
      </c>
      <c r="AR205" s="460">
        <v>607.24000000000012</v>
      </c>
      <c r="AS205" s="538">
        <v>0.4621719239104265</v>
      </c>
      <c r="AT205" s="460">
        <v>0</v>
      </c>
      <c r="AU205" s="538" t="s">
        <v>162</v>
      </c>
      <c r="AV205" s="460" t="e">
        <v>#REF!</v>
      </c>
      <c r="AW205" s="538" t="s">
        <v>162</v>
      </c>
      <c r="AX205" s="460">
        <v>252.21999999999997</v>
      </c>
      <c r="AY205" s="538">
        <v>3.440921953820264E-2</v>
      </c>
      <c r="AZ205" s="460">
        <v>43.17</v>
      </c>
      <c r="BA205" s="538" t="s">
        <v>279</v>
      </c>
      <c r="BB205" s="460">
        <v>482.17</v>
      </c>
      <c r="BC205" s="538">
        <v>-1.6702014846235458E-2</v>
      </c>
      <c r="BD205" s="458">
        <v>0</v>
      </c>
      <c r="BE205" s="538">
        <v>0</v>
      </c>
      <c r="BF205" s="188"/>
      <c r="BG205" s="188"/>
      <c r="BS205" s="393"/>
      <c r="BT205" s="393"/>
    </row>
    <row r="206" spans="1:76" ht="17.25" hidden="1" customHeight="1" outlineLevel="1" thickBot="1">
      <c r="A206" s="706"/>
      <c r="B206" s="692"/>
      <c r="C206" s="692"/>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06"/>
      <c r="AJ206" s="692"/>
      <c r="AK206" s="692"/>
      <c r="AL206" s="181">
        <v>0</v>
      </c>
      <c r="AM206" s="182">
        <v>2018</v>
      </c>
      <c r="AN206" s="464">
        <v>3919.58</v>
      </c>
      <c r="AO206" s="539">
        <v>0</v>
      </c>
      <c r="AP206" s="464">
        <v>418.63</v>
      </c>
      <c r="AQ206" s="539">
        <v>0</v>
      </c>
      <c r="AR206" s="464">
        <v>415.3</v>
      </c>
      <c r="AS206" s="539">
        <v>0</v>
      </c>
      <c r="AT206" s="464">
        <v>0</v>
      </c>
      <c r="AU206" s="539">
        <v>0</v>
      </c>
      <c r="AV206" s="464" t="e">
        <v>#REF!</v>
      </c>
      <c r="AW206" s="539">
        <v>0</v>
      </c>
      <c r="AX206" s="464">
        <v>243.83</v>
      </c>
      <c r="AY206" s="539">
        <v>0</v>
      </c>
      <c r="AZ206" s="464">
        <v>6.46</v>
      </c>
      <c r="BA206" s="539">
        <v>0</v>
      </c>
      <c r="BB206" s="464">
        <v>490.36</v>
      </c>
      <c r="BC206" s="539">
        <v>0</v>
      </c>
      <c r="BD206" s="461">
        <v>0</v>
      </c>
      <c r="BE206" s="539">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540">
        <v>0</v>
      </c>
      <c r="AP207" s="466">
        <v>0</v>
      </c>
      <c r="AQ207" s="540">
        <v>0</v>
      </c>
      <c r="AR207" s="466">
        <v>0</v>
      </c>
      <c r="AS207" s="540">
        <v>0</v>
      </c>
      <c r="AT207" s="466">
        <v>0</v>
      </c>
      <c r="AU207" s="540">
        <v>0</v>
      </c>
      <c r="AV207" s="466">
        <v>0</v>
      </c>
      <c r="AW207" s="540">
        <v>0</v>
      </c>
      <c r="AX207" s="466">
        <v>0</v>
      </c>
      <c r="AY207" s="540">
        <v>0</v>
      </c>
      <c r="AZ207" s="466">
        <v>0</v>
      </c>
      <c r="BA207" s="540">
        <v>0</v>
      </c>
      <c r="BB207" s="466">
        <v>0</v>
      </c>
      <c r="BC207" s="540">
        <v>0</v>
      </c>
      <c r="BD207" s="466">
        <v>0</v>
      </c>
      <c r="BE207" s="540">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540">
        <v>0</v>
      </c>
      <c r="AP208" s="466">
        <v>0</v>
      </c>
      <c r="AQ208" s="540">
        <v>0</v>
      </c>
      <c r="AR208" s="466">
        <v>0</v>
      </c>
      <c r="AS208" s="540">
        <v>0</v>
      </c>
      <c r="AT208" s="466">
        <v>0</v>
      </c>
      <c r="AU208" s="540">
        <v>0</v>
      </c>
      <c r="AV208" s="466">
        <v>0</v>
      </c>
      <c r="AW208" s="540">
        <v>0</v>
      </c>
      <c r="AX208" s="466">
        <v>0</v>
      </c>
      <c r="AY208" s="540">
        <v>0</v>
      </c>
      <c r="AZ208" s="466">
        <v>0</v>
      </c>
      <c r="BA208" s="540">
        <v>0</v>
      </c>
      <c r="BB208" s="466">
        <v>0</v>
      </c>
      <c r="BC208" s="540">
        <v>0</v>
      </c>
      <c r="BD208" s="466">
        <v>0</v>
      </c>
      <c r="BE208" s="540">
        <v>0</v>
      </c>
    </row>
    <row r="209" spans="9:55">
      <c r="I209" s="541"/>
      <c r="K209" s="541"/>
      <c r="M209" s="541"/>
      <c r="O209" s="541"/>
      <c r="Q209" s="541"/>
      <c r="S209" s="541"/>
      <c r="U209" s="541"/>
      <c r="W209" s="541"/>
      <c r="Y209" s="541"/>
      <c r="AA209" s="541"/>
      <c r="AC209" s="541"/>
      <c r="AG209" s="541"/>
      <c r="AO209" s="541"/>
      <c r="AQ209" s="541"/>
      <c r="AS209" s="541"/>
      <c r="AU209" s="541"/>
      <c r="AW209" s="541"/>
      <c r="AX209" s="541"/>
      <c r="AY209" s="541"/>
      <c r="BA209" s="541"/>
      <c r="BC209" s="541"/>
    </row>
    <row r="210" spans="9:55">
      <c r="I210" s="541"/>
      <c r="K210" s="541"/>
      <c r="M210" s="541"/>
      <c r="O210" s="541"/>
      <c r="Q210" s="541"/>
      <c r="S210" s="541"/>
      <c r="U210" s="541"/>
      <c r="W210" s="541"/>
      <c r="Y210" s="541"/>
      <c r="AA210" s="541"/>
      <c r="AC210" s="541"/>
      <c r="AG210" s="541"/>
      <c r="AO210" s="541"/>
      <c r="AQ210" s="541"/>
      <c r="AS210" s="541"/>
      <c r="AU210" s="541"/>
      <c r="AW210" s="541"/>
      <c r="AX210" s="541"/>
      <c r="AY210" s="541"/>
      <c r="BA210" s="541"/>
      <c r="BC210" s="541"/>
    </row>
    <row r="211" spans="9:55">
      <c r="I211" s="541"/>
      <c r="K211" s="541"/>
      <c r="M211" s="541"/>
      <c r="O211" s="541"/>
      <c r="Q211" s="541"/>
      <c r="S211" s="541"/>
      <c r="U211" s="541"/>
      <c r="W211" s="541"/>
      <c r="Y211" s="541"/>
      <c r="AA211" s="541"/>
      <c r="AC211" s="541"/>
      <c r="AG211" s="541"/>
      <c r="AO211" s="541"/>
      <c r="AQ211" s="541"/>
      <c r="AS211" s="541"/>
      <c r="AU211" s="541"/>
      <c r="AW211" s="541"/>
      <c r="AX211" s="541"/>
      <c r="AY211" s="541"/>
      <c r="BA211" s="541"/>
      <c r="BC211" s="541"/>
    </row>
    <row r="212" spans="9:55">
      <c r="I212" s="541"/>
      <c r="K212" s="541"/>
      <c r="M212" s="541"/>
      <c r="O212" s="541"/>
      <c r="Q212" s="541"/>
      <c r="S212" s="541"/>
      <c r="U212" s="541"/>
      <c r="W212" s="541"/>
      <c r="Y212" s="541"/>
      <c r="AA212" s="541"/>
      <c r="AC212" s="541"/>
      <c r="AG212" s="541"/>
      <c r="AO212" s="541"/>
      <c r="AQ212" s="541"/>
      <c r="AS212" s="541"/>
      <c r="AU212" s="541"/>
      <c r="AW212" s="541"/>
      <c r="AX212" s="541"/>
      <c r="AY212" s="541"/>
      <c r="BA212" s="541"/>
      <c r="BC212" s="541"/>
    </row>
    <row r="213" spans="9:55">
      <c r="I213" s="541"/>
      <c r="K213" s="541"/>
      <c r="M213" s="541"/>
      <c r="O213" s="541"/>
      <c r="Q213" s="541"/>
      <c r="S213" s="541"/>
      <c r="U213" s="541"/>
      <c r="W213" s="541"/>
      <c r="Y213" s="541"/>
      <c r="AA213" s="541"/>
      <c r="AC213" s="541"/>
      <c r="AG213" s="541"/>
      <c r="AO213" s="541"/>
      <c r="AQ213" s="541"/>
      <c r="AS213" s="541"/>
      <c r="AU213" s="541"/>
      <c r="AW213" s="541"/>
      <c r="AX213" s="541"/>
      <c r="AY213" s="541"/>
      <c r="BA213" s="541"/>
      <c r="BC213" s="541"/>
    </row>
    <row r="214" spans="9:55">
      <c r="I214" s="541"/>
      <c r="K214" s="541"/>
      <c r="M214" s="541"/>
      <c r="O214" s="541"/>
      <c r="Q214" s="541"/>
      <c r="S214" s="541"/>
      <c r="U214" s="541"/>
      <c r="W214" s="541"/>
      <c r="Y214" s="541"/>
      <c r="AA214" s="541"/>
      <c r="AC214" s="541"/>
      <c r="AG214" s="541"/>
      <c r="AO214" s="541"/>
      <c r="AQ214" s="541"/>
      <c r="AS214" s="541"/>
      <c r="AU214" s="541"/>
      <c r="AW214" s="541"/>
      <c r="AX214" s="541"/>
      <c r="AY214" s="541"/>
      <c r="BA214" s="541"/>
      <c r="BC214" s="541"/>
    </row>
    <row r="215" spans="9:55">
      <c r="I215" s="541"/>
      <c r="K215" s="541"/>
      <c r="M215" s="541"/>
      <c r="O215" s="541"/>
      <c r="Q215" s="541"/>
      <c r="S215" s="541"/>
      <c r="U215" s="541"/>
      <c r="W215" s="541"/>
      <c r="Y215" s="541"/>
      <c r="AA215" s="541"/>
      <c r="AC215" s="541"/>
      <c r="AG215" s="541"/>
      <c r="AO215" s="541"/>
      <c r="AQ215" s="541"/>
      <c r="AS215" s="541"/>
      <c r="AU215" s="541"/>
      <c r="AW215" s="541"/>
      <c r="AX215" s="541"/>
      <c r="AY215" s="541"/>
      <c r="BA215" s="541"/>
      <c r="BC215" s="541"/>
    </row>
    <row r="216" spans="9:55">
      <c r="I216" s="541"/>
      <c r="K216" s="541"/>
      <c r="M216" s="541"/>
      <c r="O216" s="541"/>
      <c r="Q216" s="541"/>
      <c r="S216" s="541"/>
      <c r="U216" s="541"/>
      <c r="W216" s="541"/>
      <c r="Y216" s="541"/>
      <c r="AA216" s="541"/>
      <c r="AC216" s="541"/>
      <c r="AG216" s="541"/>
      <c r="AO216" s="541"/>
      <c r="AQ216" s="541"/>
      <c r="AS216" s="541"/>
      <c r="AU216" s="541"/>
      <c r="AW216" s="541"/>
      <c r="AX216" s="541"/>
      <c r="AY216" s="541"/>
      <c r="BA216" s="541"/>
      <c r="BC216" s="541"/>
    </row>
    <row r="217" spans="9:55">
      <c r="I217" s="541"/>
      <c r="K217" s="541"/>
      <c r="M217" s="541"/>
      <c r="O217" s="541"/>
      <c r="Q217" s="541"/>
      <c r="S217" s="541"/>
      <c r="U217" s="541"/>
      <c r="W217" s="541"/>
      <c r="Y217" s="541"/>
      <c r="AA217" s="541"/>
      <c r="AC217" s="541"/>
      <c r="AG217" s="541"/>
      <c r="AO217" s="541"/>
      <c r="AQ217" s="541"/>
      <c r="AS217" s="541"/>
      <c r="AU217" s="541"/>
      <c r="AW217" s="541"/>
      <c r="AX217" s="541"/>
      <c r="AY217" s="541"/>
      <c r="BA217" s="541"/>
      <c r="BC217" s="541"/>
    </row>
    <row r="218" spans="9:55">
      <c r="I218" s="541"/>
      <c r="K218" s="541"/>
      <c r="M218" s="541"/>
      <c r="O218" s="541"/>
      <c r="Q218" s="541"/>
      <c r="S218" s="541"/>
      <c r="U218" s="541"/>
      <c r="W218" s="541"/>
      <c r="Y218" s="541"/>
      <c r="AA218" s="541"/>
      <c r="AC218" s="541"/>
      <c r="AG218" s="541"/>
      <c r="AO218" s="541"/>
      <c r="AQ218" s="541"/>
      <c r="AS218" s="541"/>
      <c r="AU218" s="541"/>
      <c r="AW218" s="541"/>
      <c r="AX218" s="541"/>
      <c r="AY218" s="541"/>
      <c r="BA218" s="541"/>
      <c r="BC218" s="541"/>
    </row>
    <row r="219" spans="9:55">
      <c r="I219" s="541"/>
      <c r="K219" s="541"/>
      <c r="M219" s="541"/>
      <c r="O219" s="541"/>
      <c r="Q219" s="541"/>
      <c r="S219" s="541"/>
      <c r="U219" s="541"/>
      <c r="W219" s="541"/>
      <c r="Y219" s="541"/>
      <c r="AA219" s="541"/>
      <c r="AC219" s="541"/>
      <c r="AG219" s="541"/>
      <c r="AO219" s="541"/>
      <c r="AQ219" s="541"/>
      <c r="AS219" s="541"/>
      <c r="AU219" s="541"/>
      <c r="AW219" s="541"/>
      <c r="AX219" s="541"/>
      <c r="AY219" s="541"/>
      <c r="BA219" s="541"/>
      <c r="BC219" s="541"/>
    </row>
    <row r="220" spans="9:55">
      <c r="I220" s="541"/>
      <c r="K220" s="541"/>
      <c r="M220" s="541"/>
      <c r="O220" s="541"/>
      <c r="Q220" s="541"/>
      <c r="S220" s="541"/>
      <c r="U220" s="541"/>
      <c r="W220" s="541"/>
      <c r="Y220" s="541"/>
      <c r="AA220" s="541"/>
      <c r="AC220" s="541"/>
      <c r="AG220" s="541"/>
      <c r="AO220" s="541"/>
      <c r="AQ220" s="541"/>
      <c r="AS220" s="541"/>
      <c r="AU220" s="541"/>
      <c r="AW220" s="541"/>
      <c r="AX220" s="541"/>
      <c r="AY220" s="541"/>
      <c r="BA220" s="541"/>
      <c r="BC220" s="541"/>
    </row>
    <row r="221" spans="9:55">
      <c r="I221" s="541"/>
      <c r="K221" s="541"/>
      <c r="M221" s="541"/>
      <c r="O221" s="541"/>
      <c r="Q221" s="541"/>
      <c r="S221" s="541"/>
      <c r="U221" s="541"/>
      <c r="W221" s="541"/>
      <c r="Y221" s="541"/>
      <c r="AA221" s="541"/>
      <c r="AC221" s="541"/>
      <c r="AG221" s="541"/>
      <c r="AO221" s="541"/>
      <c r="AQ221" s="541"/>
      <c r="AS221" s="541"/>
      <c r="AU221" s="541"/>
      <c r="AW221" s="541"/>
      <c r="AX221" s="541"/>
      <c r="AY221" s="541"/>
      <c r="BA221" s="541"/>
      <c r="BC221" s="541"/>
    </row>
    <row r="222" spans="9:55">
      <c r="I222" s="541"/>
      <c r="K222" s="541"/>
      <c r="M222" s="541"/>
      <c r="O222" s="541"/>
      <c r="Q222" s="541"/>
      <c r="S222" s="541"/>
      <c r="U222" s="541"/>
      <c r="W222" s="541"/>
      <c r="Y222" s="541"/>
      <c r="AA222" s="541"/>
      <c r="AC222" s="541"/>
      <c r="AG222" s="541"/>
      <c r="AO222" s="541"/>
      <c r="AQ222" s="541"/>
      <c r="AS222" s="541"/>
      <c r="AU222" s="541"/>
      <c r="AW222" s="541"/>
      <c r="AX222" s="541"/>
      <c r="AY222" s="541"/>
      <c r="BA222" s="541"/>
      <c r="BC222" s="541"/>
    </row>
    <row r="223" spans="9:55">
      <c r="I223" s="541"/>
      <c r="K223" s="541"/>
      <c r="M223" s="541"/>
      <c r="O223" s="541"/>
      <c r="Q223" s="541"/>
      <c r="S223" s="541"/>
      <c r="U223" s="541"/>
      <c r="W223" s="541"/>
      <c r="Y223" s="541"/>
      <c r="AA223" s="541"/>
      <c r="AC223" s="541"/>
      <c r="AG223" s="541"/>
      <c r="AO223" s="541"/>
      <c r="AQ223" s="541"/>
      <c r="AS223" s="541"/>
      <c r="AU223" s="541"/>
      <c r="AW223" s="541"/>
      <c r="AX223" s="541"/>
      <c r="AY223" s="541"/>
      <c r="BA223" s="541"/>
      <c r="BC223" s="541"/>
    </row>
    <row r="224" spans="9:55">
      <c r="I224" s="541"/>
      <c r="K224" s="541"/>
      <c r="M224" s="541"/>
      <c r="O224" s="541"/>
      <c r="Q224" s="541"/>
      <c r="S224" s="541"/>
      <c r="U224" s="541"/>
      <c r="W224" s="541"/>
      <c r="Y224" s="541"/>
      <c r="AA224" s="541"/>
      <c r="AC224" s="541"/>
      <c r="AG224" s="541"/>
      <c r="AO224" s="541"/>
      <c r="AQ224" s="541"/>
      <c r="AS224" s="541"/>
      <c r="AU224" s="541"/>
      <c r="AW224" s="541"/>
      <c r="AX224" s="541"/>
      <c r="AY224" s="541"/>
      <c r="BA224" s="541"/>
      <c r="BC224" s="541"/>
    </row>
    <row r="225" spans="9:55">
      <c r="I225" s="541"/>
      <c r="K225" s="541"/>
      <c r="M225" s="541"/>
      <c r="O225" s="541"/>
      <c r="Q225" s="541"/>
      <c r="S225" s="541"/>
      <c r="U225" s="541"/>
      <c r="W225" s="541"/>
      <c r="Y225" s="541"/>
      <c r="AA225" s="541"/>
      <c r="AC225" s="541"/>
      <c r="AG225" s="541"/>
      <c r="AO225" s="541"/>
      <c r="AQ225" s="541"/>
      <c r="AS225" s="541"/>
      <c r="AU225" s="541"/>
      <c r="AW225" s="541"/>
      <c r="AX225" s="541"/>
      <c r="AY225" s="541"/>
      <c r="BA225" s="541"/>
      <c r="BC225" s="541"/>
    </row>
    <row r="226" spans="9:55">
      <c r="I226" s="541"/>
      <c r="K226" s="541"/>
      <c r="M226" s="541"/>
      <c r="O226" s="541"/>
      <c r="Q226" s="541"/>
      <c r="S226" s="541"/>
      <c r="U226" s="541"/>
      <c r="W226" s="541"/>
      <c r="Y226" s="541"/>
      <c r="AA226" s="541"/>
      <c r="AC226" s="541"/>
      <c r="AG226" s="541"/>
      <c r="AO226" s="541"/>
      <c r="AQ226" s="541"/>
      <c r="AS226" s="541"/>
      <c r="AU226" s="541"/>
      <c r="AW226" s="541"/>
      <c r="AX226" s="541"/>
      <c r="AY226" s="541"/>
      <c r="BA226" s="541"/>
      <c r="BC226" s="541"/>
    </row>
    <row r="227" spans="9:55">
      <c r="I227" s="541"/>
      <c r="K227" s="541"/>
      <c r="M227" s="541"/>
      <c r="O227" s="541"/>
      <c r="Q227" s="541"/>
      <c r="S227" s="541"/>
      <c r="U227" s="541"/>
      <c r="W227" s="541"/>
      <c r="Y227" s="541"/>
      <c r="AA227" s="541"/>
      <c r="AC227" s="541"/>
      <c r="AG227" s="541"/>
      <c r="AO227" s="541"/>
      <c r="AQ227" s="541"/>
      <c r="AS227" s="541"/>
      <c r="AU227" s="541"/>
      <c r="AW227" s="541"/>
      <c r="AX227" s="541"/>
      <c r="AY227" s="541"/>
      <c r="BA227" s="541"/>
      <c r="BC227" s="541"/>
    </row>
    <row r="228" spans="9:55">
      <c r="I228" s="541"/>
      <c r="K228" s="541"/>
      <c r="M228" s="541"/>
      <c r="O228" s="541"/>
      <c r="Q228" s="541"/>
      <c r="S228" s="541"/>
      <c r="U228" s="541"/>
      <c r="W228" s="541"/>
      <c r="Y228" s="541"/>
      <c r="AA228" s="541"/>
      <c r="AC228" s="541"/>
      <c r="AG228" s="541"/>
      <c r="AO228" s="541"/>
      <c r="AQ228" s="541"/>
      <c r="AS228" s="541"/>
      <c r="AU228" s="541"/>
      <c r="AW228" s="541"/>
      <c r="AX228" s="541"/>
      <c r="AY228" s="541"/>
      <c r="BA228" s="541"/>
      <c r="BC228" s="541"/>
    </row>
    <row r="229" spans="9:55">
      <c r="I229" s="541"/>
      <c r="K229" s="541"/>
      <c r="M229" s="541"/>
      <c r="O229" s="541"/>
      <c r="Q229" s="541"/>
      <c r="S229" s="541"/>
      <c r="U229" s="541"/>
      <c r="W229" s="541"/>
      <c r="Y229" s="541"/>
      <c r="AA229" s="541"/>
      <c r="AC229" s="541"/>
      <c r="AG229" s="541"/>
      <c r="AO229" s="541"/>
      <c r="AQ229" s="541"/>
      <c r="AS229" s="541"/>
      <c r="AU229" s="541"/>
      <c r="AW229" s="541"/>
      <c r="AX229" s="541"/>
      <c r="AY229" s="541"/>
      <c r="BA229" s="541"/>
      <c r="BC229" s="541"/>
    </row>
    <row r="230" spans="9:55">
      <c r="I230" s="541"/>
      <c r="K230" s="541"/>
      <c r="M230" s="541"/>
      <c r="O230" s="541"/>
      <c r="Q230" s="541"/>
      <c r="S230" s="541"/>
      <c r="U230" s="541"/>
      <c r="W230" s="541"/>
      <c r="Y230" s="541"/>
      <c r="AA230" s="541"/>
      <c r="AC230" s="541"/>
      <c r="AG230" s="541"/>
      <c r="AO230" s="541"/>
      <c r="AQ230" s="541"/>
      <c r="AS230" s="541"/>
      <c r="AU230" s="541"/>
      <c r="AW230" s="541"/>
      <c r="AX230" s="541"/>
      <c r="AY230" s="541"/>
      <c r="BA230" s="541"/>
      <c r="BC230" s="541"/>
    </row>
    <row r="231" spans="9:55">
      <c r="I231" s="541"/>
      <c r="K231" s="541"/>
      <c r="M231" s="541"/>
      <c r="O231" s="541"/>
      <c r="Q231" s="541"/>
      <c r="S231" s="541"/>
      <c r="U231" s="541"/>
      <c r="W231" s="541"/>
      <c r="Y231" s="541"/>
      <c r="AA231" s="541"/>
      <c r="AC231" s="541"/>
      <c r="AG231" s="541"/>
      <c r="AO231" s="541"/>
      <c r="AQ231" s="541"/>
      <c r="AS231" s="541"/>
      <c r="AU231" s="541"/>
      <c r="AW231" s="541"/>
      <c r="AX231" s="541"/>
      <c r="AY231" s="541"/>
      <c r="BA231" s="541"/>
      <c r="BC231" s="541"/>
    </row>
    <row r="232" spans="9:55">
      <c r="I232" s="541"/>
      <c r="K232" s="541"/>
      <c r="M232" s="541"/>
      <c r="O232" s="541"/>
      <c r="Q232" s="541"/>
      <c r="S232" s="541"/>
      <c r="U232" s="541"/>
      <c r="W232" s="541"/>
      <c r="Y232" s="541"/>
      <c r="AA232" s="541"/>
      <c r="AC232" s="541"/>
      <c r="AG232" s="541"/>
      <c r="AO232" s="541"/>
      <c r="AQ232" s="541"/>
      <c r="AS232" s="541"/>
      <c r="AU232" s="541"/>
      <c r="AW232" s="541"/>
      <c r="AX232" s="541"/>
      <c r="AY232" s="541"/>
      <c r="BA232" s="541"/>
      <c r="BC232" s="541"/>
    </row>
    <row r="233" spans="9:55">
      <c r="I233" s="541"/>
      <c r="K233" s="541"/>
      <c r="M233" s="541"/>
      <c r="O233" s="541"/>
      <c r="Q233" s="541"/>
      <c r="S233" s="541"/>
      <c r="U233" s="541"/>
      <c r="W233" s="541"/>
      <c r="Y233" s="541"/>
      <c r="AA233" s="541"/>
      <c r="AC233" s="541"/>
      <c r="AG233" s="541"/>
      <c r="AO233" s="541"/>
      <c r="AQ233" s="541"/>
      <c r="AS233" s="541"/>
      <c r="AU233" s="541"/>
      <c r="AW233" s="541"/>
      <c r="AX233" s="541"/>
      <c r="AY233" s="541"/>
      <c r="BA233" s="541"/>
      <c r="BC233" s="541"/>
    </row>
    <row r="234" spans="9:55">
      <c r="I234" s="541"/>
      <c r="K234" s="541"/>
      <c r="M234" s="541"/>
      <c r="O234" s="541"/>
      <c r="Q234" s="541"/>
      <c r="S234" s="541"/>
      <c r="U234" s="541"/>
      <c r="W234" s="541"/>
      <c r="Y234" s="541"/>
      <c r="AA234" s="541"/>
      <c r="AC234" s="541"/>
      <c r="AG234" s="541"/>
      <c r="AO234" s="541"/>
      <c r="AQ234" s="541"/>
      <c r="AS234" s="541"/>
      <c r="AU234" s="541"/>
      <c r="AW234" s="541"/>
      <c r="AX234" s="541"/>
      <c r="AY234" s="541"/>
      <c r="BA234" s="541"/>
      <c r="BC234" s="541"/>
    </row>
    <row r="235" spans="9:55">
      <c r="I235" s="541"/>
      <c r="K235" s="541"/>
      <c r="M235" s="541"/>
      <c r="O235" s="541"/>
      <c r="Q235" s="541"/>
      <c r="S235" s="541"/>
      <c r="U235" s="541"/>
      <c r="W235" s="541"/>
      <c r="Y235" s="541"/>
      <c r="AA235" s="541"/>
      <c r="AC235" s="541"/>
      <c r="AG235" s="541"/>
      <c r="AO235" s="541"/>
      <c r="AQ235" s="541"/>
      <c r="AS235" s="541"/>
      <c r="AU235" s="541"/>
      <c r="AW235" s="541"/>
      <c r="AX235" s="541"/>
      <c r="AY235" s="541"/>
      <c r="BA235" s="541"/>
      <c r="BC235" s="541"/>
    </row>
  </sheetData>
  <mergeCells count="148">
    <mergeCell ref="AJ12:AK13"/>
    <mergeCell ref="P9:Q9"/>
    <mergeCell ref="R9:S9"/>
    <mergeCell ref="T9:U9"/>
    <mergeCell ref="V9:W9"/>
    <mergeCell ref="X9:Y9"/>
    <mergeCell ref="Z9:AA9"/>
    <mergeCell ref="AQ4:AY4"/>
    <mergeCell ref="AQ5:AY5"/>
    <mergeCell ref="AV9:AW9"/>
    <mergeCell ref="AX9:AY9"/>
    <mergeCell ref="F9:G9"/>
    <mergeCell ref="H9:I9"/>
    <mergeCell ref="J9:K9"/>
    <mergeCell ref="L9:M9"/>
    <mergeCell ref="N9:O9"/>
    <mergeCell ref="AF10:AG10"/>
    <mergeCell ref="A12:A13"/>
    <mergeCell ref="B12:C13"/>
    <mergeCell ref="AI12:AI13"/>
    <mergeCell ref="AZ9:BA9"/>
    <mergeCell ref="BB9:BC9"/>
    <mergeCell ref="BD9:BE9"/>
    <mergeCell ref="AB9:AC9"/>
    <mergeCell ref="AD9:AE9"/>
    <mergeCell ref="AF9:AG9"/>
    <mergeCell ref="AN9:AO9"/>
    <mergeCell ref="AP9:AQ9"/>
    <mergeCell ref="AT9:AU9"/>
    <mergeCell ref="AR9:AS9"/>
    <mergeCell ref="B58:C59"/>
    <mergeCell ref="AJ58:AK59"/>
    <mergeCell ref="B118:C119"/>
    <mergeCell ref="AJ118:AK119"/>
    <mergeCell ref="B126:C127"/>
    <mergeCell ref="AJ126:AK127"/>
    <mergeCell ref="B20:C21"/>
    <mergeCell ref="AJ20:AK21"/>
    <mergeCell ref="B38:C39"/>
    <mergeCell ref="AJ38:AK39"/>
    <mergeCell ref="B56:C57"/>
    <mergeCell ref="AJ56:AK57"/>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160:C161"/>
    <mergeCell ref="AJ160:AK161"/>
    <mergeCell ref="A162:C163"/>
    <mergeCell ref="AI162:AK163"/>
    <mergeCell ref="F165:M165"/>
    <mergeCell ref="N165:W165"/>
    <mergeCell ref="X165:Y165"/>
    <mergeCell ref="Z165:AA165"/>
    <mergeCell ref="AB165:AC165"/>
    <mergeCell ref="AN165:AW165"/>
    <mergeCell ref="AX165:BC165"/>
    <mergeCell ref="F166:M166"/>
    <mergeCell ref="N166:W166"/>
    <mergeCell ref="X166:Y166"/>
    <mergeCell ref="Z166:AA166"/>
    <mergeCell ref="AB166:AC166"/>
    <mergeCell ref="AN166:AW166"/>
    <mergeCell ref="AX166:BC166"/>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W170:AW172"/>
    <mergeCell ref="AY170:AY172"/>
    <mergeCell ref="BA170:BA172"/>
    <mergeCell ref="BC170:BC172"/>
    <mergeCell ref="BE170:BE172"/>
    <mergeCell ref="AE170:AE172"/>
    <mergeCell ref="AG170:AG172"/>
    <mergeCell ref="AO170:AO172"/>
    <mergeCell ref="AQ170:AQ172"/>
    <mergeCell ref="AS170:AS172"/>
    <mergeCell ref="AU170:AU172"/>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185:C186"/>
    <mergeCell ref="AI185:AK186"/>
    <mergeCell ref="F188:G188"/>
    <mergeCell ref="H188:I188"/>
    <mergeCell ref="J188:K188"/>
    <mergeCell ref="L188:M188"/>
    <mergeCell ref="N188:O188"/>
    <mergeCell ref="P188:Q188"/>
    <mergeCell ref="R188:S188"/>
    <mergeCell ref="T188:U18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s>
  <conditionalFormatting sqref="AN188:AT188 AV188 AV9 AX188:BB188 AX9:BB9 F188 F9 H9 H188 J9 J188 AN9:AR9 AT9 BD188 BD9 L188:AG188 L9:AG9">
    <cfRule type="expression" dxfId="6" priority="12" stopIfTrue="1">
      <formula>(G$162&lt;0)</formula>
    </cfRule>
  </conditionalFormatting>
  <conditionalFormatting sqref="AU188 AW9 AW188 I188 I9 K188 K9 AU9">
    <cfRule type="expression" dxfId="5" priority="13" stopIfTrue="1">
      <formula>(L$162&lt;0)</formula>
    </cfRule>
  </conditionalFormatting>
  <conditionalFormatting sqref="G9 G188">
    <cfRule type="expression" dxfId="4" priority="14"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3" priority="15"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2" priority="16" stopIfTrue="1">
      <formula>ISNA(AF11)</formula>
    </cfRule>
  </conditionalFormatting>
  <conditionalFormatting sqref="BC9 BC188">
    <cfRule type="expression" dxfId="1" priority="17" stopIfTrue="1">
      <formula>(#REF!&lt;0)</formula>
    </cfRule>
  </conditionalFormatting>
  <conditionalFormatting sqref="BE188 BE9">
    <cfRule type="expression" dxfId="0" priority="21" stopIfTrue="1">
      <formula>(#REF!&lt;0)</formula>
    </cfRule>
  </conditionalFormatting>
  <dataValidations disablePrompts="1" count="4">
    <dataValidation type="list" errorStyle="warning" allowBlank="1" showInputMessage="1" showErrorMessage="1" error="From 1 to 12" sqref="R5" xr:uid="{00000000-0002-0000-0500-000000000000}">
      <formula1>$BW$12:$BW$18</formula1>
    </dataValidation>
    <dataValidation type="list" allowBlank="1" showInputMessage="1" showErrorMessage="1" sqref="K4" xr:uid="{00000000-0002-0000-0500-000001000000}">
      <formula1>$BS$13:$BS$16</formula1>
    </dataValidation>
    <dataValidation type="list" allowBlank="1" showInputMessage="1" showErrorMessage="1" sqref="K5" xr:uid="{00000000-0002-0000-0500-000002000000}">
      <formula1>$BS$21:$BS$22</formula1>
    </dataValidation>
    <dataValidation type="list" errorStyle="warning" allowBlank="1" showInputMessage="1" showErrorMessage="1" error="From 1 to 12" sqref="R4 T4:T5" xr:uid="{00000000-0002-0000-05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indexed="10"/>
  </sheetPr>
  <dimension ref="A1"/>
  <sheetViews>
    <sheetView workbookViewId="0"/>
  </sheetViews>
  <sheetFormatPr defaultRowHeight="13.2"/>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 Pig CR Carcasse_Weight</vt:lpstr>
      <vt:lpstr>EX Pig CR Product_Weight</vt:lpstr>
      <vt:lpstr>IM Pig CR Carcasse_Weight</vt:lpstr>
      <vt:lpstr>IM Pig CR Product_Weight</vt:lpstr>
      <vt:lpstr>I-E Pig CP Carcasse_Weight</vt:lpstr>
      <vt:lpstr>I-E Pig CP Product_Weight</vt:lpstr>
      <vt:lpstr>end</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foglida</dc:creator>
  <cp:lastModifiedBy>BESCOS Sylvie (AGRI)</cp:lastModifiedBy>
  <cp:lastPrinted>2020-07-15T08:58:36Z</cp:lastPrinted>
  <dcterms:created xsi:type="dcterms:W3CDTF">2009-01-30T11:19:07Z</dcterms:created>
  <dcterms:modified xsi:type="dcterms:W3CDTF">2024-03-18T09:35:50Z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2023-05-22T15:12:12Z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fb268124-0adf-4278-9ba4-1ede4b873182</vt:lpwstr>
  </property>
  <property fmtid="{D5CDD505-2E9C-101B-9397-08002B2CF9AE}" pid="8" name="MSIP_Label_6bd9ddd1-4d20-43f6-abfa-fc3c07406f94_ContentBits">
    <vt:lpwstr>0</vt:lpwstr>
  </property>
</Properties>
</file>