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<sst xmlns="http://schemas.openxmlformats.org/spreadsheetml/2006/main" count="1162" uniqueCount="123">
  <si>
    <t>Meat Market Observatory - Beef and Veal</t>
  </si>
  <si>
    <t>PRI.EU.BOV</t>
  </si>
  <si>
    <t>09.01.2020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</si>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</sst>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0.0"/>
    <numFmt numFmtId="174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1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2" fontId="31" fillId="3" borderId="0" xfId="1" applyNumberFormat="1" applyFont="1" applyFill="1" applyBorder="1" applyAlignment="1" applyProtection="1">
      <alignment horizontal="right" vertical="center"/>
      <protection locked="0"/>
    </xf>
    <xf numFmtId="172" fontId="31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2" fontId="31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3" fontId="32" fillId="4" borderId="2" xfId="0" applyNumberFormat="1" applyFont="1" applyFill="1" applyBorder="1" applyAlignment="1" applyProtection="1">
      <alignment horizontal="center" vertical="center"/>
      <protection locked="0"/>
    </xf>
    <xf numFmtId="173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3" fontId="14" fillId="3" borderId="8" xfId="1" applyNumberFormat="1" applyFont="1" applyFill="1" applyBorder="1" applyAlignment="1" applyProtection="1">
      <alignment horizontal="right"/>
      <protection locked="0"/>
    </xf>
    <xf numFmtId="173" fontId="14" fillId="3" borderId="8" xfId="0" applyNumberFormat="1" applyFont="1" applyFill="1" applyBorder="1" applyAlignment="1">
      <alignment horizontal="center" vertical="center"/>
    </xf>
    <xf numFmtId="173" fontId="14" fillId="3" borderId="8" xfId="0" applyNumberFormat="1" applyFont="1" applyFill="1" applyBorder="1" applyAlignment="1">
      <alignment horizontal="right" vertical="center"/>
    </xf>
    <xf numFmtId="174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3" fontId="14" fillId="3" borderId="13" xfId="0" applyNumberFormat="1" applyFont="1" applyFill="1" applyBorder="1" applyAlignment="1">
      <alignment horizontal="right" vertical="center"/>
    </xf>
    <xf numFmtId="173" fontId="14" fillId="3" borderId="13" xfId="0" applyNumberFormat="1" applyFont="1" applyFill="1" applyBorder="1" applyAlignment="1">
      <alignment horizontal="center" vertical="center"/>
    </xf>
    <xf numFmtId="174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3" fontId="18" fillId="3" borderId="13" xfId="0" applyNumberFormat="1" applyFont="1" applyFill="1" applyBorder="1" applyAlignment="1">
      <alignment horizontal="right" vertical="center"/>
    </xf>
    <xf numFmtId="173" fontId="18" fillId="3" borderId="13" xfId="0" applyNumberFormat="1" applyFont="1" applyFill="1" applyBorder="1" applyAlignment="1">
      <alignment horizontal="center" vertical="center"/>
    </xf>
    <xf numFmtId="174" fontId="18" fillId="3" borderId="13" xfId="1" applyNumberFormat="1" applyFont="1" applyFill="1" applyBorder="1" applyAlignment="1">
      <alignment horizontal="right" vertical="center"/>
    </xf>
    <xf numFmtId="173" fontId="14" fillId="3" borderId="19" xfId="0" applyNumberFormat="1" applyFont="1" applyFill="1" applyBorder="1" applyAlignment="1">
      <alignment horizontal="right" vertical="center"/>
    </xf>
    <xf numFmtId="173" fontId="14" fillId="3" borderId="19" xfId="0" applyNumberFormat="1" applyFont="1" applyFill="1" applyBorder="1" applyAlignment="1">
      <alignment horizontal="center" vertical="center"/>
    </xf>
    <xf numFmtId="174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4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M6" sqref="M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1</v>
      </c>
      <c r="Z4" s="23"/>
      <c r="AA4" s="23"/>
    </row>
    <row r="5" spans="1:35" s="26" customFormat="1" ht="15.6" x14ac:dyDescent="0.3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43829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7</v>
      </c>
      <c r="AA6" s="32">
        <v>43835</v>
      </c>
      <c r="AE6"/>
      <c r="AF6"/>
      <c r="AG6"/>
      <c r="AH6"/>
      <c r="AI6"/>
    </row>
    <row r="7" spans="1:35" s="36" customFormat="1" ht="15.6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6.8" thickBot="1" x14ac:dyDescent="0.35">
      <c r="A13" s="60" t="s">
        <v>29</v>
      </c>
      <c r="B13" s="37"/>
      <c r="C13" s="61">
        <v>378.74799999999999</v>
      </c>
      <c r="D13" s="62">
        <v>367.11799999999999</v>
      </c>
      <c r="E13" s="63"/>
      <c r="F13" s="64">
        <v>369.15300000000002</v>
      </c>
      <c r="G13" s="65">
        <v>1.5370000000000346</v>
      </c>
      <c r="H13" s="66">
        <v>4.1809932103065162E-3</v>
      </c>
      <c r="I13" s="57"/>
      <c r="J13" s="61">
        <v>320.91000000000003</v>
      </c>
      <c r="K13" s="62">
        <v>387.154</v>
      </c>
      <c r="L13" s="63">
        <v>385.339</v>
      </c>
      <c r="M13" s="64">
        <v>382.37400000000002</v>
      </c>
      <c r="N13" s="65">
        <v>0.41000000000002501</v>
      </c>
      <c r="O13" s="66">
        <v>1.0733995873957181E-3</v>
      </c>
      <c r="P13" s="37"/>
      <c r="Q13" s="61">
        <v>385.34</v>
      </c>
      <c r="R13" s="62">
        <v>380.83199999999999</v>
      </c>
      <c r="S13" s="63"/>
      <c r="T13" s="64">
        <v>370.08499999999998</v>
      </c>
      <c r="U13" s="65">
        <v>-1.02800000000002</v>
      </c>
      <c r="V13" s="66">
        <v>-2.7700457812042112E-3</v>
      </c>
      <c r="W13" s="37"/>
      <c r="X13" s="67">
        <v>372.2704</v>
      </c>
      <c r="Y13" s="68">
        <v>167.38776978417263</v>
      </c>
      <c r="Z13" s="65">
        <v>1.1399000000000115</v>
      </c>
      <c r="AA13" s="66">
        <v>3.0714263581139711E-3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34</v>
      </c>
      <c r="B17" s="37"/>
      <c r="C17" s="87">
        <v>339.77199999999999</v>
      </c>
      <c r="D17" s="88">
        <v>316.84370000000001</v>
      </c>
      <c r="E17" s="88" t="s">
        <v>121</v>
      </c>
      <c r="F17" s="89">
        <v>336.55340000000001</v>
      </c>
      <c r="G17" s="90">
        <v>-1.4368999999999801</v>
      </c>
      <c r="H17" s="91">
        <v>-4.2513054368719105E-3</v>
      </c>
      <c r="I17" s="92"/>
      <c r="J17" s="87" t="s">
        <v>121</v>
      </c>
      <c r="K17" s="88" t="s">
        <v>121</v>
      </c>
      <c r="L17" s="88" t="s">
        <v>121</v>
      </c>
      <c r="M17" s="89" t="s">
        <v>121</v>
      </c>
      <c r="N17" s="90"/>
      <c r="O17" s="91"/>
      <c r="P17" s="37"/>
      <c r="Q17" s="87" t="s">
        <v>121</v>
      </c>
      <c r="R17" s="88" t="s">
        <v>121</v>
      </c>
      <c r="S17" s="88" t="s">
        <v>121</v>
      </c>
      <c r="T17" s="89" t="s">
        <v>121</v>
      </c>
      <c r="U17" s="90" t="s">
        <v>121</v>
      </c>
      <c r="V17" s="93" t="s">
        <v>121</v>
      </c>
      <c r="W17" s="37"/>
      <c r="X17" s="94">
        <v>336.55340000000001</v>
      </c>
      <c r="Y17" s="95"/>
      <c r="Z17" s="96">
        <v>-1.4368999999999801</v>
      </c>
      <c r="AA17" s="93">
        <v>-4.2513054368719105E-3</v>
      </c>
      <c r="AB17" s="97"/>
      <c r="AC17" s="97"/>
      <c r="AD17" s="97"/>
      <c r="AE17" s="97"/>
    </row>
    <row r="18" spans="1:31" s="36" customFormat="1" ht="13.8" x14ac:dyDescent="0.3">
      <c r="A18" s="98" t="s">
        <v>35</v>
      </c>
      <c r="B18" s="37"/>
      <c r="C18" s="99" t="s">
        <v>121</v>
      </c>
      <c r="D18" s="100" t="s">
        <v>121</v>
      </c>
      <c r="E18" s="100" t="s">
        <v>121</v>
      </c>
      <c r="F18" s="101" t="s">
        <v>121</v>
      </c>
      <c r="G18" s="102"/>
      <c r="H18" s="103" t="s">
        <v>121</v>
      </c>
      <c r="I18" s="92"/>
      <c r="J18" s="99" t="s">
        <v>121</v>
      </c>
      <c r="K18" s="100" t="s">
        <v>121</v>
      </c>
      <c r="L18" s="100" t="s">
        <v>121</v>
      </c>
      <c r="M18" s="101" t="s">
        <v>121</v>
      </c>
      <c r="N18" s="102" t="s">
        <v>121</v>
      </c>
      <c r="O18" s="104" t="s">
        <v>121</v>
      </c>
      <c r="P18" s="37"/>
      <c r="Q18" s="99" t="s">
        <v>121</v>
      </c>
      <c r="R18" s="100" t="s">
        <v>121</v>
      </c>
      <c r="S18" s="100" t="s">
        <v>121</v>
      </c>
      <c r="T18" s="101" t="s">
        <v>121</v>
      </c>
      <c r="U18" s="102" t="s">
        <v>121</v>
      </c>
      <c r="V18" s="104" t="s">
        <v>121</v>
      </c>
      <c r="W18" s="37"/>
      <c r="X18" s="105" t="s">
        <v>121</v>
      </c>
      <c r="Y18" s="71"/>
      <c r="Z18" s="106" t="s">
        <v>121</v>
      </c>
      <c r="AA18" s="104" t="s">
        <v>121</v>
      </c>
      <c r="AB18" s="97"/>
      <c r="AC18" s="97"/>
      <c r="AD18" s="97"/>
      <c r="AE18" s="97"/>
    </row>
    <row r="19" spans="1:31" s="36" customFormat="1" ht="13.8" x14ac:dyDescent="0.3">
      <c r="A19" s="98" t="s">
        <v>36</v>
      </c>
      <c r="B19" s="37"/>
      <c r="C19" s="99">
        <v>325.5342</v>
      </c>
      <c r="D19" s="100">
        <v>329.16370000000001</v>
      </c>
      <c r="E19" s="100">
        <v>332.36410000000001</v>
      </c>
      <c r="F19" s="101">
        <v>329.16129999999998</v>
      </c>
      <c r="G19" s="102">
        <v>-9.97000000000412E-2</v>
      </c>
      <c r="H19" s="103">
        <v>-3.0279929903642699E-4</v>
      </c>
      <c r="I19" s="92"/>
      <c r="J19" s="99" t="s">
        <v>121</v>
      </c>
      <c r="K19" s="100" t="s">
        <v>121</v>
      </c>
      <c r="L19" s="100" t="s">
        <v>121</v>
      </c>
      <c r="M19" s="101" t="s">
        <v>121</v>
      </c>
      <c r="N19" s="102" t="s">
        <v>121</v>
      </c>
      <c r="O19" s="104" t="s">
        <v>121</v>
      </c>
      <c r="P19" s="37"/>
      <c r="Q19" s="99" t="s">
        <v>121</v>
      </c>
      <c r="R19" s="100" t="s">
        <v>121</v>
      </c>
      <c r="S19" s="100" t="s">
        <v>122</v>
      </c>
      <c r="T19" s="101" t="s">
        <v>122</v>
      </c>
      <c r="U19" s="102" t="s">
        <v>121</v>
      </c>
      <c r="V19" s="104" t="s">
        <v>121</v>
      </c>
      <c r="W19" s="37"/>
      <c r="X19" s="105" t="s">
        <v>122</v>
      </c>
      <c r="Y19" s="71"/>
      <c r="Z19" s="106" t="s">
        <v>121</v>
      </c>
      <c r="AA19" s="104" t="s">
        <v>121</v>
      </c>
      <c r="AB19" s="97"/>
      <c r="AC19" s="97"/>
      <c r="AD19" s="97"/>
      <c r="AE19" s="97"/>
    </row>
    <row r="20" spans="1:31" s="36" customFormat="1" ht="13.8" x14ac:dyDescent="0.3">
      <c r="A20" s="98" t="s">
        <v>37</v>
      </c>
      <c r="B20" s="37"/>
      <c r="C20" s="99" t="s">
        <v>121</v>
      </c>
      <c r="D20" s="100">
        <v>343.14139999999998</v>
      </c>
      <c r="E20" s="100">
        <v>330.0009</v>
      </c>
      <c r="F20" s="101">
        <v>334.21789999999999</v>
      </c>
      <c r="G20" s="102">
        <v>-2.7845000000000368</v>
      </c>
      <c r="H20" s="103">
        <v>-8.2625524328611144E-3</v>
      </c>
      <c r="I20" s="92"/>
      <c r="J20" s="99" t="s">
        <v>121</v>
      </c>
      <c r="K20" s="100" t="s">
        <v>121</v>
      </c>
      <c r="L20" s="100" t="s">
        <v>121</v>
      </c>
      <c r="M20" s="101" t="s">
        <v>121</v>
      </c>
      <c r="N20" s="102" t="s">
        <v>121</v>
      </c>
      <c r="O20" s="104" t="s">
        <v>121</v>
      </c>
      <c r="P20" s="37"/>
      <c r="Q20" s="99" t="s">
        <v>121</v>
      </c>
      <c r="R20" s="100">
        <v>344.9101</v>
      </c>
      <c r="S20" s="100">
        <v>354.52089999999998</v>
      </c>
      <c r="T20" s="101">
        <v>352.5539</v>
      </c>
      <c r="U20" s="102">
        <v>-1.2568999999999733</v>
      </c>
      <c r="V20" s="104">
        <v>-3.5524636331055737E-3</v>
      </c>
      <c r="W20" s="37"/>
      <c r="X20" s="107">
        <v>345.67739999999998</v>
      </c>
      <c r="Y20" s="37"/>
      <c r="Z20" s="106">
        <v>-1.8298000000000343</v>
      </c>
      <c r="AA20" s="104">
        <v>-5.2655024126120331E-3</v>
      </c>
      <c r="AB20" s="97"/>
      <c r="AC20" s="97"/>
      <c r="AD20" s="97"/>
      <c r="AE20" s="97"/>
    </row>
    <row r="21" spans="1:31" s="36" customFormat="1" ht="13.8" x14ac:dyDescent="0.3">
      <c r="A21" s="98" t="s">
        <v>38</v>
      </c>
      <c r="B21" s="37"/>
      <c r="C21" s="99">
        <v>367.47719999999998</v>
      </c>
      <c r="D21" s="100">
        <v>377.53640000000001</v>
      </c>
      <c r="E21" s="100" t="s">
        <v>121</v>
      </c>
      <c r="F21" s="101">
        <v>372.12720000000002</v>
      </c>
      <c r="G21" s="102">
        <v>0.32030000000003156</v>
      </c>
      <c r="H21" s="103">
        <v>8.6146868172698454E-4</v>
      </c>
      <c r="I21" s="92"/>
      <c r="J21" s="99" t="s">
        <v>121</v>
      </c>
      <c r="K21" s="100" t="s">
        <v>121</v>
      </c>
      <c r="L21" s="100" t="s">
        <v>121</v>
      </c>
      <c r="M21" s="101" t="s">
        <v>121</v>
      </c>
      <c r="N21" s="102" t="s">
        <v>121</v>
      </c>
      <c r="O21" s="104" t="s">
        <v>121</v>
      </c>
      <c r="P21" s="37"/>
      <c r="Q21" s="99" t="s">
        <v>121</v>
      </c>
      <c r="R21" s="100" t="s">
        <v>121</v>
      </c>
      <c r="S21" s="100" t="s">
        <v>121</v>
      </c>
      <c r="T21" s="101" t="s">
        <v>121</v>
      </c>
      <c r="U21" s="102" t="s">
        <v>121</v>
      </c>
      <c r="V21" s="104" t="s">
        <v>121</v>
      </c>
      <c r="W21" s="37"/>
      <c r="X21" s="107">
        <v>372.12720000000002</v>
      </c>
      <c r="Y21" s="71"/>
      <c r="Z21" s="106">
        <v>0.32030000000003156</v>
      </c>
      <c r="AA21" s="104">
        <v>8.6146868172698454E-4</v>
      </c>
      <c r="AB21" s="97"/>
      <c r="AC21" s="97"/>
      <c r="AD21" s="97"/>
      <c r="AE21" s="97"/>
    </row>
    <row r="22" spans="1:31" s="36" customFormat="1" ht="13.8" x14ac:dyDescent="0.3">
      <c r="A22" s="98" t="s">
        <v>39</v>
      </c>
      <c r="B22" s="37"/>
      <c r="C22" s="99" t="s">
        <v>121</v>
      </c>
      <c r="D22" s="100" t="s">
        <v>122</v>
      </c>
      <c r="E22" s="100" t="s">
        <v>121</v>
      </c>
      <c r="F22" s="101" t="s">
        <v>122</v>
      </c>
      <c r="G22" s="102" t="s">
        <v>121</v>
      </c>
      <c r="H22" s="103" t="s">
        <v>121</v>
      </c>
      <c r="I22" s="92"/>
      <c r="J22" s="99" t="s">
        <v>121</v>
      </c>
      <c r="K22" s="100" t="s">
        <v>121</v>
      </c>
      <c r="L22" s="100" t="s">
        <v>121</v>
      </c>
      <c r="M22" s="101" t="s">
        <v>121</v>
      </c>
      <c r="N22" s="102" t="s">
        <v>121</v>
      </c>
      <c r="O22" s="104" t="s">
        <v>121</v>
      </c>
      <c r="P22" s="37"/>
      <c r="Q22" s="99" t="s">
        <v>121</v>
      </c>
      <c r="R22" s="100" t="s">
        <v>121</v>
      </c>
      <c r="S22" s="100" t="s">
        <v>121</v>
      </c>
      <c r="T22" s="101" t="s">
        <v>121</v>
      </c>
      <c r="U22" s="102" t="s">
        <v>121</v>
      </c>
      <c r="V22" s="104" t="s">
        <v>121</v>
      </c>
      <c r="W22" s="37"/>
      <c r="X22" s="107" t="s">
        <v>122</v>
      </c>
      <c r="Y22" s="71"/>
      <c r="Z22" s="106" t="s">
        <v>121</v>
      </c>
      <c r="AA22" s="104" t="s">
        <v>121</v>
      </c>
      <c r="AB22" s="97"/>
      <c r="AC22" s="97"/>
      <c r="AD22" s="97"/>
      <c r="AE22" s="97"/>
    </row>
    <row r="23" spans="1:31" s="36" customFormat="1" ht="13.8" x14ac:dyDescent="0.3">
      <c r="A23" s="98" t="s">
        <v>40</v>
      </c>
      <c r="B23" s="37"/>
      <c r="C23" s="108" t="s">
        <v>121</v>
      </c>
      <c r="D23" s="109" t="s">
        <v>121</v>
      </c>
      <c r="E23" s="109" t="s">
        <v>121</v>
      </c>
      <c r="F23" s="110" t="s">
        <v>121</v>
      </c>
      <c r="G23" s="102"/>
      <c r="H23" s="103"/>
      <c r="I23" s="111"/>
      <c r="J23" s="108">
        <v>351.72359999999998</v>
      </c>
      <c r="K23" s="109">
        <v>359.97</v>
      </c>
      <c r="L23" s="109">
        <v>367.20960000000002</v>
      </c>
      <c r="M23" s="110">
        <v>362.06819999999999</v>
      </c>
      <c r="N23" s="102">
        <v>1.8736000000000104</v>
      </c>
      <c r="O23" s="104">
        <v>5.2016326730051077E-3</v>
      </c>
      <c r="P23" s="37"/>
      <c r="Q23" s="108" t="s">
        <v>121</v>
      </c>
      <c r="R23" s="109" t="s">
        <v>121</v>
      </c>
      <c r="S23" s="109" t="s">
        <v>121</v>
      </c>
      <c r="T23" s="110" t="s">
        <v>121</v>
      </c>
      <c r="U23" s="102" t="s">
        <v>121</v>
      </c>
      <c r="V23" s="104" t="s">
        <v>121</v>
      </c>
      <c r="W23" s="37"/>
      <c r="X23" s="107">
        <v>362.06819999999999</v>
      </c>
      <c r="Y23" s="95"/>
      <c r="Z23" s="106">
        <v>1.8736000000000104</v>
      </c>
      <c r="AA23" s="104">
        <v>5.2016326730051077E-3</v>
      </c>
      <c r="AB23" s="97"/>
      <c r="AC23" s="97"/>
      <c r="AD23" s="97"/>
      <c r="AE23" s="97"/>
    </row>
    <row r="24" spans="1:31" s="36" customFormat="1" ht="13.8" x14ac:dyDescent="0.3">
      <c r="A24" s="98" t="s">
        <v>41</v>
      </c>
      <c r="B24" s="37"/>
      <c r="C24" s="99" t="s">
        <v>121</v>
      </c>
      <c r="D24" s="100">
        <v>406.65730000000002</v>
      </c>
      <c r="E24" s="100">
        <v>390.20100000000002</v>
      </c>
      <c r="F24" s="101">
        <v>399.47410000000002</v>
      </c>
      <c r="G24" s="102">
        <v>0</v>
      </c>
      <c r="H24" s="103">
        <v>0</v>
      </c>
      <c r="I24" s="92"/>
      <c r="J24" s="99" t="s">
        <v>121</v>
      </c>
      <c r="K24" s="100" t="s">
        <v>121</v>
      </c>
      <c r="L24" s="100" t="s">
        <v>121</v>
      </c>
      <c r="M24" s="101" t="s">
        <v>121</v>
      </c>
      <c r="N24" s="102" t="s">
        <v>121</v>
      </c>
      <c r="O24" s="104" t="s">
        <v>121</v>
      </c>
      <c r="P24" s="37"/>
      <c r="Q24" s="99" t="s">
        <v>121</v>
      </c>
      <c r="R24" s="100" t="s">
        <v>121</v>
      </c>
      <c r="S24" s="100" t="s">
        <v>121</v>
      </c>
      <c r="T24" s="101" t="s">
        <v>121</v>
      </c>
      <c r="U24" s="102" t="s">
        <v>121</v>
      </c>
      <c r="V24" s="104" t="s">
        <v>121</v>
      </c>
      <c r="W24" s="37"/>
      <c r="X24" s="107">
        <v>399.47410000000002</v>
      </c>
      <c r="Y24" s="95"/>
      <c r="Z24" s="106" t="s">
        <v>121</v>
      </c>
      <c r="AA24" s="104" t="s">
        <v>121</v>
      </c>
      <c r="AB24" s="97"/>
      <c r="AC24" s="97"/>
      <c r="AD24" s="97"/>
      <c r="AE24" s="97"/>
    </row>
    <row r="25" spans="1:31" s="36" customFormat="1" ht="13.8" x14ac:dyDescent="0.3">
      <c r="A25" s="98" t="s">
        <v>42</v>
      </c>
      <c r="B25" s="37"/>
      <c r="C25" s="99">
        <v>359.21300000000002</v>
      </c>
      <c r="D25" s="100">
        <v>348.97390000000001</v>
      </c>
      <c r="E25" s="100" t="s">
        <v>121</v>
      </c>
      <c r="F25" s="101">
        <v>356.06139999999999</v>
      </c>
      <c r="G25" s="102">
        <v>3.6325999999999681</v>
      </c>
      <c r="H25" s="103">
        <v>1.0307330161439587E-2</v>
      </c>
      <c r="I25" s="92"/>
      <c r="J25" s="99" t="s">
        <v>121</v>
      </c>
      <c r="K25" s="100" t="s">
        <v>121</v>
      </c>
      <c r="L25" s="100" t="s">
        <v>121</v>
      </c>
      <c r="M25" s="101" t="s">
        <v>121</v>
      </c>
      <c r="N25" s="102" t="s">
        <v>121</v>
      </c>
      <c r="O25" s="104" t="s">
        <v>121</v>
      </c>
      <c r="P25" s="37"/>
      <c r="Q25" s="99">
        <v>380.07139999999998</v>
      </c>
      <c r="R25" s="100">
        <v>383.09989999999999</v>
      </c>
      <c r="S25" s="100" t="s">
        <v>121</v>
      </c>
      <c r="T25" s="101">
        <v>381.86410000000001</v>
      </c>
      <c r="U25" s="102">
        <v>2.8290999999999826</v>
      </c>
      <c r="V25" s="104">
        <v>7.4639545160737342E-3</v>
      </c>
      <c r="W25" s="37"/>
      <c r="X25" s="107">
        <v>372.99970000000002</v>
      </c>
      <c r="Y25" s="95"/>
      <c r="Z25" s="106">
        <v>3.1052000000000248</v>
      </c>
      <c r="AA25" s="104">
        <v>8.3948260923047968E-3</v>
      </c>
      <c r="AB25" s="97"/>
      <c r="AC25" s="97"/>
      <c r="AD25" s="97"/>
      <c r="AE25" s="97"/>
    </row>
    <row r="26" spans="1:31" s="36" customFormat="1" ht="13.8" x14ac:dyDescent="0.3">
      <c r="A26" s="98" t="s">
        <v>43</v>
      </c>
      <c r="B26" s="37"/>
      <c r="C26" s="108">
        <v>390.54509999999999</v>
      </c>
      <c r="D26" s="109">
        <v>387.73320000000001</v>
      </c>
      <c r="E26" s="109">
        <v>349.95580000000001</v>
      </c>
      <c r="F26" s="110">
        <v>382.90929999999997</v>
      </c>
      <c r="G26" s="102">
        <v>0.58699999999998909</v>
      </c>
      <c r="H26" s="103">
        <v>1.5353538101230413E-3</v>
      </c>
      <c r="I26" s="92"/>
      <c r="J26" s="108">
        <v>380.26819999999998</v>
      </c>
      <c r="K26" s="109">
        <v>357</v>
      </c>
      <c r="L26" s="109">
        <v>329.08699999999999</v>
      </c>
      <c r="M26" s="110">
        <v>343.24250000000001</v>
      </c>
      <c r="N26" s="102">
        <v>5.7377999999999929</v>
      </c>
      <c r="O26" s="104">
        <v>1.700065213906643E-2</v>
      </c>
      <c r="P26" s="37"/>
      <c r="Q26" s="108" t="s">
        <v>121</v>
      </c>
      <c r="R26" s="109" t="s">
        <v>121</v>
      </c>
      <c r="S26" s="109" t="s">
        <v>121</v>
      </c>
      <c r="T26" s="110" t="s">
        <v>121</v>
      </c>
      <c r="U26" s="102" t="s">
        <v>121</v>
      </c>
      <c r="V26" s="104" t="s">
        <v>121</v>
      </c>
      <c r="W26" s="37"/>
      <c r="X26" s="107">
        <v>377.09519999999998</v>
      </c>
      <c r="Y26" s="71"/>
      <c r="Z26" s="106">
        <v>1.3418999999999528</v>
      </c>
      <c r="AA26" s="104">
        <v>3.5712261209681628E-3</v>
      </c>
      <c r="AB26" s="97"/>
      <c r="AC26" s="97"/>
      <c r="AD26" s="97"/>
      <c r="AE26" s="97"/>
    </row>
    <row r="27" spans="1:31" s="36" customFormat="1" ht="13.8" x14ac:dyDescent="0.3">
      <c r="A27" s="98" t="s">
        <v>44</v>
      </c>
      <c r="B27" s="37"/>
      <c r="C27" s="108">
        <v>334.80810000000002</v>
      </c>
      <c r="D27" s="109">
        <v>339.00740000000002</v>
      </c>
      <c r="E27" s="109" t="s">
        <v>121</v>
      </c>
      <c r="F27" s="110">
        <v>337.8356</v>
      </c>
      <c r="G27" s="102">
        <v>3.2443999999999846</v>
      </c>
      <c r="H27" s="103">
        <v>9.6966088767427294E-3</v>
      </c>
      <c r="I27" s="92"/>
      <c r="J27" s="108" t="s">
        <v>121</v>
      </c>
      <c r="K27" s="109" t="s">
        <v>121</v>
      </c>
      <c r="L27" s="109" t="s">
        <v>121</v>
      </c>
      <c r="M27" s="110" t="s">
        <v>121</v>
      </c>
      <c r="N27" s="102" t="s">
        <v>121</v>
      </c>
      <c r="O27" s="104" t="s">
        <v>121</v>
      </c>
      <c r="P27" s="37"/>
      <c r="Q27" s="108" t="s">
        <v>121</v>
      </c>
      <c r="R27" s="109" t="s">
        <v>121</v>
      </c>
      <c r="S27" s="109" t="s">
        <v>121</v>
      </c>
      <c r="T27" s="110" t="s">
        <v>121</v>
      </c>
      <c r="U27" s="102" t="s">
        <v>121</v>
      </c>
      <c r="V27" s="104" t="s">
        <v>121</v>
      </c>
      <c r="W27" s="37"/>
      <c r="X27" s="107">
        <v>337.8356</v>
      </c>
      <c r="Y27" s="71"/>
      <c r="Z27" s="106">
        <v>3.2443999999999846</v>
      </c>
      <c r="AA27" s="104">
        <v>9.6966088767427294E-3</v>
      </c>
      <c r="AB27" s="97"/>
      <c r="AC27" s="97"/>
      <c r="AD27" s="97"/>
      <c r="AE27" s="97"/>
    </row>
    <row r="28" spans="1:31" s="36" customFormat="1" ht="13.8" x14ac:dyDescent="0.3">
      <c r="A28" s="98" t="s">
        <v>45</v>
      </c>
      <c r="B28" s="37"/>
      <c r="C28" s="99">
        <v>412.9717</v>
      </c>
      <c r="D28" s="100">
        <v>370.97109999999998</v>
      </c>
      <c r="E28" s="100">
        <v>310.76769999999999</v>
      </c>
      <c r="F28" s="101">
        <v>404.1</v>
      </c>
      <c r="G28" s="112">
        <v>-0.27969999999999118</v>
      </c>
      <c r="H28" s="103">
        <v>-6.9167665933766997E-4</v>
      </c>
      <c r="I28" s="92"/>
      <c r="J28" s="99" t="s">
        <v>121</v>
      </c>
      <c r="K28" s="100" t="s">
        <v>121</v>
      </c>
      <c r="L28" s="100" t="s">
        <v>121</v>
      </c>
      <c r="M28" s="101" t="s">
        <v>121</v>
      </c>
      <c r="N28" s="102" t="s">
        <v>121</v>
      </c>
      <c r="O28" s="104" t="s">
        <v>121</v>
      </c>
      <c r="P28" s="37"/>
      <c r="Q28" s="99">
        <v>463.06240000000003</v>
      </c>
      <c r="R28" s="100">
        <v>468.87490000000003</v>
      </c>
      <c r="S28" s="100">
        <v>442.47800000000001</v>
      </c>
      <c r="T28" s="101">
        <v>461.40010000000001</v>
      </c>
      <c r="U28" s="102">
        <v>-4.1590999999999667</v>
      </c>
      <c r="V28" s="104">
        <v>-8.9335577516241882E-3</v>
      </c>
      <c r="W28" s="37"/>
      <c r="X28" s="107">
        <v>408.22649999999999</v>
      </c>
      <c r="Y28" s="71"/>
      <c r="Z28" s="106">
        <v>-0.55910000000000082</v>
      </c>
      <c r="AA28" s="104">
        <v>-1.3677096257793675E-3</v>
      </c>
      <c r="AB28" s="97"/>
      <c r="AC28" s="97"/>
      <c r="AD28" s="97"/>
      <c r="AE28" s="97"/>
    </row>
    <row r="29" spans="1:31" s="36" customFormat="1" ht="13.8" x14ac:dyDescent="0.3">
      <c r="A29" s="98" t="s">
        <v>46</v>
      </c>
      <c r="B29" s="37"/>
      <c r="C29" s="99" t="s">
        <v>121</v>
      </c>
      <c r="D29" s="100" t="s">
        <v>121</v>
      </c>
      <c r="E29" s="100" t="s">
        <v>121</v>
      </c>
      <c r="F29" s="101" t="s">
        <v>121</v>
      </c>
      <c r="G29" s="102">
        <v>0</v>
      </c>
      <c r="H29" s="103">
        <v>0</v>
      </c>
      <c r="I29" s="92"/>
      <c r="J29" s="99" t="s">
        <v>121</v>
      </c>
      <c r="K29" s="100" t="s">
        <v>121</v>
      </c>
      <c r="L29" s="100" t="s">
        <v>121</v>
      </c>
      <c r="M29" s="101" t="s">
        <v>121</v>
      </c>
      <c r="N29" s="102" t="s">
        <v>121</v>
      </c>
      <c r="O29" s="104" t="s">
        <v>121</v>
      </c>
      <c r="P29" s="37"/>
      <c r="Q29" s="99" t="s">
        <v>121</v>
      </c>
      <c r="R29" s="100" t="s">
        <v>121</v>
      </c>
      <c r="S29" s="100" t="s">
        <v>121</v>
      </c>
      <c r="T29" s="101" t="s">
        <v>121</v>
      </c>
      <c r="U29" s="102" t="s">
        <v>121</v>
      </c>
      <c r="V29" s="104" t="s">
        <v>121</v>
      </c>
      <c r="W29" s="37"/>
      <c r="X29" s="107" t="s">
        <v>121</v>
      </c>
      <c r="Y29" s="95"/>
      <c r="Z29" s="106" t="s">
        <v>121</v>
      </c>
      <c r="AA29" s="104" t="s">
        <v>121</v>
      </c>
      <c r="AB29" s="97"/>
      <c r="AC29" s="97"/>
      <c r="AD29" s="97"/>
      <c r="AE29" s="97"/>
    </row>
    <row r="30" spans="1:31" s="36" customFormat="1" ht="13.8" x14ac:dyDescent="0.3">
      <c r="A30" s="98" t="s">
        <v>47</v>
      </c>
      <c r="B30" s="37"/>
      <c r="C30" s="99" t="s">
        <v>121</v>
      </c>
      <c r="D30" s="100">
        <v>229.97040000000001</v>
      </c>
      <c r="E30" s="100" t="s">
        <v>121</v>
      </c>
      <c r="F30" s="101">
        <v>229.97040000000001</v>
      </c>
      <c r="G30" s="102">
        <v>29.4803</v>
      </c>
      <c r="H30" s="103">
        <v>0.14704117559919427</v>
      </c>
      <c r="I30" s="92"/>
      <c r="J30" s="99" t="s">
        <v>121</v>
      </c>
      <c r="K30" s="100" t="s">
        <v>121</v>
      </c>
      <c r="L30" s="100" t="s">
        <v>121</v>
      </c>
      <c r="M30" s="101" t="s">
        <v>121</v>
      </c>
      <c r="N30" s="102" t="s">
        <v>121</v>
      </c>
      <c r="O30" s="104" t="s">
        <v>121</v>
      </c>
      <c r="P30" s="37"/>
      <c r="Q30" s="99" t="s">
        <v>121</v>
      </c>
      <c r="R30" s="100" t="s">
        <v>121</v>
      </c>
      <c r="S30" s="100" t="s">
        <v>121</v>
      </c>
      <c r="T30" s="101" t="s">
        <v>121</v>
      </c>
      <c r="U30" s="102" t="s">
        <v>121</v>
      </c>
      <c r="V30" s="104" t="s">
        <v>121</v>
      </c>
      <c r="W30" s="37"/>
      <c r="X30" s="107">
        <v>229.97040000000001</v>
      </c>
      <c r="Y30" s="95"/>
      <c r="Z30" s="106">
        <v>29.4803</v>
      </c>
      <c r="AA30" s="104">
        <v>0.14704117559919427</v>
      </c>
      <c r="AB30" s="97"/>
      <c r="AC30" s="97"/>
      <c r="AD30" s="97"/>
      <c r="AE30" s="97"/>
    </row>
    <row r="31" spans="1:31" s="36" customFormat="1" ht="13.8" x14ac:dyDescent="0.3">
      <c r="A31" s="98" t="s">
        <v>48</v>
      </c>
      <c r="B31" s="37"/>
      <c r="C31" s="99" t="s">
        <v>121</v>
      </c>
      <c r="D31" s="100">
        <v>276.14319999999998</v>
      </c>
      <c r="E31" s="100">
        <v>286.47120000000001</v>
      </c>
      <c r="F31" s="101">
        <v>283.90030000000002</v>
      </c>
      <c r="G31" s="102">
        <v>-10.803999999999974</v>
      </c>
      <c r="H31" s="103">
        <v>-3.6660476280800713E-2</v>
      </c>
      <c r="I31" s="92"/>
      <c r="J31" s="99" t="s">
        <v>121</v>
      </c>
      <c r="K31" s="100" t="s">
        <v>121</v>
      </c>
      <c r="L31" s="100" t="s">
        <v>121</v>
      </c>
      <c r="M31" s="101" t="s">
        <v>121</v>
      </c>
      <c r="N31" s="102" t="s">
        <v>121</v>
      </c>
      <c r="O31" s="104" t="s">
        <v>121</v>
      </c>
      <c r="P31" s="37"/>
      <c r="Q31" s="99" t="s">
        <v>121</v>
      </c>
      <c r="R31" s="100" t="s">
        <v>121</v>
      </c>
      <c r="S31" s="100" t="s">
        <v>121</v>
      </c>
      <c r="T31" s="101" t="s">
        <v>121</v>
      </c>
      <c r="U31" s="102" t="s">
        <v>121</v>
      </c>
      <c r="V31" s="104" t="s">
        <v>121</v>
      </c>
      <c r="W31" s="37"/>
      <c r="X31" s="107">
        <v>283.90030000000002</v>
      </c>
      <c r="Y31" s="95"/>
      <c r="Z31" s="106">
        <v>-10.803999999999974</v>
      </c>
      <c r="AA31" s="104">
        <v>-3.6660476280800713E-2</v>
      </c>
      <c r="AB31" s="97"/>
      <c r="AC31" s="97"/>
      <c r="AD31" s="97"/>
      <c r="AE31" s="97"/>
    </row>
    <row r="32" spans="1:31" s="36" customFormat="1" ht="13.8" x14ac:dyDescent="0.3">
      <c r="A32" s="98" t="s">
        <v>49</v>
      </c>
      <c r="B32" s="37"/>
      <c r="C32" s="99">
        <v>370.69940000000003</v>
      </c>
      <c r="D32" s="109">
        <v>358.10160000000002</v>
      </c>
      <c r="E32" s="109" t="s">
        <v>121</v>
      </c>
      <c r="F32" s="110">
        <v>367.35489999999999</v>
      </c>
      <c r="G32" s="102">
        <v>12.181600000000003</v>
      </c>
      <c r="H32" s="103">
        <v>3.4297623160299606E-2</v>
      </c>
      <c r="I32" s="92"/>
      <c r="J32" s="99" t="s">
        <v>121</v>
      </c>
      <c r="K32" s="109" t="s">
        <v>121</v>
      </c>
      <c r="L32" s="109" t="s">
        <v>121</v>
      </c>
      <c r="M32" s="110" t="s">
        <v>121</v>
      </c>
      <c r="N32" s="102" t="s">
        <v>121</v>
      </c>
      <c r="O32" s="104" t="s">
        <v>121</v>
      </c>
      <c r="P32" s="37"/>
      <c r="Q32" s="99" t="s">
        <v>121</v>
      </c>
      <c r="R32" s="109" t="s">
        <v>121</v>
      </c>
      <c r="S32" s="109" t="s">
        <v>121</v>
      </c>
      <c r="T32" s="110" t="s">
        <v>121</v>
      </c>
      <c r="U32" s="102" t="s">
        <v>121</v>
      </c>
      <c r="V32" s="104" t="s">
        <v>121</v>
      </c>
      <c r="W32" s="37"/>
      <c r="X32" s="107">
        <v>367.35489999999999</v>
      </c>
      <c r="Y32" s="95"/>
      <c r="Z32" s="106">
        <v>12.181600000000003</v>
      </c>
      <c r="AA32" s="104">
        <v>3.4297623160299606E-2</v>
      </c>
      <c r="AB32" s="97"/>
      <c r="AC32" s="97"/>
      <c r="AD32" s="97"/>
      <c r="AE32" s="97"/>
    </row>
    <row r="33" spans="1:31" s="36" customFormat="1" ht="13.8" x14ac:dyDescent="0.3">
      <c r="A33" s="98" t="s">
        <v>50</v>
      </c>
      <c r="B33" s="37"/>
      <c r="C33" s="99" t="s">
        <v>121</v>
      </c>
      <c r="D33" s="109" t="s">
        <v>121</v>
      </c>
      <c r="E33" s="109" t="s">
        <v>121</v>
      </c>
      <c r="F33" s="110" t="s">
        <v>121</v>
      </c>
      <c r="G33" s="102" t="s">
        <v>121</v>
      </c>
      <c r="H33" s="103" t="s">
        <v>121</v>
      </c>
      <c r="I33" s="92"/>
      <c r="J33" s="99" t="s">
        <v>121</v>
      </c>
      <c r="K33" s="109" t="s">
        <v>121</v>
      </c>
      <c r="L33" s="109" t="s">
        <v>121</v>
      </c>
      <c r="M33" s="110" t="s">
        <v>121</v>
      </c>
      <c r="N33" s="102" t="s">
        <v>121</v>
      </c>
      <c r="O33" s="104" t="s">
        <v>121</v>
      </c>
      <c r="P33" s="37"/>
      <c r="Q33" s="99" t="s">
        <v>121</v>
      </c>
      <c r="R33" s="109" t="s">
        <v>121</v>
      </c>
      <c r="S33" s="109" t="s">
        <v>121</v>
      </c>
      <c r="T33" s="110" t="s">
        <v>121</v>
      </c>
      <c r="U33" s="102" t="s">
        <v>121</v>
      </c>
      <c r="V33" s="104" t="s">
        <v>121</v>
      </c>
      <c r="W33" s="37"/>
      <c r="X33" s="107" t="s">
        <v>121</v>
      </c>
      <c r="Y33" s="95"/>
      <c r="Z33" s="106" t="s">
        <v>121</v>
      </c>
      <c r="AA33" s="104" t="s">
        <v>121</v>
      </c>
      <c r="AB33" s="97"/>
      <c r="AC33" s="97"/>
      <c r="AD33" s="97"/>
      <c r="AE33" s="97"/>
    </row>
    <row r="34" spans="1:31" s="36" customFormat="1" ht="13.8" x14ac:dyDescent="0.3">
      <c r="A34" s="98" t="s">
        <v>51</v>
      </c>
      <c r="B34" s="37"/>
      <c r="C34" s="99" t="s">
        <v>121</v>
      </c>
      <c r="D34" s="109" t="s">
        <v>121</v>
      </c>
      <c r="E34" s="109" t="s">
        <v>121</v>
      </c>
      <c r="F34" s="110" t="s">
        <v>121</v>
      </c>
      <c r="G34" s="102">
        <v>0</v>
      </c>
      <c r="H34" s="103" t="s">
        <v>121</v>
      </c>
      <c r="I34" s="92"/>
      <c r="J34" s="99" t="s">
        <v>121</v>
      </c>
      <c r="K34" s="109" t="s">
        <v>121</v>
      </c>
      <c r="L34" s="109" t="s">
        <v>121</v>
      </c>
      <c r="M34" s="110" t="s">
        <v>121</v>
      </c>
      <c r="N34" s="102" t="s">
        <v>121</v>
      </c>
      <c r="O34" s="104" t="s">
        <v>121</v>
      </c>
      <c r="P34" s="37"/>
      <c r="Q34" s="99" t="s">
        <v>121</v>
      </c>
      <c r="R34" s="109" t="s">
        <v>121</v>
      </c>
      <c r="S34" s="109" t="s">
        <v>121</v>
      </c>
      <c r="T34" s="110" t="s">
        <v>121</v>
      </c>
      <c r="U34" s="102" t="s">
        <v>121</v>
      </c>
      <c r="V34" s="104" t="s">
        <v>121</v>
      </c>
      <c r="W34" s="37"/>
      <c r="X34" s="107" t="s">
        <v>121</v>
      </c>
      <c r="Y34" s="95"/>
      <c r="Z34" s="106" t="s">
        <v>121</v>
      </c>
      <c r="AA34" s="104" t="s">
        <v>121</v>
      </c>
      <c r="AB34" s="97"/>
      <c r="AC34" s="97"/>
      <c r="AD34" s="97"/>
      <c r="AE34" s="97"/>
    </row>
    <row r="35" spans="1:31" s="36" customFormat="1" ht="13.8" x14ac:dyDescent="0.3">
      <c r="A35" s="98" t="s">
        <v>52</v>
      </c>
      <c r="B35" s="37"/>
      <c r="C35" s="99" t="s">
        <v>121</v>
      </c>
      <c r="D35" s="100">
        <v>348.81130000000002</v>
      </c>
      <c r="E35" s="100">
        <v>328.15960000000001</v>
      </c>
      <c r="F35" s="101">
        <v>338.35120000000001</v>
      </c>
      <c r="G35" s="102">
        <v>-1.0314000000000192</v>
      </c>
      <c r="H35" s="103">
        <v>-3.039047965334718E-3</v>
      </c>
      <c r="I35" s="92"/>
      <c r="J35" s="99" t="s">
        <v>121</v>
      </c>
      <c r="K35" s="100" t="s">
        <v>121</v>
      </c>
      <c r="L35" s="100" t="s">
        <v>121</v>
      </c>
      <c r="M35" s="101" t="s">
        <v>121</v>
      </c>
      <c r="N35" s="102" t="s">
        <v>121</v>
      </c>
      <c r="O35" s="104" t="s">
        <v>121</v>
      </c>
      <c r="P35" s="37"/>
      <c r="Q35" s="99" t="s">
        <v>121</v>
      </c>
      <c r="R35" s="100">
        <v>360.75279999999998</v>
      </c>
      <c r="S35" s="100">
        <v>327.43459999999999</v>
      </c>
      <c r="T35" s="101">
        <v>330.96089999999998</v>
      </c>
      <c r="U35" s="102">
        <v>2.737199999999973</v>
      </c>
      <c r="V35" s="104">
        <v>8.3394343552887218E-3</v>
      </c>
      <c r="W35" s="37"/>
      <c r="X35" s="107">
        <v>332.70350000000002</v>
      </c>
      <c r="Y35" s="71"/>
      <c r="Z35" s="106">
        <v>1.8485000000000014</v>
      </c>
      <c r="AA35" s="104">
        <v>5.5870396397212918E-3</v>
      </c>
      <c r="AB35" s="97"/>
      <c r="AC35" s="97"/>
      <c r="AD35" s="97"/>
      <c r="AE35" s="97"/>
    </row>
    <row r="36" spans="1:31" s="36" customFormat="1" ht="13.8" x14ac:dyDescent="0.3">
      <c r="A36" s="98" t="s">
        <v>53</v>
      </c>
      <c r="B36" s="37"/>
      <c r="C36" s="99">
        <v>367.49419999999998</v>
      </c>
      <c r="D36" s="100">
        <v>370.09870000000001</v>
      </c>
      <c r="E36" s="100" t="s">
        <v>121</v>
      </c>
      <c r="F36" s="101">
        <v>368.46780000000001</v>
      </c>
      <c r="G36" s="102">
        <v>-3.5133999999999901</v>
      </c>
      <c r="H36" s="103">
        <v>-9.445100988974664E-3</v>
      </c>
      <c r="I36" s="92"/>
      <c r="J36" s="99" t="s">
        <v>121</v>
      </c>
      <c r="K36" s="100" t="s">
        <v>121</v>
      </c>
      <c r="L36" s="100" t="s">
        <v>121</v>
      </c>
      <c r="M36" s="101" t="s">
        <v>121</v>
      </c>
      <c r="N36" s="102" t="s">
        <v>121</v>
      </c>
      <c r="O36" s="104" t="s">
        <v>121</v>
      </c>
      <c r="P36" s="37"/>
      <c r="Q36" s="99">
        <v>472.58819999999997</v>
      </c>
      <c r="R36" s="100">
        <v>450.41500000000002</v>
      </c>
      <c r="S36" s="100" t="s">
        <v>121</v>
      </c>
      <c r="T36" s="101">
        <v>463.04090000000002</v>
      </c>
      <c r="U36" s="102">
        <v>4.1644000000000005</v>
      </c>
      <c r="V36" s="104">
        <v>9.0752086890482087E-3</v>
      </c>
      <c r="W36" s="37"/>
      <c r="X36" s="107">
        <v>372.42099999999999</v>
      </c>
      <c r="Y36" s="71"/>
      <c r="Z36" s="106">
        <v>-3.1924000000000206</v>
      </c>
      <c r="AA36" s="104">
        <v>-8.4991643003151651E-3</v>
      </c>
      <c r="AB36" s="97"/>
      <c r="AC36" s="97"/>
      <c r="AD36" s="97"/>
      <c r="AE36" s="97"/>
    </row>
    <row r="37" spans="1:31" s="36" customFormat="1" ht="13.8" x14ac:dyDescent="0.3">
      <c r="A37" s="98" t="s">
        <v>54</v>
      </c>
      <c r="B37" s="37"/>
      <c r="C37" s="99" t="s">
        <v>121</v>
      </c>
      <c r="D37" s="100">
        <v>309.56560000000002</v>
      </c>
      <c r="E37" s="100">
        <v>318.41609999999997</v>
      </c>
      <c r="F37" s="101">
        <v>315.1825</v>
      </c>
      <c r="G37" s="102">
        <v>5.9442000000000235</v>
      </c>
      <c r="H37" s="103">
        <v>1.9222069193887137E-2</v>
      </c>
      <c r="I37" s="92"/>
      <c r="J37" s="99" t="s">
        <v>121</v>
      </c>
      <c r="K37" s="100" t="s">
        <v>121</v>
      </c>
      <c r="L37" s="100" t="s">
        <v>121</v>
      </c>
      <c r="M37" s="101" t="s">
        <v>121</v>
      </c>
      <c r="N37" s="102" t="s">
        <v>121</v>
      </c>
      <c r="O37" s="104" t="s">
        <v>121</v>
      </c>
      <c r="P37" s="37"/>
      <c r="Q37" s="99" t="s">
        <v>121</v>
      </c>
      <c r="R37" s="100" t="s">
        <v>121</v>
      </c>
      <c r="S37" s="100">
        <v>306.49990000000003</v>
      </c>
      <c r="T37" s="101">
        <v>306.49990000000003</v>
      </c>
      <c r="U37" s="102">
        <v>12.237500000000011</v>
      </c>
      <c r="V37" s="104">
        <v>4.1587032526072099E-2</v>
      </c>
      <c r="W37" s="37"/>
      <c r="X37" s="107">
        <v>315.12779999999998</v>
      </c>
      <c r="Y37" s="71"/>
      <c r="Z37" s="106">
        <v>5.9837999999999738</v>
      </c>
      <c r="AA37" s="104">
        <v>1.9356028258675551E-2</v>
      </c>
      <c r="AB37" s="97"/>
      <c r="AC37" s="97"/>
      <c r="AD37" s="97"/>
      <c r="AE37" s="97"/>
    </row>
    <row r="38" spans="1:31" s="36" customFormat="1" ht="13.8" x14ac:dyDescent="0.3">
      <c r="A38" s="98" t="s">
        <v>55</v>
      </c>
      <c r="B38" s="37"/>
      <c r="C38" s="99">
        <v>369.08359999999999</v>
      </c>
      <c r="D38" s="100">
        <v>371.7604</v>
      </c>
      <c r="E38" s="100" t="s">
        <v>121</v>
      </c>
      <c r="F38" s="101">
        <v>370.3458</v>
      </c>
      <c r="G38" s="102">
        <v>5.3636999999999944</v>
      </c>
      <c r="H38" s="103">
        <v>1.4695789190757536E-2</v>
      </c>
      <c r="I38" s="92"/>
      <c r="J38" s="99" t="s">
        <v>121</v>
      </c>
      <c r="K38" s="100" t="s">
        <v>121</v>
      </c>
      <c r="L38" s="100" t="s">
        <v>121</v>
      </c>
      <c r="M38" s="101" t="s">
        <v>121</v>
      </c>
      <c r="N38" s="102" t="s">
        <v>121</v>
      </c>
      <c r="O38" s="104" t="s">
        <v>121</v>
      </c>
      <c r="P38" s="37"/>
      <c r="Q38" s="99">
        <v>369.69600000000003</v>
      </c>
      <c r="R38" s="100">
        <v>364.05099999999999</v>
      </c>
      <c r="S38" s="100" t="s">
        <v>121</v>
      </c>
      <c r="T38" s="101">
        <v>364.88299999999998</v>
      </c>
      <c r="U38" s="102">
        <v>-1.980700000000013</v>
      </c>
      <c r="V38" s="104">
        <v>-5.3990078604124747E-3</v>
      </c>
      <c r="W38" s="37"/>
      <c r="X38" s="107">
        <v>367.92340000000002</v>
      </c>
      <c r="Y38" s="71"/>
      <c r="Z38" s="106">
        <v>2.106899999999996</v>
      </c>
      <c r="AA38" s="104">
        <v>5.7594449676272585E-3</v>
      </c>
      <c r="AB38" s="35"/>
      <c r="AC38" s="35"/>
      <c r="AD38" s="35"/>
      <c r="AE38" s="35"/>
    </row>
    <row r="39" spans="1:31" s="36" customFormat="1" ht="13.8" x14ac:dyDescent="0.3">
      <c r="A39" s="98" t="s">
        <v>56</v>
      </c>
      <c r="B39" s="37"/>
      <c r="C39" s="99" t="s">
        <v>121</v>
      </c>
      <c r="D39" s="100">
        <v>331.98250000000002</v>
      </c>
      <c r="E39" s="100">
        <v>282.2133</v>
      </c>
      <c r="F39" s="101">
        <v>292.0752</v>
      </c>
      <c r="G39" s="102">
        <v>3.8856000000000108</v>
      </c>
      <c r="H39" s="103">
        <v>1.3482790496256669E-2</v>
      </c>
      <c r="I39" s="92"/>
      <c r="J39" s="99" t="s">
        <v>121</v>
      </c>
      <c r="K39" s="100" t="s">
        <v>121</v>
      </c>
      <c r="L39" s="100" t="s">
        <v>121</v>
      </c>
      <c r="M39" s="101" t="s">
        <v>121</v>
      </c>
      <c r="N39" s="102" t="s">
        <v>121</v>
      </c>
      <c r="O39" s="104" t="s">
        <v>121</v>
      </c>
      <c r="P39" s="37"/>
      <c r="Q39" s="99" t="s">
        <v>121</v>
      </c>
      <c r="R39" s="100" t="s">
        <v>121</v>
      </c>
      <c r="S39" s="100">
        <v>272.0444</v>
      </c>
      <c r="T39" s="101">
        <v>272.0471</v>
      </c>
      <c r="U39" s="102">
        <v>-27.065099999999973</v>
      </c>
      <c r="V39" s="104">
        <v>-9.0484774609661422E-2</v>
      </c>
      <c r="W39" s="37"/>
      <c r="X39" s="107">
        <v>278.77050000000003</v>
      </c>
      <c r="Y39" s="71"/>
      <c r="Z39" s="106">
        <v>-16.674999999999955</v>
      </c>
      <c r="AA39" s="104">
        <v>-5.6440189476569924E-2</v>
      </c>
      <c r="AB39" s="97"/>
      <c r="AC39" s="97"/>
      <c r="AD39" s="97"/>
      <c r="AE39" s="97"/>
    </row>
    <row r="40" spans="1:31" s="36" customFormat="1" ht="13.8" x14ac:dyDescent="0.3">
      <c r="A40" s="98" t="s">
        <v>57</v>
      </c>
      <c r="B40" s="37"/>
      <c r="C40" s="99">
        <v>327.61070000000001</v>
      </c>
      <c r="D40" s="100">
        <v>337.78120000000001</v>
      </c>
      <c r="E40" s="100">
        <v>321.79919999999998</v>
      </c>
      <c r="F40" s="101">
        <v>332.69819999999999</v>
      </c>
      <c r="G40" s="102">
        <v>12.085800000000006</v>
      </c>
      <c r="H40" s="103">
        <v>3.7695984310026631E-2</v>
      </c>
      <c r="I40" s="92"/>
      <c r="J40" s="99" t="s">
        <v>121</v>
      </c>
      <c r="K40" s="100" t="s">
        <v>121</v>
      </c>
      <c r="L40" s="100" t="s">
        <v>121</v>
      </c>
      <c r="M40" s="101" t="s">
        <v>121</v>
      </c>
      <c r="N40" s="102" t="s">
        <v>121</v>
      </c>
      <c r="O40" s="104" t="s">
        <v>121</v>
      </c>
      <c r="P40" s="37"/>
      <c r="Q40" s="99" t="s">
        <v>121</v>
      </c>
      <c r="R40" s="100">
        <v>344.1379</v>
      </c>
      <c r="S40" s="100" t="s">
        <v>121</v>
      </c>
      <c r="T40" s="101">
        <v>344.1379</v>
      </c>
      <c r="U40" s="102">
        <v>-78.184899999999971</v>
      </c>
      <c r="V40" s="104">
        <v>-0.18513066308520398</v>
      </c>
      <c r="W40" s="37"/>
      <c r="X40" s="107">
        <v>333.42020000000002</v>
      </c>
      <c r="Y40" s="71"/>
      <c r="Z40" s="106">
        <v>6.3885999999999967</v>
      </c>
      <c r="AA40" s="104">
        <v>1.9535115261032798E-2</v>
      </c>
      <c r="AB40" s="97"/>
      <c r="AC40" s="97"/>
      <c r="AD40" s="97"/>
      <c r="AE40" s="97"/>
    </row>
    <row r="41" spans="1:31" s="36" customFormat="1" ht="13.8" x14ac:dyDescent="0.3">
      <c r="A41" s="98" t="s">
        <v>58</v>
      </c>
      <c r="B41" s="37"/>
      <c r="C41" s="99" t="s">
        <v>121</v>
      </c>
      <c r="D41" s="100" t="s">
        <v>122</v>
      </c>
      <c r="E41" s="100">
        <v>319.82459999999998</v>
      </c>
      <c r="F41" s="101" t="s">
        <v>122</v>
      </c>
      <c r="G41" s="102" t="s">
        <v>121</v>
      </c>
      <c r="H41" s="103" t="s">
        <v>121</v>
      </c>
      <c r="I41" s="92"/>
      <c r="J41" s="99" t="s">
        <v>121</v>
      </c>
      <c r="K41" s="100" t="s">
        <v>121</v>
      </c>
      <c r="L41" s="100" t="s">
        <v>121</v>
      </c>
      <c r="M41" s="101" t="s">
        <v>121</v>
      </c>
      <c r="N41" s="102" t="s">
        <v>121</v>
      </c>
      <c r="O41" s="104" t="s">
        <v>121</v>
      </c>
      <c r="P41" s="37"/>
      <c r="Q41" s="99" t="s">
        <v>121</v>
      </c>
      <c r="R41" s="100" t="s">
        <v>121</v>
      </c>
      <c r="S41" s="100" t="s">
        <v>121</v>
      </c>
      <c r="T41" s="101" t="s">
        <v>121</v>
      </c>
      <c r="U41" s="102" t="s">
        <v>121</v>
      </c>
      <c r="V41" s="104" t="s">
        <v>121</v>
      </c>
      <c r="W41" s="37"/>
      <c r="X41" s="107" t="s">
        <v>122</v>
      </c>
      <c r="Y41" s="71"/>
      <c r="Z41" s="106" t="s">
        <v>121</v>
      </c>
      <c r="AA41" s="104" t="s">
        <v>121</v>
      </c>
      <c r="AB41" s="97"/>
      <c r="AC41" s="97"/>
      <c r="AD41" s="97"/>
      <c r="AE41" s="97"/>
    </row>
    <row r="42" spans="1:31" s="36" customFormat="1" ht="13.8" x14ac:dyDescent="0.3">
      <c r="A42" s="98" t="s">
        <v>59</v>
      </c>
      <c r="B42" s="37"/>
      <c r="C42" s="99" t="s">
        <v>121</v>
      </c>
      <c r="D42" s="100">
        <v>384.59820000000002</v>
      </c>
      <c r="E42" s="100">
        <v>371.0795</v>
      </c>
      <c r="F42" s="101">
        <v>372.97579999999999</v>
      </c>
      <c r="G42" s="102">
        <v>2.5020000000000095</v>
      </c>
      <c r="H42" s="103">
        <v>6.7535140136765204E-3</v>
      </c>
      <c r="I42" s="92"/>
      <c r="J42" s="99" t="s">
        <v>121</v>
      </c>
      <c r="K42" s="100" t="s">
        <v>121</v>
      </c>
      <c r="L42" s="100" t="s">
        <v>121</v>
      </c>
      <c r="M42" s="101" t="s">
        <v>121</v>
      </c>
      <c r="N42" s="102" t="s">
        <v>121</v>
      </c>
      <c r="O42" s="104" t="s">
        <v>121</v>
      </c>
      <c r="P42" s="37"/>
      <c r="Q42" s="99" t="s">
        <v>121</v>
      </c>
      <c r="R42" s="100" t="s">
        <v>121</v>
      </c>
      <c r="S42" s="100" t="s">
        <v>121</v>
      </c>
      <c r="T42" s="101" t="s">
        <v>121</v>
      </c>
      <c r="U42" s="102" t="s">
        <v>121</v>
      </c>
      <c r="V42" s="104" t="s">
        <v>121</v>
      </c>
      <c r="W42" s="37"/>
      <c r="X42" s="107">
        <v>372.97579999999999</v>
      </c>
      <c r="Y42" s="71"/>
      <c r="Z42" s="106">
        <v>2.5020000000000095</v>
      </c>
      <c r="AA42" s="104">
        <v>6.7535140136765204E-3</v>
      </c>
      <c r="AB42" s="97"/>
      <c r="AC42" s="97"/>
      <c r="AD42" s="97"/>
      <c r="AE42" s="97"/>
    </row>
    <row r="43" spans="1:31" s="36" customFormat="1" ht="13.8" x14ac:dyDescent="0.3">
      <c r="A43" s="98" t="s">
        <v>60</v>
      </c>
      <c r="B43" s="37"/>
      <c r="C43" s="99" t="s">
        <v>121</v>
      </c>
      <c r="D43" s="100">
        <v>402.50389999999999</v>
      </c>
      <c r="E43" s="100">
        <v>414.83049999999997</v>
      </c>
      <c r="F43" s="101">
        <v>410.14510000000001</v>
      </c>
      <c r="G43" s="102">
        <v>1.5337000000000103</v>
      </c>
      <c r="H43" s="103">
        <v>3.7534439812496601E-3</v>
      </c>
      <c r="I43" s="92"/>
      <c r="J43" s="99" t="s">
        <v>121</v>
      </c>
      <c r="K43" s="100" t="s">
        <v>121</v>
      </c>
      <c r="L43" s="100" t="s">
        <v>121</v>
      </c>
      <c r="M43" s="101" t="s">
        <v>121</v>
      </c>
      <c r="N43" s="102" t="s">
        <v>121</v>
      </c>
      <c r="O43" s="104" t="s">
        <v>121</v>
      </c>
      <c r="P43" s="37"/>
      <c r="Q43" s="99" t="s">
        <v>121</v>
      </c>
      <c r="R43" s="100" t="s">
        <v>121</v>
      </c>
      <c r="S43" s="100" t="s">
        <v>121</v>
      </c>
      <c r="T43" s="101" t="s">
        <v>121</v>
      </c>
      <c r="U43" s="102" t="s">
        <v>121</v>
      </c>
      <c r="V43" s="104" t="s">
        <v>121</v>
      </c>
      <c r="W43" s="37"/>
      <c r="X43" s="107">
        <v>410.14510000000001</v>
      </c>
      <c r="Y43" s="71"/>
      <c r="Z43" s="106">
        <v>-1.4004999999999654</v>
      </c>
      <c r="AA43" s="104">
        <v>-3.4030250839760523E-3</v>
      </c>
      <c r="AB43" s="35"/>
      <c r="AC43" s="35"/>
      <c r="AD43" s="35"/>
      <c r="AE43" s="35"/>
    </row>
    <row r="44" spans="1:31" s="36" customFormat="1" ht="13.8" x14ac:dyDescent="0.3">
      <c r="A44" s="98" t="s">
        <v>61</v>
      </c>
      <c r="B44" s="37"/>
      <c r="C44" s="99">
        <v>369.55700000000002</v>
      </c>
      <c r="D44" s="109">
        <v>379.69510000000002</v>
      </c>
      <c r="E44" s="100">
        <v>365.31119999999999</v>
      </c>
      <c r="F44" s="110">
        <v>371.52710000000002</v>
      </c>
      <c r="G44" s="102">
        <v>1.2022000000000048</v>
      </c>
      <c r="H44" s="103">
        <v>3.2463385529841737E-3</v>
      </c>
      <c r="I44" s="111"/>
      <c r="J44" s="99">
        <v>385.12090000000001</v>
      </c>
      <c r="K44" s="100">
        <v>404.80560000000003</v>
      </c>
      <c r="L44" s="100">
        <v>406.05709999999999</v>
      </c>
      <c r="M44" s="110">
        <v>401.50850000000003</v>
      </c>
      <c r="N44" s="102">
        <v>-1.8098999999999705</v>
      </c>
      <c r="O44" s="104">
        <v>-4.4875215214579267E-3</v>
      </c>
      <c r="P44" s="37"/>
      <c r="Q44" s="99" t="s">
        <v>121</v>
      </c>
      <c r="R44" s="109">
        <v>311.09730000000002</v>
      </c>
      <c r="S44" s="100">
        <v>266.06939999999997</v>
      </c>
      <c r="T44" s="110">
        <v>371.52710000000002</v>
      </c>
      <c r="U44" s="102">
        <v>1.2022000000000048</v>
      </c>
      <c r="V44" s="104">
        <v>3.2463385529841737E-3</v>
      </c>
      <c r="W44" s="37"/>
      <c r="X44" s="107">
        <v>393.37529999999998</v>
      </c>
      <c r="Y44" s="71"/>
      <c r="Z44" s="106">
        <v>-1.4927000000000135</v>
      </c>
      <c r="AA44" s="104">
        <v>-3.7802506153955528E-3</v>
      </c>
      <c r="AB44" s="97"/>
      <c r="AC44" s="97"/>
      <c r="AD44" s="97"/>
      <c r="AE44" s="97"/>
    </row>
    <row r="45" spans="1:31" s="36" customFormat="1" ht="14.4" thickBot="1" x14ac:dyDescent="0.35">
      <c r="A45" s="113" t="s">
        <v>62</v>
      </c>
      <c r="B45" s="37"/>
      <c r="C45" s="114">
        <v>368.05739999999997</v>
      </c>
      <c r="D45" s="115">
        <v>375.6</v>
      </c>
      <c r="E45" s="115">
        <v>375.0806</v>
      </c>
      <c r="F45" s="116">
        <v>373.45929999999998</v>
      </c>
      <c r="G45" s="117">
        <v>-1.6801000000000386</v>
      </c>
      <c r="H45" s="118">
        <v>-4.4786018210831724E-3</v>
      </c>
      <c r="I45" s="111"/>
      <c r="J45" s="114">
        <v>383.14389999999997</v>
      </c>
      <c r="K45" s="115">
        <v>404.57810000000001</v>
      </c>
      <c r="L45" s="115">
        <v>414.80220000000003</v>
      </c>
      <c r="M45" s="116">
        <v>404.4631</v>
      </c>
      <c r="N45" s="117">
        <v>0.70280000000002474</v>
      </c>
      <c r="O45" s="119">
        <v>1.7406367094536801E-3</v>
      </c>
      <c r="P45" s="37"/>
      <c r="Q45" s="114" t="s">
        <v>121</v>
      </c>
      <c r="R45" s="115" t="s">
        <v>121</v>
      </c>
      <c r="S45" s="115" t="s">
        <v>121</v>
      </c>
      <c r="T45" s="116">
        <v>373.45929999999998</v>
      </c>
      <c r="U45" s="117">
        <v>-1.6801000000000386</v>
      </c>
      <c r="V45" s="119">
        <v>-4.4786018210831724E-3</v>
      </c>
      <c r="W45" s="37"/>
      <c r="X45" s="120">
        <v>393.99970000000002</v>
      </c>
      <c r="Y45" s="71"/>
      <c r="Z45" s="121">
        <v>-0.10139999999995553</v>
      </c>
      <c r="AA45" s="119">
        <v>-2.5729438461341569E-4</v>
      </c>
      <c r="AB45" s="35"/>
      <c r="AC45" s="35"/>
      <c r="AD45" s="35"/>
      <c r="AE45" s="35"/>
    </row>
    <row r="46" spans="1:31" ht="13.8" x14ac:dyDescent="0.25">
      <c r="A46" s="122" t="s">
        <v>63</v>
      </c>
    </row>
    <row r="57" spans="3:5" ht="16.2" x14ac:dyDescent="0.3">
      <c r="D57" s="35"/>
      <c r="E57" s="69"/>
    </row>
    <row r="61" spans="3:5" ht="20.85" customHeight="1" x14ac:dyDescent="0.25">
      <c r="C61" s="5"/>
      <c r="D61" s="123" t="s">
        <v>64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F11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RowHeight="13.2" x14ac:dyDescent="0.25"/>
  <cols>
    <col min="1" max="1" width="22.44140625" customWidth="1"/>
    <col min="2" max="29" width="6" customWidth="1"/>
    <col min="30" max="30" width="6" style="124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6</v>
      </c>
      <c r="AD3" s="129">
        <v>43829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7</v>
      </c>
      <c r="AD4" s="132">
        <v>43835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67</v>
      </c>
      <c r="B9" s="142" t="s">
        <v>34</v>
      </c>
      <c r="C9" s="143" t="s">
        <v>35</v>
      </c>
      <c r="D9" s="143" t="s">
        <v>36</v>
      </c>
      <c r="E9" s="143" t="s">
        <v>37</v>
      </c>
      <c r="F9" s="143" t="s">
        <v>38</v>
      </c>
      <c r="G9" s="143" t="s">
        <v>39</v>
      </c>
      <c r="H9" s="143" t="s">
        <v>40</v>
      </c>
      <c r="I9" s="143" t="s">
        <v>41</v>
      </c>
      <c r="J9" s="143" t="s">
        <v>42</v>
      </c>
      <c r="K9" s="143" t="s">
        <v>43</v>
      </c>
      <c r="L9" s="143" t="s">
        <v>44</v>
      </c>
      <c r="M9" s="143" t="s">
        <v>45</v>
      </c>
      <c r="N9" s="143" t="s">
        <v>46</v>
      </c>
      <c r="O9" s="143" t="s">
        <v>47</v>
      </c>
      <c r="P9" s="143" t="s">
        <v>48</v>
      </c>
      <c r="Q9" s="143" t="s">
        <v>49</v>
      </c>
      <c r="R9" s="143" t="s">
        <v>50</v>
      </c>
      <c r="S9" s="143" t="s">
        <v>51</v>
      </c>
      <c r="T9" s="143" t="s">
        <v>52</v>
      </c>
      <c r="U9" s="143" t="s">
        <v>53</v>
      </c>
      <c r="V9" s="143" t="s">
        <v>54</v>
      </c>
      <c r="W9" s="143" t="s">
        <v>55</v>
      </c>
      <c r="X9" s="143" t="s">
        <v>56</v>
      </c>
      <c r="Y9" s="143" t="s">
        <v>57</v>
      </c>
      <c r="Z9" s="143" t="s">
        <v>58</v>
      </c>
      <c r="AA9" s="143" t="s">
        <v>59</v>
      </c>
      <c r="AB9" s="143" t="s">
        <v>60</v>
      </c>
      <c r="AC9" s="143" t="s">
        <v>68</v>
      </c>
      <c r="AD9" s="144" t="s">
        <v>69</v>
      </c>
      <c r="AE9" s="145" t="s">
        <v>70</v>
      </c>
      <c r="AF9" s="146"/>
    </row>
    <row r="10" spans="1:32" s="97" customFormat="1" ht="10.35" customHeight="1" thickBot="1" x14ac:dyDescent="0.35">
      <c r="A10" s="141"/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  <c r="AE10" s="150" t="s">
        <v>26</v>
      </c>
      <c r="AF10" s="151" t="s">
        <v>27</v>
      </c>
    </row>
    <row r="11" spans="1:32" s="97" customFormat="1" ht="12" customHeight="1" x14ac:dyDescent="0.3">
      <c r="A11" s="152" t="s">
        <v>71</v>
      </c>
      <c r="B11" s="153" t="s">
        <v>121</v>
      </c>
      <c r="C11" s="154" t="s">
        <v>121</v>
      </c>
      <c r="D11" s="154" t="s">
        <v>121</v>
      </c>
      <c r="E11" s="154">
        <v>349.32279999999997</v>
      </c>
      <c r="F11" s="154" t="s">
        <v>121</v>
      </c>
      <c r="G11" s="154" t="s">
        <v>121</v>
      </c>
      <c r="H11" s="154">
        <v>372.4</v>
      </c>
      <c r="I11" s="154" t="s">
        <v>121</v>
      </c>
      <c r="J11" s="154">
        <v>401.87</v>
      </c>
      <c r="K11" s="154" t="s">
        <v>121</v>
      </c>
      <c r="L11" s="154" t="s">
        <v>121</v>
      </c>
      <c r="M11" s="154">
        <v>489.92</v>
      </c>
      <c r="N11" s="154" t="s">
        <v>121</v>
      </c>
      <c r="O11" s="154" t="s">
        <v>121</v>
      </c>
      <c r="P11" s="154" t="s">
        <v>121</v>
      </c>
      <c r="Q11" s="154" t="s">
        <v>121</v>
      </c>
      <c r="R11" s="154" t="s">
        <v>121</v>
      </c>
      <c r="S11" s="154" t="s">
        <v>121</v>
      </c>
      <c r="T11" s="154" t="s">
        <v>121</v>
      </c>
      <c r="U11" s="154">
        <v>494.53</v>
      </c>
      <c r="V11" s="154" t="s">
        <v>121</v>
      </c>
      <c r="W11" s="154">
        <v>390</v>
      </c>
      <c r="X11" s="154" t="s">
        <v>121</v>
      </c>
      <c r="Y11" s="154" t="s">
        <v>121</v>
      </c>
      <c r="Z11" s="154" t="s">
        <v>121</v>
      </c>
      <c r="AA11" s="154" t="s">
        <v>121</v>
      </c>
      <c r="AB11" s="154" t="s">
        <v>121</v>
      </c>
      <c r="AC11" s="154" t="s">
        <v>121</v>
      </c>
      <c r="AD11" s="155">
        <v>410.51389999999998</v>
      </c>
      <c r="AE11" s="156">
        <v>7.2640999999999849</v>
      </c>
      <c r="AF11" s="157">
        <v>1.801389610112647E-2</v>
      </c>
    </row>
    <row r="12" spans="1:32" s="97" customFormat="1" ht="12" customHeight="1" x14ac:dyDescent="0.3">
      <c r="A12" s="152" t="s">
        <v>72</v>
      </c>
      <c r="B12" s="154" t="s">
        <v>121</v>
      </c>
      <c r="C12" s="154" t="s">
        <v>121</v>
      </c>
      <c r="D12" s="154" t="s">
        <v>121</v>
      </c>
      <c r="E12" s="154">
        <v>345.5752</v>
      </c>
      <c r="F12" s="154" t="s">
        <v>121</v>
      </c>
      <c r="G12" s="154" t="s">
        <v>121</v>
      </c>
      <c r="H12" s="154">
        <v>356.74</v>
      </c>
      <c r="I12" s="154" t="s">
        <v>121</v>
      </c>
      <c r="J12" s="154">
        <v>397.1</v>
      </c>
      <c r="K12" s="154" t="s">
        <v>121</v>
      </c>
      <c r="L12" s="154" t="s">
        <v>121</v>
      </c>
      <c r="M12" s="154" t="s">
        <v>121</v>
      </c>
      <c r="N12" s="154" t="s">
        <v>121</v>
      </c>
      <c r="O12" s="154" t="s">
        <v>121</v>
      </c>
      <c r="P12" s="154" t="s">
        <v>121</v>
      </c>
      <c r="Q12" s="154" t="s">
        <v>121</v>
      </c>
      <c r="R12" s="154" t="s">
        <v>121</v>
      </c>
      <c r="S12" s="154" t="s">
        <v>121</v>
      </c>
      <c r="T12" s="154">
        <v>359</v>
      </c>
      <c r="U12" s="154">
        <v>497.84</v>
      </c>
      <c r="V12" s="154" t="s">
        <v>121</v>
      </c>
      <c r="W12" s="154">
        <v>387.8</v>
      </c>
      <c r="X12" s="154" t="s">
        <v>121</v>
      </c>
      <c r="Y12" s="154" t="s">
        <v>121</v>
      </c>
      <c r="Z12" s="154" t="s">
        <v>121</v>
      </c>
      <c r="AA12" s="154" t="s">
        <v>121</v>
      </c>
      <c r="AB12" s="154" t="s">
        <v>121</v>
      </c>
      <c r="AC12" s="154" t="s">
        <v>121</v>
      </c>
      <c r="AD12" s="155">
        <v>394.70030000000003</v>
      </c>
      <c r="AE12" s="156">
        <v>-2.7495999999999867</v>
      </c>
      <c r="AF12" s="157">
        <v>-6.9181046466485485E-3</v>
      </c>
    </row>
    <row r="13" spans="1:32" s="97" customFormat="1" ht="12" customHeight="1" x14ac:dyDescent="0.3">
      <c r="A13" s="152" t="s">
        <v>73</v>
      </c>
      <c r="B13" s="154" t="s">
        <v>121</v>
      </c>
      <c r="C13" s="154" t="s">
        <v>121</v>
      </c>
      <c r="D13" s="154" t="s">
        <v>121</v>
      </c>
      <c r="E13" s="154">
        <v>347.3152</v>
      </c>
      <c r="F13" s="154" t="s">
        <v>121</v>
      </c>
      <c r="G13" s="154" t="s">
        <v>121</v>
      </c>
      <c r="H13" s="154">
        <v>334.38</v>
      </c>
      <c r="I13" s="154" t="s">
        <v>121</v>
      </c>
      <c r="J13" s="154">
        <v>389.32</v>
      </c>
      <c r="K13" s="154" t="s">
        <v>121</v>
      </c>
      <c r="L13" s="154" t="s">
        <v>121</v>
      </c>
      <c r="M13" s="154">
        <v>479.92</v>
      </c>
      <c r="N13" s="154" t="s">
        <v>121</v>
      </c>
      <c r="O13" s="154" t="s">
        <v>121</v>
      </c>
      <c r="P13" s="154" t="s">
        <v>121</v>
      </c>
      <c r="Q13" s="154">
        <v>640</v>
      </c>
      <c r="R13" s="154" t="s">
        <v>121</v>
      </c>
      <c r="S13" s="154" t="s">
        <v>121</v>
      </c>
      <c r="T13" s="154">
        <v>360</v>
      </c>
      <c r="U13" s="154">
        <v>450.27</v>
      </c>
      <c r="V13" s="154" t="s">
        <v>121</v>
      </c>
      <c r="W13" s="154">
        <v>362.6</v>
      </c>
      <c r="X13" s="154" t="s">
        <v>121</v>
      </c>
      <c r="Y13" s="154">
        <v>349.3</v>
      </c>
      <c r="Z13" s="154" t="s">
        <v>121</v>
      </c>
      <c r="AA13" s="154" t="s">
        <v>121</v>
      </c>
      <c r="AB13" s="154" t="s">
        <v>121</v>
      </c>
      <c r="AC13" s="154">
        <v>315.7638</v>
      </c>
      <c r="AD13" s="155">
        <v>387.94709999999998</v>
      </c>
      <c r="AE13" s="156">
        <v>3.4225999999999885</v>
      </c>
      <c r="AF13" s="157">
        <v>8.9008632739915328E-3</v>
      </c>
    </row>
    <row r="14" spans="1:32" s="97" customFormat="1" ht="12" customHeight="1" x14ac:dyDescent="0.3">
      <c r="A14" s="152" t="s">
        <v>74</v>
      </c>
      <c r="B14" s="158" t="s">
        <v>121</v>
      </c>
      <c r="C14" s="158" t="s">
        <v>121</v>
      </c>
      <c r="D14" s="158" t="s">
        <v>121</v>
      </c>
      <c r="E14" s="158">
        <v>347.3152</v>
      </c>
      <c r="F14" s="158" t="s">
        <v>121</v>
      </c>
      <c r="G14" s="158" t="s">
        <v>121</v>
      </c>
      <c r="H14" s="158">
        <v>341.48</v>
      </c>
      <c r="I14" s="158" t="s">
        <v>121</v>
      </c>
      <c r="J14" s="158">
        <v>382.72</v>
      </c>
      <c r="K14" s="158" t="s">
        <v>121</v>
      </c>
      <c r="L14" s="158" t="s">
        <v>121</v>
      </c>
      <c r="M14" s="158">
        <v>418.32</v>
      </c>
      <c r="N14" s="158" t="s">
        <v>121</v>
      </c>
      <c r="O14" s="158" t="s">
        <v>121</v>
      </c>
      <c r="P14" s="158" t="s">
        <v>121</v>
      </c>
      <c r="Q14" s="158" t="s">
        <v>121</v>
      </c>
      <c r="R14" s="158" t="s">
        <v>121</v>
      </c>
      <c r="S14" s="158" t="s">
        <v>121</v>
      </c>
      <c r="T14" s="158">
        <v>363</v>
      </c>
      <c r="U14" s="158">
        <v>464.27</v>
      </c>
      <c r="V14" s="158" t="s">
        <v>121</v>
      </c>
      <c r="W14" s="158">
        <v>379.7</v>
      </c>
      <c r="X14" s="158" t="s">
        <v>121</v>
      </c>
      <c r="Y14" s="158" t="s">
        <v>121</v>
      </c>
      <c r="Z14" s="158" t="s">
        <v>121</v>
      </c>
      <c r="AA14" s="158" t="s">
        <v>121</v>
      </c>
      <c r="AB14" s="158" t="s">
        <v>121</v>
      </c>
      <c r="AC14" s="158" t="s">
        <v>121</v>
      </c>
      <c r="AD14" s="159">
        <v>379.72609999999997</v>
      </c>
      <c r="AE14" s="160">
        <v>3.1563999999999623</v>
      </c>
      <c r="AF14" s="161">
        <v>8.3819808125824569E-3</v>
      </c>
    </row>
    <row r="15" spans="1:32" s="97" customFormat="1" ht="12" customHeight="1" x14ac:dyDescent="0.3">
      <c r="A15" s="152" t="s">
        <v>75</v>
      </c>
      <c r="B15" s="154" t="s">
        <v>121</v>
      </c>
      <c r="C15" s="154" t="s">
        <v>121</v>
      </c>
      <c r="D15" s="154" t="s">
        <v>122</v>
      </c>
      <c r="E15" s="154">
        <v>334.73419999999999</v>
      </c>
      <c r="F15" s="154" t="s">
        <v>121</v>
      </c>
      <c r="G15" s="154" t="s">
        <v>122</v>
      </c>
      <c r="H15" s="154">
        <v>303.61</v>
      </c>
      <c r="I15" s="154" t="s">
        <v>121</v>
      </c>
      <c r="J15" s="154">
        <v>315.32</v>
      </c>
      <c r="K15" s="154" t="s">
        <v>121</v>
      </c>
      <c r="L15" s="154" t="s">
        <v>121</v>
      </c>
      <c r="M15" s="154">
        <v>434.22</v>
      </c>
      <c r="N15" s="154" t="s">
        <v>121</v>
      </c>
      <c r="O15" s="154" t="s">
        <v>121</v>
      </c>
      <c r="P15" s="154" t="s">
        <v>121</v>
      </c>
      <c r="Q15" s="154" t="s">
        <v>121</v>
      </c>
      <c r="R15" s="154" t="s">
        <v>121</v>
      </c>
      <c r="S15" s="154">
        <v>356.54</v>
      </c>
      <c r="T15" s="154">
        <v>291</v>
      </c>
      <c r="U15" s="154" t="s">
        <v>121</v>
      </c>
      <c r="V15" s="154">
        <v>293.01389999999998</v>
      </c>
      <c r="W15" s="154">
        <v>335.5</v>
      </c>
      <c r="X15" s="154">
        <v>260.16460000000001</v>
      </c>
      <c r="Y15" s="154" t="s">
        <v>121</v>
      </c>
      <c r="Z15" s="154" t="s">
        <v>121</v>
      </c>
      <c r="AA15" s="154" t="s">
        <v>121</v>
      </c>
      <c r="AB15" s="154">
        <v>496.21449999999999</v>
      </c>
      <c r="AC15" s="154">
        <v>254.3623</v>
      </c>
      <c r="AD15" s="155">
        <v>318.69600000000003</v>
      </c>
      <c r="AE15" s="156">
        <v>7.7856000000000449</v>
      </c>
      <c r="AF15" s="157">
        <v>2.5041298071727613E-2</v>
      </c>
    </row>
    <row r="16" spans="1:32" s="97" customFormat="1" ht="12" customHeight="1" thickBot="1" x14ac:dyDescent="0.35">
      <c r="A16" s="152" t="s">
        <v>76</v>
      </c>
      <c r="B16" s="154" t="s">
        <v>121</v>
      </c>
      <c r="C16" s="154" t="s">
        <v>121</v>
      </c>
      <c r="D16" s="154" t="s">
        <v>121</v>
      </c>
      <c r="E16" s="154">
        <v>337.411</v>
      </c>
      <c r="F16" s="154" t="s">
        <v>121</v>
      </c>
      <c r="G16" s="154" t="s">
        <v>121</v>
      </c>
      <c r="H16" s="154">
        <v>322.58</v>
      </c>
      <c r="I16" s="154" t="s">
        <v>121</v>
      </c>
      <c r="J16" s="154">
        <v>320.54000000000002</v>
      </c>
      <c r="K16" s="154" t="s">
        <v>121</v>
      </c>
      <c r="L16" s="154" t="s">
        <v>121</v>
      </c>
      <c r="M16" s="154">
        <v>263.64</v>
      </c>
      <c r="N16" s="154" t="s">
        <v>121</v>
      </c>
      <c r="O16" s="154" t="s">
        <v>121</v>
      </c>
      <c r="P16" s="154" t="s">
        <v>121</v>
      </c>
      <c r="Q16" s="154" t="s">
        <v>121</v>
      </c>
      <c r="R16" s="154" t="s">
        <v>121</v>
      </c>
      <c r="S16" s="154" t="s">
        <v>121</v>
      </c>
      <c r="T16" s="154">
        <v>327</v>
      </c>
      <c r="U16" s="154" t="s">
        <v>121</v>
      </c>
      <c r="V16" s="154" t="s">
        <v>121</v>
      </c>
      <c r="W16" s="154">
        <v>330.2</v>
      </c>
      <c r="X16" s="154">
        <v>255.7851</v>
      </c>
      <c r="Y16" s="154" t="s">
        <v>121</v>
      </c>
      <c r="Z16" s="154" t="s">
        <v>121</v>
      </c>
      <c r="AA16" s="154" t="s">
        <v>121</v>
      </c>
      <c r="AB16" s="154">
        <v>497.64870000000002</v>
      </c>
      <c r="AC16" s="154" t="s">
        <v>121</v>
      </c>
      <c r="AD16" s="155">
        <v>324.45190000000002</v>
      </c>
      <c r="AE16" s="156">
        <v>-7.9362999999999602</v>
      </c>
      <c r="AF16" s="157">
        <v>-2.3876599710819901E-2</v>
      </c>
    </row>
    <row r="17" spans="1:32" s="167" customFormat="1" ht="12" customHeight="1" thickBot="1" x14ac:dyDescent="0.35">
      <c r="A17" s="162" t="s">
        <v>77</v>
      </c>
      <c r="B17" s="163" t="s">
        <v>121</v>
      </c>
      <c r="C17" s="163" t="s">
        <v>121</v>
      </c>
      <c r="D17" s="163" t="s">
        <v>122</v>
      </c>
      <c r="E17" s="163">
        <v>339.2527</v>
      </c>
      <c r="F17" s="163" t="s">
        <v>121</v>
      </c>
      <c r="G17" s="163" t="s">
        <v>122</v>
      </c>
      <c r="H17" s="163">
        <v>349.94970000000001</v>
      </c>
      <c r="I17" s="163" t="s">
        <v>121</v>
      </c>
      <c r="J17" s="163">
        <v>354.99360000000001</v>
      </c>
      <c r="K17" s="163" t="s">
        <v>121</v>
      </c>
      <c r="L17" s="163" t="s">
        <v>121</v>
      </c>
      <c r="M17" s="163">
        <v>469.7672</v>
      </c>
      <c r="N17" s="163" t="s">
        <v>121</v>
      </c>
      <c r="O17" s="163" t="s">
        <v>121</v>
      </c>
      <c r="P17" s="163" t="s">
        <v>121</v>
      </c>
      <c r="Q17" s="163">
        <v>640</v>
      </c>
      <c r="R17" s="163" t="s">
        <v>121</v>
      </c>
      <c r="S17" s="163">
        <v>356.54</v>
      </c>
      <c r="T17" s="163">
        <v>316.34780000000001</v>
      </c>
      <c r="U17" s="163">
        <v>476.72750000000002</v>
      </c>
      <c r="V17" s="163">
        <v>293.01389999999998</v>
      </c>
      <c r="W17" s="163">
        <v>348.86669999999998</v>
      </c>
      <c r="X17" s="163">
        <v>259.5009</v>
      </c>
      <c r="Y17" s="163">
        <v>349.3</v>
      </c>
      <c r="Z17" s="163" t="s">
        <v>121</v>
      </c>
      <c r="AA17" s="163" t="s">
        <v>121</v>
      </c>
      <c r="AB17" s="163">
        <v>496.5059</v>
      </c>
      <c r="AC17" s="163">
        <v>256.53890000000001</v>
      </c>
      <c r="AD17" s="164">
        <v>360.3612</v>
      </c>
      <c r="AE17" s="165">
        <v>3.0092999999999961</v>
      </c>
      <c r="AF17" s="166">
        <v>8.4211109553355978E-3</v>
      </c>
    </row>
    <row r="18" spans="1:32" s="97" customFormat="1" ht="12" customHeight="1" x14ac:dyDescent="0.3">
      <c r="A18" s="152" t="s">
        <v>78</v>
      </c>
      <c r="B18" s="153">
        <v>360.44</v>
      </c>
      <c r="C18" s="153" t="s">
        <v>121</v>
      </c>
      <c r="D18" s="153">
        <v>344.41520000000003</v>
      </c>
      <c r="E18" s="153">
        <v>353.33800000000002</v>
      </c>
      <c r="F18" s="153">
        <v>387.54</v>
      </c>
      <c r="G18" s="153" t="s">
        <v>122</v>
      </c>
      <c r="H18" s="153">
        <v>342.49</v>
      </c>
      <c r="I18" s="153">
        <v>472.29</v>
      </c>
      <c r="J18" s="153">
        <v>379.6</v>
      </c>
      <c r="K18" s="153">
        <v>420</v>
      </c>
      <c r="L18" s="153">
        <v>337.69510000000002</v>
      </c>
      <c r="M18" s="153">
        <v>440.16</v>
      </c>
      <c r="N18" s="153" t="s">
        <v>121</v>
      </c>
      <c r="O18" s="153" t="s">
        <v>121</v>
      </c>
      <c r="P18" s="153" t="s">
        <v>122</v>
      </c>
      <c r="Q18" s="153">
        <v>392.2</v>
      </c>
      <c r="R18" s="153" t="s">
        <v>121</v>
      </c>
      <c r="S18" s="153" t="s">
        <v>121</v>
      </c>
      <c r="T18" s="153">
        <v>345</v>
      </c>
      <c r="U18" s="153">
        <v>384.17</v>
      </c>
      <c r="V18" s="153">
        <v>321.21089999999998</v>
      </c>
      <c r="W18" s="153">
        <v>389.7</v>
      </c>
      <c r="X18" s="153" t="s">
        <v>121</v>
      </c>
      <c r="Y18" s="153">
        <v>345.88</v>
      </c>
      <c r="Z18" s="153" t="s">
        <v>121</v>
      </c>
      <c r="AA18" s="153">
        <v>432.42</v>
      </c>
      <c r="AB18" s="153">
        <v>394.19889999999998</v>
      </c>
      <c r="AC18" s="153">
        <v>389.41309999999999</v>
      </c>
      <c r="AD18" s="155">
        <v>396.66820000000001</v>
      </c>
      <c r="AE18" s="156">
        <v>0.98820000000000618</v>
      </c>
      <c r="AF18" s="157">
        <v>2.4974727052162748E-3</v>
      </c>
    </row>
    <row r="19" spans="1:32" s="97" customFormat="1" ht="12" customHeight="1" x14ac:dyDescent="0.3">
      <c r="A19" s="152" t="s">
        <v>79</v>
      </c>
      <c r="B19" s="154">
        <v>341.86</v>
      </c>
      <c r="C19" s="154" t="s">
        <v>121</v>
      </c>
      <c r="D19" s="154">
        <v>341.66109999999998</v>
      </c>
      <c r="E19" s="154">
        <v>360.56529999999998</v>
      </c>
      <c r="F19" s="154">
        <v>385.09</v>
      </c>
      <c r="G19" s="154" t="s">
        <v>121</v>
      </c>
      <c r="H19" s="154">
        <v>340.35</v>
      </c>
      <c r="I19" s="154" t="s">
        <v>121</v>
      </c>
      <c r="J19" s="154">
        <v>375.62</v>
      </c>
      <c r="K19" s="154">
        <v>403</v>
      </c>
      <c r="L19" s="154">
        <v>355.1574</v>
      </c>
      <c r="M19" s="154">
        <v>410.13</v>
      </c>
      <c r="N19" s="154" t="s">
        <v>121</v>
      </c>
      <c r="O19" s="154" t="s">
        <v>121</v>
      </c>
      <c r="P19" s="154" t="s">
        <v>122</v>
      </c>
      <c r="Q19" s="154" t="s">
        <v>121</v>
      </c>
      <c r="R19" s="154" t="s">
        <v>121</v>
      </c>
      <c r="S19" s="154" t="s">
        <v>121</v>
      </c>
      <c r="T19" s="154">
        <v>362</v>
      </c>
      <c r="U19" s="154">
        <v>388.94</v>
      </c>
      <c r="V19" s="154">
        <v>319.09609999999998</v>
      </c>
      <c r="W19" s="154">
        <v>386.9</v>
      </c>
      <c r="X19" s="154" t="s">
        <v>121</v>
      </c>
      <c r="Y19" s="154">
        <v>342.56</v>
      </c>
      <c r="Z19" s="154" t="s">
        <v>121</v>
      </c>
      <c r="AA19" s="154">
        <v>406.78</v>
      </c>
      <c r="AB19" s="154">
        <v>412.46039999999999</v>
      </c>
      <c r="AC19" s="154">
        <v>386.54090000000002</v>
      </c>
      <c r="AD19" s="155">
        <v>383.71629999999999</v>
      </c>
      <c r="AE19" s="156">
        <v>-0.13409999999998945</v>
      </c>
      <c r="AF19" s="157">
        <v>-3.4935485282805434E-4</v>
      </c>
    </row>
    <row r="20" spans="1:32" s="97" customFormat="1" ht="12" customHeight="1" x14ac:dyDescent="0.3">
      <c r="A20" s="152" t="s">
        <v>80</v>
      </c>
      <c r="B20" s="154">
        <v>324.02999999999997</v>
      </c>
      <c r="C20" s="154" t="s">
        <v>121</v>
      </c>
      <c r="D20" s="154">
        <v>333.91039999999998</v>
      </c>
      <c r="E20" s="154">
        <v>337.411</v>
      </c>
      <c r="F20" s="154">
        <v>382.57</v>
      </c>
      <c r="G20" s="154">
        <v>298.24</v>
      </c>
      <c r="H20" s="154">
        <v>332.59</v>
      </c>
      <c r="I20" s="154">
        <v>413.78</v>
      </c>
      <c r="J20" s="154">
        <v>340.37</v>
      </c>
      <c r="K20" s="154">
        <v>393</v>
      </c>
      <c r="L20" s="154">
        <v>338.09809999999999</v>
      </c>
      <c r="M20" s="154">
        <v>375.33</v>
      </c>
      <c r="N20" s="154" t="s">
        <v>121</v>
      </c>
      <c r="O20" s="154">
        <v>233.42</v>
      </c>
      <c r="P20" s="154">
        <v>282.62</v>
      </c>
      <c r="Q20" s="154">
        <v>369</v>
      </c>
      <c r="R20" s="154" t="s">
        <v>121</v>
      </c>
      <c r="S20" s="154">
        <v>356.54</v>
      </c>
      <c r="T20" s="154">
        <v>349</v>
      </c>
      <c r="U20" s="154">
        <v>369.61</v>
      </c>
      <c r="V20" s="154">
        <v>311.81189999999998</v>
      </c>
      <c r="W20" s="154">
        <v>375.3</v>
      </c>
      <c r="X20" s="154">
        <v>340.13150000000002</v>
      </c>
      <c r="Y20" s="154">
        <v>341.24</v>
      </c>
      <c r="Z20" s="154">
        <v>344.87</v>
      </c>
      <c r="AA20" s="154">
        <v>389.68</v>
      </c>
      <c r="AB20" s="154">
        <v>399.93549999999999</v>
      </c>
      <c r="AC20" s="154">
        <v>379.69400000000002</v>
      </c>
      <c r="AD20" s="155">
        <v>363.07159999999999</v>
      </c>
      <c r="AE20" s="156">
        <v>0.90649999999999409</v>
      </c>
      <c r="AF20" s="157">
        <v>2.5030020838561207E-3</v>
      </c>
    </row>
    <row r="21" spans="1:32" s="97" customFormat="1" ht="12" customHeight="1" x14ac:dyDescent="0.3">
      <c r="A21" s="152" t="s">
        <v>81</v>
      </c>
      <c r="B21" s="158">
        <v>300.76</v>
      </c>
      <c r="C21" s="158" t="s">
        <v>121</v>
      </c>
      <c r="D21" s="158">
        <v>330.01530000000002</v>
      </c>
      <c r="E21" s="158">
        <v>349.18889999999999</v>
      </c>
      <c r="F21" s="158">
        <v>378.3</v>
      </c>
      <c r="G21" s="158" t="s">
        <v>122</v>
      </c>
      <c r="H21" s="158">
        <v>330.43</v>
      </c>
      <c r="I21" s="158">
        <v>404.93</v>
      </c>
      <c r="J21" s="158">
        <v>365.18</v>
      </c>
      <c r="K21" s="158">
        <v>388</v>
      </c>
      <c r="L21" s="158">
        <v>343.33679999999998</v>
      </c>
      <c r="M21" s="158">
        <v>375.49</v>
      </c>
      <c r="N21" s="158" t="s">
        <v>121</v>
      </c>
      <c r="O21" s="158" t="s">
        <v>121</v>
      </c>
      <c r="P21" s="158">
        <v>274.31</v>
      </c>
      <c r="Q21" s="158">
        <v>338.1</v>
      </c>
      <c r="R21" s="158" t="s">
        <v>121</v>
      </c>
      <c r="S21" s="158" t="s">
        <v>121</v>
      </c>
      <c r="T21" s="158">
        <v>353</v>
      </c>
      <c r="U21" s="158">
        <v>383.99</v>
      </c>
      <c r="V21" s="158">
        <v>312.28179999999998</v>
      </c>
      <c r="W21" s="158">
        <v>375</v>
      </c>
      <c r="X21" s="158">
        <v>324.02719999999999</v>
      </c>
      <c r="Y21" s="158">
        <v>341.09</v>
      </c>
      <c r="Z21" s="158" t="s">
        <v>122</v>
      </c>
      <c r="AA21" s="158">
        <v>385.28</v>
      </c>
      <c r="AB21" s="158">
        <v>405.86329999999998</v>
      </c>
      <c r="AC21" s="158">
        <v>382.02910000000003</v>
      </c>
      <c r="AD21" s="159">
        <v>367.36869999999999</v>
      </c>
      <c r="AE21" s="160">
        <v>2.4932000000000016</v>
      </c>
      <c r="AF21" s="161">
        <v>6.8330156450624457E-3</v>
      </c>
    </row>
    <row r="22" spans="1:32" s="97" customFormat="1" ht="12" customHeight="1" x14ac:dyDescent="0.3">
      <c r="A22" s="152" t="s">
        <v>82</v>
      </c>
      <c r="B22" s="154">
        <v>294.3</v>
      </c>
      <c r="C22" s="154" t="s">
        <v>121</v>
      </c>
      <c r="D22" s="154">
        <v>317.74009999999998</v>
      </c>
      <c r="E22" s="154">
        <v>312.24900000000002</v>
      </c>
      <c r="F22" s="154">
        <v>338.55</v>
      </c>
      <c r="G22" s="154">
        <v>263.85000000000002</v>
      </c>
      <c r="H22" s="154">
        <v>311.47000000000003</v>
      </c>
      <c r="I22" s="154">
        <v>389.5</v>
      </c>
      <c r="J22" s="154">
        <v>314.81</v>
      </c>
      <c r="K22" s="154">
        <v>329</v>
      </c>
      <c r="L22" s="154">
        <v>326.54599999999999</v>
      </c>
      <c r="M22" s="154">
        <v>293.92</v>
      </c>
      <c r="N22" s="154">
        <v>302</v>
      </c>
      <c r="O22" s="154">
        <v>260.31</v>
      </c>
      <c r="P22" s="154">
        <v>270.63</v>
      </c>
      <c r="Q22" s="154">
        <v>335.9</v>
      </c>
      <c r="R22" s="154">
        <v>233.94630000000001</v>
      </c>
      <c r="S22" s="154">
        <v>371.39</v>
      </c>
      <c r="T22" s="154">
        <v>306</v>
      </c>
      <c r="U22" s="154">
        <v>316.72000000000003</v>
      </c>
      <c r="V22" s="154">
        <v>303.11779999999999</v>
      </c>
      <c r="W22" s="154">
        <v>328.5</v>
      </c>
      <c r="X22" s="154">
        <v>267.08530000000002</v>
      </c>
      <c r="Y22" s="154">
        <v>307.64</v>
      </c>
      <c r="Z22" s="154">
        <v>302.88</v>
      </c>
      <c r="AA22" s="154">
        <v>350.09</v>
      </c>
      <c r="AB22" s="154">
        <v>392.38240000000002</v>
      </c>
      <c r="AC22" s="154">
        <v>345.29079999999999</v>
      </c>
      <c r="AD22" s="155">
        <v>325.51839999999999</v>
      </c>
      <c r="AE22" s="156">
        <v>0.56489999999996598</v>
      </c>
      <c r="AF22" s="157">
        <v>1.7384025714446416E-3</v>
      </c>
    </row>
    <row r="23" spans="1:32" s="97" customFormat="1" ht="12" customHeight="1" thickBot="1" x14ac:dyDescent="0.35">
      <c r="A23" s="152" t="s">
        <v>83</v>
      </c>
      <c r="B23" s="154">
        <v>276.64999999999998</v>
      </c>
      <c r="C23" s="154">
        <v>317.41489999999999</v>
      </c>
      <c r="D23" s="154">
        <v>309.16320000000002</v>
      </c>
      <c r="E23" s="154">
        <v>312.6506</v>
      </c>
      <c r="F23" s="154">
        <v>345.82</v>
      </c>
      <c r="G23" s="154" t="s">
        <v>121</v>
      </c>
      <c r="H23" s="154">
        <v>313.17</v>
      </c>
      <c r="I23" s="154">
        <v>340.53</v>
      </c>
      <c r="J23" s="154">
        <v>328.36</v>
      </c>
      <c r="K23" s="154">
        <v>331</v>
      </c>
      <c r="L23" s="154">
        <v>327.62060000000002</v>
      </c>
      <c r="M23" s="154">
        <v>300.93</v>
      </c>
      <c r="N23" s="154" t="s">
        <v>121</v>
      </c>
      <c r="O23" s="154" t="s">
        <v>121</v>
      </c>
      <c r="P23" s="154">
        <v>273.35000000000002</v>
      </c>
      <c r="Q23" s="154">
        <v>327.22000000000003</v>
      </c>
      <c r="R23" s="154" t="s">
        <v>121</v>
      </c>
      <c r="S23" s="154">
        <v>356.54</v>
      </c>
      <c r="T23" s="154">
        <v>320</v>
      </c>
      <c r="U23" s="154">
        <v>339.57</v>
      </c>
      <c r="V23" s="154">
        <v>302.17790000000002</v>
      </c>
      <c r="W23" s="154">
        <v>355.7</v>
      </c>
      <c r="X23" s="154">
        <v>278.25990000000002</v>
      </c>
      <c r="Y23" s="154">
        <v>316.25</v>
      </c>
      <c r="Z23" s="154">
        <v>316.83</v>
      </c>
      <c r="AA23" s="154">
        <v>356.1</v>
      </c>
      <c r="AB23" s="154">
        <v>393.52969999999999</v>
      </c>
      <c r="AC23" s="154">
        <v>351.10910000000001</v>
      </c>
      <c r="AD23" s="155">
        <v>336.94110000000001</v>
      </c>
      <c r="AE23" s="156">
        <v>-0.70780000000002019</v>
      </c>
      <c r="AF23" s="157">
        <v>-2.0962603461762708E-3</v>
      </c>
    </row>
    <row r="24" spans="1:32" s="167" customFormat="1" ht="12" customHeight="1" thickBot="1" x14ac:dyDescent="0.35">
      <c r="A24" s="162" t="s">
        <v>84</v>
      </c>
      <c r="B24" s="163">
        <v>348.41649999999998</v>
      </c>
      <c r="C24" s="163">
        <v>317.41489999999999</v>
      </c>
      <c r="D24" s="163">
        <v>331.58859999999999</v>
      </c>
      <c r="E24" s="163">
        <v>331.02850000000001</v>
      </c>
      <c r="F24" s="163">
        <v>374.18439999999998</v>
      </c>
      <c r="G24" s="163" t="s">
        <v>122</v>
      </c>
      <c r="H24" s="163">
        <v>331.87939999999998</v>
      </c>
      <c r="I24" s="163">
        <v>413.51190000000003</v>
      </c>
      <c r="J24" s="163">
        <v>364.43830000000003</v>
      </c>
      <c r="K24" s="163">
        <v>391.16539999999998</v>
      </c>
      <c r="L24" s="163">
        <v>340.99149999999997</v>
      </c>
      <c r="M24" s="163">
        <v>423.70859999999999</v>
      </c>
      <c r="N24" s="163">
        <v>302</v>
      </c>
      <c r="O24" s="163">
        <v>254.51949999999999</v>
      </c>
      <c r="P24" s="163" t="s">
        <v>122</v>
      </c>
      <c r="Q24" s="163">
        <v>375.78280000000001</v>
      </c>
      <c r="R24" s="163">
        <v>233.94630000000001</v>
      </c>
      <c r="S24" s="163">
        <v>366.58519999999999</v>
      </c>
      <c r="T24" s="163">
        <v>342.35989999999998</v>
      </c>
      <c r="U24" s="163">
        <v>378.99119999999999</v>
      </c>
      <c r="V24" s="163">
        <v>307.18040000000002</v>
      </c>
      <c r="W24" s="163">
        <v>373.06580000000002</v>
      </c>
      <c r="X24" s="163">
        <v>282.19540000000001</v>
      </c>
      <c r="Y24" s="163">
        <v>336.452</v>
      </c>
      <c r="Z24" s="163" t="s">
        <v>122</v>
      </c>
      <c r="AA24" s="163">
        <v>361.80889999999999</v>
      </c>
      <c r="AB24" s="163">
        <v>398.29489999999998</v>
      </c>
      <c r="AC24" s="163">
        <v>371.68619999999999</v>
      </c>
      <c r="AD24" s="164">
        <v>366.78460000000001</v>
      </c>
      <c r="AE24" s="165">
        <v>0.71750000000002956</v>
      </c>
      <c r="AF24" s="166">
        <v>1.9600231760790177E-3</v>
      </c>
    </row>
    <row r="25" spans="1:32" s="97" customFormat="1" ht="12" customHeight="1" thickBot="1" x14ac:dyDescent="0.35">
      <c r="A25" s="152" t="s">
        <v>85</v>
      </c>
      <c r="B25" s="153" t="s">
        <v>121</v>
      </c>
      <c r="C25" s="153" t="s">
        <v>121</v>
      </c>
      <c r="D25" s="153">
        <v>328.83499999999998</v>
      </c>
      <c r="E25" s="153" t="s">
        <v>121</v>
      </c>
      <c r="F25" s="153">
        <v>331.82</v>
      </c>
      <c r="G25" s="153" t="s">
        <v>121</v>
      </c>
      <c r="H25" s="153">
        <v>264.55</v>
      </c>
      <c r="I25" s="153" t="s">
        <v>121</v>
      </c>
      <c r="J25" s="153" t="s">
        <v>121</v>
      </c>
      <c r="K25" s="153" t="s">
        <v>121</v>
      </c>
      <c r="L25" s="153" t="s">
        <v>121</v>
      </c>
      <c r="M25" s="153" t="s">
        <v>121</v>
      </c>
      <c r="N25" s="153" t="s">
        <v>121</v>
      </c>
      <c r="O25" s="153" t="s">
        <v>121</v>
      </c>
      <c r="P25" s="153" t="s">
        <v>122</v>
      </c>
      <c r="Q25" s="153" t="s">
        <v>121</v>
      </c>
      <c r="R25" s="153" t="s">
        <v>121</v>
      </c>
      <c r="S25" s="153" t="s">
        <v>121</v>
      </c>
      <c r="T25" s="153" t="s">
        <v>121</v>
      </c>
      <c r="U25" s="153">
        <v>319.81</v>
      </c>
      <c r="V25" s="153">
        <v>304.99759999999998</v>
      </c>
      <c r="W25" s="153" t="s">
        <v>121</v>
      </c>
      <c r="X25" s="153">
        <v>258.29489999999998</v>
      </c>
      <c r="Y25" s="153">
        <v>335.73</v>
      </c>
      <c r="Z25" s="153" t="s">
        <v>122</v>
      </c>
      <c r="AA25" s="153">
        <v>365.89</v>
      </c>
      <c r="AB25" s="153">
        <v>347.44580000000002</v>
      </c>
      <c r="AC25" s="153" t="s">
        <v>121</v>
      </c>
      <c r="AD25" s="155">
        <v>303.82990000000001</v>
      </c>
      <c r="AE25" s="156">
        <v>-5.9610000000000127</v>
      </c>
      <c r="AF25" s="157">
        <v>-1.9242011305044882E-2</v>
      </c>
    </row>
    <row r="26" spans="1:32" s="167" customFormat="1" ht="12" customHeight="1" thickBot="1" x14ac:dyDescent="0.35">
      <c r="A26" s="162" t="s">
        <v>86</v>
      </c>
      <c r="B26" s="163" t="s">
        <v>121</v>
      </c>
      <c r="C26" s="163" t="s">
        <v>121</v>
      </c>
      <c r="D26" s="163">
        <v>328.83499999999998</v>
      </c>
      <c r="E26" s="163" t="s">
        <v>121</v>
      </c>
      <c r="F26" s="163">
        <v>331.82</v>
      </c>
      <c r="G26" s="163" t="s">
        <v>121</v>
      </c>
      <c r="H26" s="163">
        <v>264.55</v>
      </c>
      <c r="I26" s="163" t="s">
        <v>121</v>
      </c>
      <c r="J26" s="163" t="s">
        <v>121</v>
      </c>
      <c r="K26" s="163" t="s">
        <v>121</v>
      </c>
      <c r="L26" s="163" t="s">
        <v>121</v>
      </c>
      <c r="M26" s="163" t="s">
        <v>121</v>
      </c>
      <c r="N26" s="163" t="s">
        <v>121</v>
      </c>
      <c r="O26" s="163" t="s">
        <v>121</v>
      </c>
      <c r="P26" s="163" t="s">
        <v>122</v>
      </c>
      <c r="Q26" s="163" t="s">
        <v>121</v>
      </c>
      <c r="R26" s="163" t="s">
        <v>121</v>
      </c>
      <c r="S26" s="163" t="s">
        <v>121</v>
      </c>
      <c r="T26" s="163" t="s">
        <v>121</v>
      </c>
      <c r="U26" s="163">
        <v>319.81</v>
      </c>
      <c r="V26" s="163">
        <v>304.99759999999998</v>
      </c>
      <c r="W26" s="163" t="s">
        <v>121</v>
      </c>
      <c r="X26" s="163">
        <v>258.29489999999998</v>
      </c>
      <c r="Y26" s="163">
        <v>335.73</v>
      </c>
      <c r="Z26" s="163" t="s">
        <v>122</v>
      </c>
      <c r="AA26" s="163">
        <v>365.89</v>
      </c>
      <c r="AB26" s="163">
        <v>347.44580000000002</v>
      </c>
      <c r="AC26" s="163" t="s">
        <v>121</v>
      </c>
      <c r="AD26" s="164">
        <v>303.82990000000001</v>
      </c>
      <c r="AE26" s="165">
        <v>-5.9610000000000127</v>
      </c>
      <c r="AF26" s="166">
        <v>-1.9242011305044882E-2</v>
      </c>
    </row>
    <row r="27" spans="1:32" s="97" customFormat="1" ht="12" customHeight="1" x14ac:dyDescent="0.3">
      <c r="A27" s="152" t="s">
        <v>87</v>
      </c>
      <c r="B27" s="153" t="s">
        <v>121</v>
      </c>
      <c r="C27" s="153" t="s">
        <v>121</v>
      </c>
      <c r="D27" s="153" t="s">
        <v>121</v>
      </c>
      <c r="E27" s="153" t="s">
        <v>121</v>
      </c>
      <c r="F27" s="153" t="s">
        <v>121</v>
      </c>
      <c r="G27" s="153" t="s">
        <v>121</v>
      </c>
      <c r="H27" s="153">
        <v>361.48</v>
      </c>
      <c r="I27" s="153" t="s">
        <v>121</v>
      </c>
      <c r="J27" s="153" t="s">
        <v>121</v>
      </c>
      <c r="K27" s="153" t="s">
        <v>121</v>
      </c>
      <c r="L27" s="153" t="s">
        <v>121</v>
      </c>
      <c r="M27" s="153">
        <v>616</v>
      </c>
      <c r="N27" s="153" t="s">
        <v>121</v>
      </c>
      <c r="O27" s="153" t="s">
        <v>121</v>
      </c>
      <c r="P27" s="153" t="s">
        <v>121</v>
      </c>
      <c r="Q27" s="153" t="s">
        <v>121</v>
      </c>
      <c r="R27" s="153" t="s">
        <v>121</v>
      </c>
      <c r="S27" s="153" t="s">
        <v>121</v>
      </c>
      <c r="T27" s="153" t="s">
        <v>121</v>
      </c>
      <c r="U27" s="153">
        <v>430.59</v>
      </c>
      <c r="V27" s="153" t="s">
        <v>121</v>
      </c>
      <c r="W27" s="153" t="s">
        <v>121</v>
      </c>
      <c r="X27" s="153" t="s">
        <v>121</v>
      </c>
      <c r="Y27" s="153" t="s">
        <v>121</v>
      </c>
      <c r="Z27" s="153" t="s">
        <v>121</v>
      </c>
      <c r="AA27" s="153" t="s">
        <v>121</v>
      </c>
      <c r="AB27" s="153" t="s">
        <v>121</v>
      </c>
      <c r="AC27" s="153">
        <v>398.05500000000001</v>
      </c>
      <c r="AD27" s="155">
        <v>395.37299999999999</v>
      </c>
      <c r="AE27" s="156">
        <v>7.9155999999999835</v>
      </c>
      <c r="AF27" s="157">
        <v>2.0429600776756374E-2</v>
      </c>
    </row>
    <row r="28" spans="1:32" s="97" customFormat="1" ht="12" customHeight="1" x14ac:dyDescent="0.3">
      <c r="A28" s="152" t="s">
        <v>88</v>
      </c>
      <c r="B28" s="154" t="s">
        <v>121</v>
      </c>
      <c r="C28" s="154" t="s">
        <v>121</v>
      </c>
      <c r="D28" s="154" t="s">
        <v>121</v>
      </c>
      <c r="E28" s="154" t="s">
        <v>121</v>
      </c>
      <c r="F28" s="154" t="s">
        <v>121</v>
      </c>
      <c r="G28" s="154" t="s">
        <v>121</v>
      </c>
      <c r="H28" s="154">
        <v>364.68</v>
      </c>
      <c r="I28" s="154" t="s">
        <v>121</v>
      </c>
      <c r="J28" s="154" t="s">
        <v>121</v>
      </c>
      <c r="K28" s="154">
        <v>397</v>
      </c>
      <c r="L28" s="154" t="s">
        <v>121</v>
      </c>
      <c r="M28" s="154" t="s">
        <v>121</v>
      </c>
      <c r="N28" s="154" t="s">
        <v>121</v>
      </c>
      <c r="O28" s="154" t="s">
        <v>121</v>
      </c>
      <c r="P28" s="154" t="s">
        <v>121</v>
      </c>
      <c r="Q28" s="154" t="s">
        <v>121</v>
      </c>
      <c r="R28" s="154" t="s">
        <v>121</v>
      </c>
      <c r="S28" s="154" t="s">
        <v>121</v>
      </c>
      <c r="T28" s="154" t="s">
        <v>121</v>
      </c>
      <c r="U28" s="154">
        <v>438.61</v>
      </c>
      <c r="V28" s="154" t="s">
        <v>121</v>
      </c>
      <c r="W28" s="154" t="s">
        <v>121</v>
      </c>
      <c r="X28" s="154" t="s">
        <v>121</v>
      </c>
      <c r="Y28" s="154" t="s">
        <v>121</v>
      </c>
      <c r="Z28" s="154" t="s">
        <v>121</v>
      </c>
      <c r="AA28" s="154" t="s">
        <v>121</v>
      </c>
      <c r="AB28" s="154" t="s">
        <v>121</v>
      </c>
      <c r="AC28" s="154">
        <v>398.70949999999999</v>
      </c>
      <c r="AD28" s="155">
        <v>392.54539999999997</v>
      </c>
      <c r="AE28" s="156">
        <v>1.8866999999999621</v>
      </c>
      <c r="AF28" s="157">
        <v>4.8295353463265744E-3</v>
      </c>
    </row>
    <row r="29" spans="1:32" s="97" customFormat="1" ht="12" customHeight="1" x14ac:dyDescent="0.3">
      <c r="A29" s="152" t="s">
        <v>89</v>
      </c>
      <c r="B29" s="154" t="s">
        <v>121</v>
      </c>
      <c r="C29" s="154" t="s">
        <v>121</v>
      </c>
      <c r="D29" s="154" t="s">
        <v>121</v>
      </c>
      <c r="E29" s="154" t="s">
        <v>121</v>
      </c>
      <c r="F29" s="154" t="s">
        <v>121</v>
      </c>
      <c r="G29" s="154" t="s">
        <v>121</v>
      </c>
      <c r="H29" s="154">
        <v>361.81</v>
      </c>
      <c r="I29" s="154" t="s">
        <v>121</v>
      </c>
      <c r="J29" s="154" t="s">
        <v>121</v>
      </c>
      <c r="K29" s="154" t="s">
        <v>121</v>
      </c>
      <c r="L29" s="154" t="s">
        <v>121</v>
      </c>
      <c r="M29" s="154" t="s">
        <v>121</v>
      </c>
      <c r="N29" s="154" t="s">
        <v>121</v>
      </c>
      <c r="O29" s="154" t="s">
        <v>121</v>
      </c>
      <c r="P29" s="154" t="s">
        <v>121</v>
      </c>
      <c r="Q29" s="154" t="s">
        <v>121</v>
      </c>
      <c r="R29" s="154" t="s">
        <v>121</v>
      </c>
      <c r="S29" s="154" t="s">
        <v>121</v>
      </c>
      <c r="T29" s="154" t="s">
        <v>121</v>
      </c>
      <c r="U29" s="154">
        <v>442.97</v>
      </c>
      <c r="V29" s="154" t="s">
        <v>121</v>
      </c>
      <c r="W29" s="154" t="s">
        <v>121</v>
      </c>
      <c r="X29" s="154" t="s">
        <v>121</v>
      </c>
      <c r="Y29" s="154" t="s">
        <v>121</v>
      </c>
      <c r="Z29" s="154" t="s">
        <v>121</v>
      </c>
      <c r="AA29" s="154" t="s">
        <v>121</v>
      </c>
      <c r="AB29" s="154" t="s">
        <v>121</v>
      </c>
      <c r="AC29" s="154">
        <v>394.50540000000001</v>
      </c>
      <c r="AD29" s="155">
        <v>388.90280000000001</v>
      </c>
      <c r="AE29" s="156">
        <v>-1.0236999999999625</v>
      </c>
      <c r="AF29" s="157">
        <v>-2.6253665754955025E-3</v>
      </c>
    </row>
    <row r="30" spans="1:32" s="97" customFormat="1" ht="12" customHeight="1" x14ac:dyDescent="0.3">
      <c r="A30" s="152" t="s">
        <v>90</v>
      </c>
      <c r="B30" s="158" t="s">
        <v>121</v>
      </c>
      <c r="C30" s="158" t="s">
        <v>121</v>
      </c>
      <c r="D30" s="158" t="s">
        <v>121</v>
      </c>
      <c r="E30" s="158" t="s">
        <v>121</v>
      </c>
      <c r="F30" s="158" t="s">
        <v>121</v>
      </c>
      <c r="G30" s="158" t="s">
        <v>121</v>
      </c>
      <c r="H30" s="158">
        <v>355.34</v>
      </c>
      <c r="I30" s="158" t="s">
        <v>121</v>
      </c>
      <c r="J30" s="158" t="s">
        <v>121</v>
      </c>
      <c r="K30" s="158">
        <v>357</v>
      </c>
      <c r="L30" s="158" t="s">
        <v>121</v>
      </c>
      <c r="M30" s="158" t="s">
        <v>121</v>
      </c>
      <c r="N30" s="158" t="s">
        <v>121</v>
      </c>
      <c r="O30" s="158" t="s">
        <v>121</v>
      </c>
      <c r="P30" s="158" t="s">
        <v>121</v>
      </c>
      <c r="Q30" s="158">
        <v>401.8</v>
      </c>
      <c r="R30" s="158" t="s">
        <v>121</v>
      </c>
      <c r="S30" s="158" t="s">
        <v>121</v>
      </c>
      <c r="T30" s="158" t="s">
        <v>121</v>
      </c>
      <c r="U30" s="158">
        <v>413.21</v>
      </c>
      <c r="V30" s="158" t="s">
        <v>121</v>
      </c>
      <c r="W30" s="158" t="s">
        <v>121</v>
      </c>
      <c r="X30" s="158" t="s">
        <v>121</v>
      </c>
      <c r="Y30" s="158" t="s">
        <v>121</v>
      </c>
      <c r="Z30" s="158" t="s">
        <v>121</v>
      </c>
      <c r="AA30" s="158" t="s">
        <v>121</v>
      </c>
      <c r="AB30" s="158">
        <v>398.88380000000001</v>
      </c>
      <c r="AC30" s="158">
        <v>395.59070000000003</v>
      </c>
      <c r="AD30" s="159">
        <v>378.25779999999997</v>
      </c>
      <c r="AE30" s="160">
        <v>9.0899999999976444E-2</v>
      </c>
      <c r="AF30" s="161">
        <v>2.4037005882848739E-4</v>
      </c>
    </row>
    <row r="31" spans="1:32" s="97" customFormat="1" ht="12" customHeight="1" x14ac:dyDescent="0.3">
      <c r="A31" s="152" t="s">
        <v>91</v>
      </c>
      <c r="B31" s="154" t="s">
        <v>121</v>
      </c>
      <c r="C31" s="154" t="s">
        <v>121</v>
      </c>
      <c r="D31" s="154" t="s">
        <v>121</v>
      </c>
      <c r="E31" s="154" t="s">
        <v>121</v>
      </c>
      <c r="F31" s="154" t="s">
        <v>121</v>
      </c>
      <c r="G31" s="154" t="s">
        <v>121</v>
      </c>
      <c r="H31" s="154">
        <v>355.83</v>
      </c>
      <c r="I31" s="154" t="s">
        <v>121</v>
      </c>
      <c r="J31" s="154" t="s">
        <v>121</v>
      </c>
      <c r="K31" s="154" t="s">
        <v>121</v>
      </c>
      <c r="L31" s="154" t="s">
        <v>121</v>
      </c>
      <c r="M31" s="154" t="s">
        <v>121</v>
      </c>
      <c r="N31" s="154" t="s">
        <v>121</v>
      </c>
      <c r="O31" s="154" t="s">
        <v>121</v>
      </c>
      <c r="P31" s="154" t="s">
        <v>121</v>
      </c>
      <c r="Q31" s="154" t="s">
        <v>121</v>
      </c>
      <c r="R31" s="154" t="s">
        <v>121</v>
      </c>
      <c r="S31" s="154" t="s">
        <v>121</v>
      </c>
      <c r="T31" s="154" t="s">
        <v>121</v>
      </c>
      <c r="U31" s="154">
        <v>408.16</v>
      </c>
      <c r="V31" s="154" t="s">
        <v>121</v>
      </c>
      <c r="W31" s="154" t="s">
        <v>121</v>
      </c>
      <c r="X31" s="154" t="s">
        <v>121</v>
      </c>
      <c r="Y31" s="154" t="s">
        <v>121</v>
      </c>
      <c r="Z31" s="154" t="s">
        <v>121</v>
      </c>
      <c r="AA31" s="154" t="s">
        <v>121</v>
      </c>
      <c r="AB31" s="154">
        <v>408.63600000000002</v>
      </c>
      <c r="AC31" s="154">
        <v>400.41919999999999</v>
      </c>
      <c r="AD31" s="155">
        <v>387.00909999999999</v>
      </c>
      <c r="AE31" s="156">
        <v>2.0541999999999803</v>
      </c>
      <c r="AF31" s="157">
        <v>5.3362095144131594E-3</v>
      </c>
    </row>
    <row r="32" spans="1:32" s="97" customFormat="1" ht="12" customHeight="1" x14ac:dyDescent="0.3">
      <c r="A32" s="152" t="s">
        <v>92</v>
      </c>
      <c r="B32" s="153" t="s">
        <v>121</v>
      </c>
      <c r="C32" s="153" t="s">
        <v>121</v>
      </c>
      <c r="D32" s="153" t="s">
        <v>121</v>
      </c>
      <c r="E32" s="153">
        <v>362.4391</v>
      </c>
      <c r="F32" s="153" t="s">
        <v>121</v>
      </c>
      <c r="G32" s="153" t="s">
        <v>121</v>
      </c>
      <c r="H32" s="153">
        <v>341.4</v>
      </c>
      <c r="I32" s="153" t="s">
        <v>121</v>
      </c>
      <c r="J32" s="153" t="s">
        <v>121</v>
      </c>
      <c r="K32" s="153">
        <v>310</v>
      </c>
      <c r="L32" s="153" t="s">
        <v>121</v>
      </c>
      <c r="M32" s="153" t="s">
        <v>121</v>
      </c>
      <c r="N32" s="153" t="s">
        <v>121</v>
      </c>
      <c r="O32" s="153" t="s">
        <v>121</v>
      </c>
      <c r="P32" s="153" t="s">
        <v>121</v>
      </c>
      <c r="Q32" s="153" t="s">
        <v>121</v>
      </c>
      <c r="R32" s="153" t="s">
        <v>121</v>
      </c>
      <c r="S32" s="153" t="s">
        <v>121</v>
      </c>
      <c r="T32" s="153" t="s">
        <v>121</v>
      </c>
      <c r="U32" s="153">
        <v>338</v>
      </c>
      <c r="V32" s="153" t="s">
        <v>121</v>
      </c>
      <c r="W32" s="153">
        <v>240</v>
      </c>
      <c r="X32" s="153" t="s">
        <v>121</v>
      </c>
      <c r="Y32" s="153" t="s">
        <v>121</v>
      </c>
      <c r="Z32" s="153" t="s">
        <v>121</v>
      </c>
      <c r="AA32" s="153" t="s">
        <v>121</v>
      </c>
      <c r="AB32" s="153">
        <v>391.04379999999998</v>
      </c>
      <c r="AC32" s="153">
        <v>375.77019999999999</v>
      </c>
      <c r="AD32" s="155">
        <v>354.62150000000003</v>
      </c>
      <c r="AE32" s="156">
        <v>-0.27579999999994698</v>
      </c>
      <c r="AF32" s="157">
        <v>-7.7712622778458584E-4</v>
      </c>
    </row>
    <row r="33" spans="1:32" s="97" customFormat="1" ht="12" customHeight="1" thickBot="1" x14ac:dyDescent="0.35">
      <c r="A33" s="152" t="s">
        <v>93</v>
      </c>
      <c r="B33" s="154" t="s">
        <v>121</v>
      </c>
      <c r="C33" s="154" t="s">
        <v>121</v>
      </c>
      <c r="D33" s="154" t="s">
        <v>121</v>
      </c>
      <c r="E33" s="154" t="s">
        <v>121</v>
      </c>
      <c r="F33" s="154" t="s">
        <v>121</v>
      </c>
      <c r="G33" s="154" t="s">
        <v>121</v>
      </c>
      <c r="H33" s="154">
        <v>342.14</v>
      </c>
      <c r="I33" s="154" t="s">
        <v>121</v>
      </c>
      <c r="J33" s="154" t="s">
        <v>121</v>
      </c>
      <c r="K33" s="154" t="s">
        <v>121</v>
      </c>
      <c r="L33" s="154" t="s">
        <v>121</v>
      </c>
      <c r="M33" s="154" t="s">
        <v>121</v>
      </c>
      <c r="N33" s="154" t="s">
        <v>121</v>
      </c>
      <c r="O33" s="154" t="s">
        <v>121</v>
      </c>
      <c r="P33" s="154" t="s">
        <v>121</v>
      </c>
      <c r="Q33" s="154" t="s">
        <v>121</v>
      </c>
      <c r="R33" s="154" t="s">
        <v>121</v>
      </c>
      <c r="S33" s="154" t="s">
        <v>121</v>
      </c>
      <c r="T33" s="154" t="s">
        <v>121</v>
      </c>
      <c r="U33" s="154">
        <v>341</v>
      </c>
      <c r="V33" s="154" t="s">
        <v>121</v>
      </c>
      <c r="W33" s="154" t="s">
        <v>121</v>
      </c>
      <c r="X33" s="154">
        <v>279.00029999999998</v>
      </c>
      <c r="Y33" s="154" t="s">
        <v>121</v>
      </c>
      <c r="Z33" s="154" t="s">
        <v>121</v>
      </c>
      <c r="AA33" s="154" t="s">
        <v>121</v>
      </c>
      <c r="AB33" s="154">
        <v>404.04680000000002</v>
      </c>
      <c r="AC33" s="154">
        <v>380.57459999999998</v>
      </c>
      <c r="AD33" s="155">
        <v>368.38400000000001</v>
      </c>
      <c r="AE33" s="156">
        <v>-1.0529999999999973</v>
      </c>
      <c r="AF33" s="157">
        <v>-2.8502829981836841E-3</v>
      </c>
    </row>
    <row r="34" spans="1:32" s="167" customFormat="1" ht="12" customHeight="1" thickBot="1" x14ac:dyDescent="0.35">
      <c r="A34" s="162" t="s">
        <v>94</v>
      </c>
      <c r="B34" s="163" t="s">
        <v>121</v>
      </c>
      <c r="C34" s="163" t="s">
        <v>121</v>
      </c>
      <c r="D34" s="163" t="s">
        <v>121</v>
      </c>
      <c r="E34" s="163">
        <v>362.4391</v>
      </c>
      <c r="F34" s="163" t="s">
        <v>121</v>
      </c>
      <c r="G34" s="163" t="s">
        <v>121</v>
      </c>
      <c r="H34" s="163">
        <v>350.91030000000001</v>
      </c>
      <c r="I34" s="163" t="s">
        <v>121</v>
      </c>
      <c r="J34" s="163" t="s">
        <v>121</v>
      </c>
      <c r="K34" s="163">
        <v>333.92779999999999</v>
      </c>
      <c r="L34" s="163" t="s">
        <v>121</v>
      </c>
      <c r="M34" s="163">
        <v>616</v>
      </c>
      <c r="N34" s="163" t="s">
        <v>121</v>
      </c>
      <c r="O34" s="163" t="s">
        <v>121</v>
      </c>
      <c r="P34" s="163" t="s">
        <v>121</v>
      </c>
      <c r="Q34" s="163">
        <v>401.8</v>
      </c>
      <c r="R34" s="163" t="s">
        <v>121</v>
      </c>
      <c r="S34" s="163" t="s">
        <v>121</v>
      </c>
      <c r="T34" s="163" t="s">
        <v>121</v>
      </c>
      <c r="U34" s="163">
        <v>421.11020000000002</v>
      </c>
      <c r="V34" s="163" t="s">
        <v>121</v>
      </c>
      <c r="W34" s="163">
        <v>240</v>
      </c>
      <c r="X34" s="163">
        <v>279.00029999999998</v>
      </c>
      <c r="Y34" s="163" t="s">
        <v>121</v>
      </c>
      <c r="Z34" s="163" t="s">
        <v>121</v>
      </c>
      <c r="AA34" s="163" t="s">
        <v>121</v>
      </c>
      <c r="AB34" s="163">
        <v>394.5213</v>
      </c>
      <c r="AC34" s="163">
        <v>390.80329999999998</v>
      </c>
      <c r="AD34" s="164">
        <v>375.33019999999999</v>
      </c>
      <c r="AE34" s="165">
        <v>0.5503999999999678</v>
      </c>
      <c r="AF34" s="166">
        <v>1.4685956927240618E-3</v>
      </c>
    </row>
    <row r="35" spans="1:32" s="97" customFormat="1" ht="12" customHeight="1" x14ac:dyDescent="0.3">
      <c r="A35" s="152" t="s">
        <v>95</v>
      </c>
      <c r="B35" s="153">
        <v>307.67</v>
      </c>
      <c r="C35" s="153" t="s">
        <v>121</v>
      </c>
      <c r="D35" s="153" t="s">
        <v>121</v>
      </c>
      <c r="E35" s="153" t="s">
        <v>121</v>
      </c>
      <c r="F35" s="153" t="s">
        <v>121</v>
      </c>
      <c r="G35" s="153" t="s">
        <v>121</v>
      </c>
      <c r="H35" s="153" t="s">
        <v>121</v>
      </c>
      <c r="I35" s="153" t="s">
        <v>121</v>
      </c>
      <c r="J35" s="153" t="s">
        <v>121</v>
      </c>
      <c r="K35" s="153">
        <v>362</v>
      </c>
      <c r="L35" s="153" t="s">
        <v>121</v>
      </c>
      <c r="M35" s="153">
        <v>316.95</v>
      </c>
      <c r="N35" s="153" t="s">
        <v>121</v>
      </c>
      <c r="O35" s="153" t="s">
        <v>121</v>
      </c>
      <c r="P35" s="153" t="s">
        <v>121</v>
      </c>
      <c r="Q35" s="153" t="s">
        <v>121</v>
      </c>
      <c r="R35" s="153" t="s">
        <v>121</v>
      </c>
      <c r="S35" s="153" t="s">
        <v>121</v>
      </c>
      <c r="T35" s="153" t="s">
        <v>121</v>
      </c>
      <c r="U35" s="153" t="s">
        <v>121</v>
      </c>
      <c r="V35" s="153" t="s">
        <v>121</v>
      </c>
      <c r="W35" s="153" t="s">
        <v>121</v>
      </c>
      <c r="X35" s="153" t="s">
        <v>121</v>
      </c>
      <c r="Y35" s="153" t="s">
        <v>121</v>
      </c>
      <c r="Z35" s="153" t="s">
        <v>121</v>
      </c>
      <c r="AA35" s="153" t="s">
        <v>121</v>
      </c>
      <c r="AB35" s="153" t="s">
        <v>121</v>
      </c>
      <c r="AC35" s="153" t="s">
        <v>121</v>
      </c>
      <c r="AD35" s="155">
        <v>351.53989999999999</v>
      </c>
      <c r="AE35" s="156">
        <v>4.4277000000000157</v>
      </c>
      <c r="AF35" s="157">
        <v>1.275581785947022E-2</v>
      </c>
    </row>
    <row r="36" spans="1:32" s="97" customFormat="1" ht="12" customHeight="1" x14ac:dyDescent="0.3">
      <c r="A36" s="152" t="s">
        <v>96</v>
      </c>
      <c r="B36" s="154">
        <v>295.52</v>
      </c>
      <c r="C36" s="154" t="s">
        <v>121</v>
      </c>
      <c r="D36" s="154">
        <v>256.79660000000001</v>
      </c>
      <c r="E36" s="154">
        <v>304.21859999999998</v>
      </c>
      <c r="F36" s="154">
        <v>293.62</v>
      </c>
      <c r="G36" s="154" t="s">
        <v>122</v>
      </c>
      <c r="H36" s="154">
        <v>293</v>
      </c>
      <c r="I36" s="154" t="s">
        <v>121</v>
      </c>
      <c r="J36" s="154">
        <v>269.81</v>
      </c>
      <c r="K36" s="154">
        <v>371</v>
      </c>
      <c r="L36" s="154" t="s">
        <v>121</v>
      </c>
      <c r="M36" s="154">
        <v>294.37</v>
      </c>
      <c r="N36" s="154" t="s">
        <v>121</v>
      </c>
      <c r="O36" s="154" t="s">
        <v>121</v>
      </c>
      <c r="P36" s="154" t="s">
        <v>122</v>
      </c>
      <c r="Q36" s="154">
        <v>366.52</v>
      </c>
      <c r="R36" s="154" t="s">
        <v>121</v>
      </c>
      <c r="S36" s="154">
        <v>222.84</v>
      </c>
      <c r="T36" s="154">
        <v>343</v>
      </c>
      <c r="U36" s="154">
        <v>266.8</v>
      </c>
      <c r="V36" s="154">
        <v>266.22669999999999</v>
      </c>
      <c r="W36" s="154">
        <v>263.60000000000002</v>
      </c>
      <c r="X36" s="154">
        <v>236.13589999999999</v>
      </c>
      <c r="Y36" s="154">
        <v>247.6</v>
      </c>
      <c r="Z36" s="154" t="s">
        <v>121</v>
      </c>
      <c r="AA36" s="154">
        <v>329.47</v>
      </c>
      <c r="AB36" s="154">
        <v>372.97359999999998</v>
      </c>
      <c r="AC36" s="154">
        <v>309.21710000000002</v>
      </c>
      <c r="AD36" s="155">
        <v>336.44299999999998</v>
      </c>
      <c r="AE36" s="156">
        <v>2.0150999999999613</v>
      </c>
      <c r="AF36" s="157">
        <v>6.0255140196137091E-3</v>
      </c>
    </row>
    <row r="37" spans="1:32" s="97" customFormat="1" ht="12" customHeight="1" x14ac:dyDescent="0.3">
      <c r="A37" s="152" t="s">
        <v>97</v>
      </c>
      <c r="B37" s="154" t="s">
        <v>121</v>
      </c>
      <c r="C37" s="154" t="s">
        <v>121</v>
      </c>
      <c r="D37" s="154">
        <v>258.7638</v>
      </c>
      <c r="E37" s="154">
        <v>297.52659999999997</v>
      </c>
      <c r="F37" s="154">
        <v>298.45</v>
      </c>
      <c r="G37" s="154" t="s">
        <v>122</v>
      </c>
      <c r="H37" s="154">
        <v>292.81</v>
      </c>
      <c r="I37" s="154" t="s">
        <v>121</v>
      </c>
      <c r="J37" s="154">
        <v>314.77</v>
      </c>
      <c r="K37" s="154">
        <v>355</v>
      </c>
      <c r="L37" s="154" t="s">
        <v>121</v>
      </c>
      <c r="M37" s="154">
        <v>280.14</v>
      </c>
      <c r="N37" s="154" t="s">
        <v>121</v>
      </c>
      <c r="O37" s="154" t="s">
        <v>121</v>
      </c>
      <c r="P37" s="154" t="s">
        <v>121</v>
      </c>
      <c r="Q37" s="154" t="s">
        <v>121</v>
      </c>
      <c r="R37" s="154">
        <v>242.68549999999999</v>
      </c>
      <c r="S37" s="154" t="s">
        <v>121</v>
      </c>
      <c r="T37" s="154">
        <v>317</v>
      </c>
      <c r="U37" s="154">
        <v>272.08</v>
      </c>
      <c r="V37" s="154">
        <v>274.45080000000002</v>
      </c>
      <c r="W37" s="154">
        <v>264</v>
      </c>
      <c r="X37" s="154">
        <v>243.7467</v>
      </c>
      <c r="Y37" s="154">
        <v>232</v>
      </c>
      <c r="Z37" s="154" t="s">
        <v>121</v>
      </c>
      <c r="AA37" s="154" t="s">
        <v>121</v>
      </c>
      <c r="AB37" s="154">
        <v>359.68380000000002</v>
      </c>
      <c r="AC37" s="154">
        <v>304.74439999999998</v>
      </c>
      <c r="AD37" s="155">
        <v>302.05130000000003</v>
      </c>
      <c r="AE37" s="156">
        <v>5.3337000000000216</v>
      </c>
      <c r="AF37" s="157">
        <v>1.7975677883617314E-2</v>
      </c>
    </row>
    <row r="38" spans="1:32" s="97" customFormat="1" ht="12" customHeight="1" x14ac:dyDescent="0.3">
      <c r="A38" s="152" t="s">
        <v>98</v>
      </c>
      <c r="B38" s="154">
        <v>268.86</v>
      </c>
      <c r="C38" s="154" t="s">
        <v>121</v>
      </c>
      <c r="D38" s="154">
        <v>229.64940000000001</v>
      </c>
      <c r="E38" s="154">
        <v>261.12209999999999</v>
      </c>
      <c r="F38" s="154">
        <v>264.5</v>
      </c>
      <c r="G38" s="154" t="s">
        <v>122</v>
      </c>
      <c r="H38" s="154">
        <v>267.88</v>
      </c>
      <c r="I38" s="154">
        <v>196.67</v>
      </c>
      <c r="J38" s="154">
        <v>224.34</v>
      </c>
      <c r="K38" s="154">
        <v>317</v>
      </c>
      <c r="L38" s="154" t="s">
        <v>121</v>
      </c>
      <c r="M38" s="154">
        <v>269.94</v>
      </c>
      <c r="N38" s="154" t="s">
        <v>121</v>
      </c>
      <c r="O38" s="154">
        <v>211.18</v>
      </c>
      <c r="P38" s="154">
        <v>237.6</v>
      </c>
      <c r="Q38" s="154">
        <v>275.3</v>
      </c>
      <c r="R38" s="154">
        <v>186.721</v>
      </c>
      <c r="S38" s="154" t="s">
        <v>121</v>
      </c>
      <c r="T38" s="154">
        <v>275</v>
      </c>
      <c r="U38" s="154">
        <v>234.65</v>
      </c>
      <c r="V38" s="154">
        <v>248.36859999999999</v>
      </c>
      <c r="W38" s="154">
        <v>221</v>
      </c>
      <c r="X38" s="154">
        <v>232.8021</v>
      </c>
      <c r="Y38" s="154">
        <v>207.43</v>
      </c>
      <c r="Z38" s="154">
        <v>163.62</v>
      </c>
      <c r="AA38" s="154">
        <v>260.36</v>
      </c>
      <c r="AB38" s="154">
        <v>354.23410000000001</v>
      </c>
      <c r="AC38" s="154">
        <v>269.9366</v>
      </c>
      <c r="AD38" s="155">
        <v>257.68</v>
      </c>
      <c r="AE38" s="156">
        <v>2.0803999999999974</v>
      </c>
      <c r="AF38" s="157">
        <v>8.1392928627430638E-3</v>
      </c>
    </row>
    <row r="39" spans="1:32" s="97" customFormat="1" ht="12" customHeight="1" x14ac:dyDescent="0.3">
      <c r="A39" s="152" t="s">
        <v>99</v>
      </c>
      <c r="B39" s="158">
        <v>262.39</v>
      </c>
      <c r="C39" s="158">
        <v>213.76419999999999</v>
      </c>
      <c r="D39" s="158">
        <v>230.82980000000001</v>
      </c>
      <c r="E39" s="158">
        <v>292.70839999999998</v>
      </c>
      <c r="F39" s="158">
        <v>272.76</v>
      </c>
      <c r="G39" s="158">
        <v>241.23</v>
      </c>
      <c r="H39" s="158">
        <v>271.02999999999997</v>
      </c>
      <c r="I39" s="158">
        <v>205.25</v>
      </c>
      <c r="J39" s="158">
        <v>257.14999999999998</v>
      </c>
      <c r="K39" s="158">
        <v>296</v>
      </c>
      <c r="L39" s="158" t="s">
        <v>121</v>
      </c>
      <c r="M39" s="158">
        <v>271.74</v>
      </c>
      <c r="N39" s="158" t="s">
        <v>121</v>
      </c>
      <c r="O39" s="158">
        <v>218.89</v>
      </c>
      <c r="P39" s="158">
        <v>253.04</v>
      </c>
      <c r="Q39" s="158">
        <v>289.79000000000002</v>
      </c>
      <c r="R39" s="158">
        <v>218.92349999999999</v>
      </c>
      <c r="S39" s="158">
        <v>222.84</v>
      </c>
      <c r="T39" s="158">
        <v>293</v>
      </c>
      <c r="U39" s="158">
        <v>244.95</v>
      </c>
      <c r="V39" s="158">
        <v>255.8878</v>
      </c>
      <c r="W39" s="158">
        <v>216.4</v>
      </c>
      <c r="X39" s="158">
        <v>235.05250000000001</v>
      </c>
      <c r="Y39" s="158">
        <v>222.43</v>
      </c>
      <c r="Z39" s="158">
        <v>186.23</v>
      </c>
      <c r="AA39" s="158">
        <v>256.33999999999997</v>
      </c>
      <c r="AB39" s="158">
        <v>368.86239999999998</v>
      </c>
      <c r="AC39" s="158">
        <v>284.60000000000002</v>
      </c>
      <c r="AD39" s="159">
        <v>277.03859999999997</v>
      </c>
      <c r="AE39" s="160">
        <v>1.3134999999999764</v>
      </c>
      <c r="AF39" s="161">
        <v>4.7638027876315547E-3</v>
      </c>
    </row>
    <row r="40" spans="1:32" s="97" customFormat="1" ht="12" customHeight="1" x14ac:dyDescent="0.3">
      <c r="A40" s="152" t="s">
        <v>100</v>
      </c>
      <c r="B40" s="153">
        <v>259.58</v>
      </c>
      <c r="C40" s="153">
        <v>229.5634</v>
      </c>
      <c r="D40" s="153">
        <v>226.50190000000001</v>
      </c>
      <c r="E40" s="153">
        <v>297.79430000000002</v>
      </c>
      <c r="F40" s="153">
        <v>275.94</v>
      </c>
      <c r="G40" s="153">
        <v>254.55</v>
      </c>
      <c r="H40" s="153">
        <v>271.04000000000002</v>
      </c>
      <c r="I40" s="153" t="s">
        <v>121</v>
      </c>
      <c r="J40" s="153">
        <v>298.16000000000003</v>
      </c>
      <c r="K40" s="153">
        <v>273</v>
      </c>
      <c r="L40" s="153" t="s">
        <v>121</v>
      </c>
      <c r="M40" s="153">
        <v>271.76</v>
      </c>
      <c r="N40" s="153" t="s">
        <v>121</v>
      </c>
      <c r="O40" s="153">
        <v>184.55</v>
      </c>
      <c r="P40" s="153" t="s">
        <v>122</v>
      </c>
      <c r="Q40" s="153" t="s">
        <v>121</v>
      </c>
      <c r="R40" s="153">
        <v>238.35759999999999</v>
      </c>
      <c r="S40" s="153" t="s">
        <v>121</v>
      </c>
      <c r="T40" s="153">
        <v>303</v>
      </c>
      <c r="U40" s="153">
        <v>254.97</v>
      </c>
      <c r="V40" s="153">
        <v>257.5326</v>
      </c>
      <c r="W40" s="153">
        <v>222.9</v>
      </c>
      <c r="X40" s="153">
        <v>226.5026</v>
      </c>
      <c r="Y40" s="153">
        <v>226.63</v>
      </c>
      <c r="Z40" s="153">
        <v>205.99</v>
      </c>
      <c r="AA40" s="153">
        <v>243.59</v>
      </c>
      <c r="AB40" s="153">
        <v>355.95510000000002</v>
      </c>
      <c r="AC40" s="153">
        <v>282.14370000000002</v>
      </c>
      <c r="AD40" s="155">
        <v>280.3064</v>
      </c>
      <c r="AE40" s="156">
        <v>1.3743999999999801</v>
      </c>
      <c r="AF40" s="157">
        <v>4.9273658095878581E-3</v>
      </c>
    </row>
    <row r="41" spans="1:32" s="97" customFormat="1" ht="12" customHeight="1" x14ac:dyDescent="0.3">
      <c r="A41" s="152" t="s">
        <v>101</v>
      </c>
      <c r="B41" s="153">
        <v>215.29</v>
      </c>
      <c r="C41" s="153">
        <v>221.3672</v>
      </c>
      <c r="D41" s="153">
        <v>184.16810000000001</v>
      </c>
      <c r="E41" s="153">
        <v>236.36170000000001</v>
      </c>
      <c r="F41" s="153">
        <v>221.51</v>
      </c>
      <c r="G41" s="153">
        <v>219.3</v>
      </c>
      <c r="H41" s="153">
        <v>243.68</v>
      </c>
      <c r="I41" s="153" t="s">
        <v>121</v>
      </c>
      <c r="J41" s="153">
        <v>218.13</v>
      </c>
      <c r="K41" s="153">
        <v>231</v>
      </c>
      <c r="L41" s="153" t="s">
        <v>121</v>
      </c>
      <c r="M41" s="153">
        <v>220.68</v>
      </c>
      <c r="N41" s="153">
        <v>164</v>
      </c>
      <c r="O41" s="153">
        <v>197.07</v>
      </c>
      <c r="P41" s="153">
        <v>182.46</v>
      </c>
      <c r="Q41" s="153">
        <v>210.3</v>
      </c>
      <c r="R41" s="153">
        <v>163.92840000000001</v>
      </c>
      <c r="S41" s="153">
        <v>213.92</v>
      </c>
      <c r="T41" s="153">
        <v>234</v>
      </c>
      <c r="U41" s="153">
        <v>203.94</v>
      </c>
      <c r="V41" s="153">
        <v>221.5814</v>
      </c>
      <c r="W41" s="153">
        <v>197.4</v>
      </c>
      <c r="X41" s="153">
        <v>225.36279999999999</v>
      </c>
      <c r="Y41" s="153">
        <v>173.9</v>
      </c>
      <c r="Z41" s="153">
        <v>136.32</v>
      </c>
      <c r="AA41" s="153">
        <v>239.01</v>
      </c>
      <c r="AB41" s="153">
        <v>315.99020000000002</v>
      </c>
      <c r="AC41" s="153">
        <v>230.63120000000001</v>
      </c>
      <c r="AD41" s="155">
        <v>224.13829999999999</v>
      </c>
      <c r="AE41" s="156">
        <v>3.2088999999999999</v>
      </c>
      <c r="AF41" s="157">
        <v>1.4524549471460091E-2</v>
      </c>
    </row>
    <row r="42" spans="1:32" s="97" customFormat="1" ht="12" customHeight="1" thickBot="1" x14ac:dyDescent="0.35">
      <c r="A42" s="152" t="s">
        <v>102</v>
      </c>
      <c r="B42" s="154">
        <v>210.7</v>
      </c>
      <c r="C42" s="154">
        <v>229.5634</v>
      </c>
      <c r="D42" s="154">
        <v>199.27610000000001</v>
      </c>
      <c r="E42" s="154">
        <v>267.14490000000001</v>
      </c>
      <c r="F42" s="154">
        <v>230.93</v>
      </c>
      <c r="G42" s="154">
        <v>233.38</v>
      </c>
      <c r="H42" s="154">
        <v>256.64</v>
      </c>
      <c r="I42" s="154" t="s">
        <v>121</v>
      </c>
      <c r="J42" s="154">
        <v>244.57</v>
      </c>
      <c r="K42" s="154">
        <v>257</v>
      </c>
      <c r="L42" s="154" t="s">
        <v>121</v>
      </c>
      <c r="M42" s="154">
        <v>243.65</v>
      </c>
      <c r="N42" s="154">
        <v>160</v>
      </c>
      <c r="O42" s="154" t="s">
        <v>121</v>
      </c>
      <c r="P42" s="154">
        <v>167.35</v>
      </c>
      <c r="Q42" s="154">
        <v>240.88</v>
      </c>
      <c r="R42" s="154">
        <v>204.1396</v>
      </c>
      <c r="S42" s="154">
        <v>217.88</v>
      </c>
      <c r="T42" s="154">
        <v>253</v>
      </c>
      <c r="U42" s="154">
        <v>201.65</v>
      </c>
      <c r="V42" s="154">
        <v>227.45580000000001</v>
      </c>
      <c r="W42" s="154">
        <v>199.3</v>
      </c>
      <c r="X42" s="154">
        <v>224.03890000000001</v>
      </c>
      <c r="Y42" s="154">
        <v>193.8</v>
      </c>
      <c r="Z42" s="154" t="s">
        <v>122</v>
      </c>
      <c r="AA42" s="154">
        <v>241.52</v>
      </c>
      <c r="AB42" s="154">
        <v>355.85939999999999</v>
      </c>
      <c r="AC42" s="154">
        <v>253.3381</v>
      </c>
      <c r="AD42" s="155">
        <v>252.6936</v>
      </c>
      <c r="AE42" s="156">
        <v>2.0303000000000111</v>
      </c>
      <c r="AF42" s="157">
        <v>8.099709849826553E-3</v>
      </c>
    </row>
    <row r="43" spans="1:32" s="167" customFormat="1" ht="12" customHeight="1" thickBot="1" x14ac:dyDescent="0.35">
      <c r="A43" s="162" t="s">
        <v>103</v>
      </c>
      <c r="B43" s="163">
        <v>244.78290000000001</v>
      </c>
      <c r="C43" s="163">
        <v>222.3415</v>
      </c>
      <c r="D43" s="163">
        <v>220.41739999999999</v>
      </c>
      <c r="E43" s="163">
        <v>266.75619999999998</v>
      </c>
      <c r="F43" s="163">
        <v>264.39100000000002</v>
      </c>
      <c r="G43" s="163" t="s">
        <v>122</v>
      </c>
      <c r="H43" s="163">
        <v>270.34019999999998</v>
      </c>
      <c r="I43" s="163">
        <v>200.69589999999999</v>
      </c>
      <c r="J43" s="163">
        <v>243.72970000000001</v>
      </c>
      <c r="K43" s="163">
        <v>302.26409999999998</v>
      </c>
      <c r="L43" s="163" t="s">
        <v>121</v>
      </c>
      <c r="M43" s="163">
        <v>244.10239999999999</v>
      </c>
      <c r="N43" s="163">
        <v>162.46459999999999</v>
      </c>
      <c r="O43" s="163">
        <v>206.32650000000001</v>
      </c>
      <c r="P43" s="163" t="s">
        <v>122</v>
      </c>
      <c r="Q43" s="163">
        <v>323.62569999999999</v>
      </c>
      <c r="R43" s="163">
        <v>190.1002</v>
      </c>
      <c r="S43" s="163">
        <v>215.7893</v>
      </c>
      <c r="T43" s="163">
        <v>276.83769999999998</v>
      </c>
      <c r="U43" s="163">
        <v>244.67179999999999</v>
      </c>
      <c r="V43" s="163">
        <v>248.8708</v>
      </c>
      <c r="W43" s="163">
        <v>213.1814</v>
      </c>
      <c r="X43" s="163">
        <v>230.47229999999999</v>
      </c>
      <c r="Y43" s="163">
        <v>213.9332</v>
      </c>
      <c r="Z43" s="163" t="s">
        <v>122</v>
      </c>
      <c r="AA43" s="163">
        <v>245.75110000000001</v>
      </c>
      <c r="AB43" s="163">
        <v>353.0421</v>
      </c>
      <c r="AC43" s="163">
        <v>270.30579999999998</v>
      </c>
      <c r="AD43" s="164">
        <v>272.2842</v>
      </c>
      <c r="AE43" s="165">
        <v>2.2348999999999819</v>
      </c>
      <c r="AF43" s="166">
        <v>8.2758962900477684E-3</v>
      </c>
    </row>
    <row r="44" spans="1:32" s="97" customFormat="1" ht="12" customHeight="1" x14ac:dyDescent="0.3">
      <c r="A44" s="152" t="s">
        <v>104</v>
      </c>
      <c r="B44" s="153">
        <v>360.5</v>
      </c>
      <c r="C44" s="153" t="s">
        <v>121</v>
      </c>
      <c r="D44" s="153">
        <v>320.88760000000002</v>
      </c>
      <c r="E44" s="153" t="s">
        <v>121</v>
      </c>
      <c r="F44" s="153">
        <v>386.1</v>
      </c>
      <c r="G44" s="153" t="s">
        <v>121</v>
      </c>
      <c r="H44" s="153">
        <v>368.76</v>
      </c>
      <c r="I44" s="153" t="s">
        <v>121</v>
      </c>
      <c r="J44" s="153">
        <v>400.36</v>
      </c>
      <c r="K44" s="153">
        <v>436</v>
      </c>
      <c r="L44" s="153" t="s">
        <v>121</v>
      </c>
      <c r="M44" s="153">
        <v>431.03</v>
      </c>
      <c r="N44" s="153" t="s">
        <v>121</v>
      </c>
      <c r="O44" s="153" t="s">
        <v>121</v>
      </c>
      <c r="P44" s="153" t="s">
        <v>121</v>
      </c>
      <c r="Q44" s="153" t="s">
        <v>121</v>
      </c>
      <c r="R44" s="153" t="s">
        <v>121</v>
      </c>
      <c r="S44" s="153" t="s">
        <v>121</v>
      </c>
      <c r="T44" s="153" t="s">
        <v>121</v>
      </c>
      <c r="U44" s="153">
        <v>383.6</v>
      </c>
      <c r="V44" s="153">
        <v>332.25470000000001</v>
      </c>
      <c r="W44" s="153">
        <v>387.5</v>
      </c>
      <c r="X44" s="153" t="s">
        <v>121</v>
      </c>
      <c r="Y44" s="153">
        <v>343.63</v>
      </c>
      <c r="Z44" s="153" t="s">
        <v>121</v>
      </c>
      <c r="AA44" s="153">
        <v>403.93</v>
      </c>
      <c r="AB44" s="153">
        <v>419.53550000000001</v>
      </c>
      <c r="AC44" s="153">
        <v>404.54090000000002</v>
      </c>
      <c r="AD44" s="155">
        <v>419.56180000000001</v>
      </c>
      <c r="AE44" s="156">
        <v>8.5348000000000184</v>
      </c>
      <c r="AF44" s="157">
        <v>2.0764572643646284E-2</v>
      </c>
    </row>
    <row r="45" spans="1:32" s="97" customFormat="1" ht="12" customHeight="1" x14ac:dyDescent="0.3">
      <c r="A45" s="152" t="s">
        <v>105</v>
      </c>
      <c r="B45" s="154">
        <v>339</v>
      </c>
      <c r="C45" s="154" t="s">
        <v>121</v>
      </c>
      <c r="D45" s="154">
        <v>302.8288</v>
      </c>
      <c r="E45" s="154">
        <v>363.37599999999998</v>
      </c>
      <c r="F45" s="154">
        <v>367.53</v>
      </c>
      <c r="G45" s="154" t="s">
        <v>121</v>
      </c>
      <c r="H45" s="154">
        <v>375.32</v>
      </c>
      <c r="I45" s="154" t="s">
        <v>121</v>
      </c>
      <c r="J45" s="154">
        <v>392.88</v>
      </c>
      <c r="K45" s="154">
        <v>439</v>
      </c>
      <c r="L45" s="154">
        <v>380.0077</v>
      </c>
      <c r="M45" s="154">
        <v>445.41</v>
      </c>
      <c r="N45" s="154" t="s">
        <v>121</v>
      </c>
      <c r="O45" s="154" t="s">
        <v>121</v>
      </c>
      <c r="P45" s="154" t="s">
        <v>122</v>
      </c>
      <c r="Q45" s="154">
        <v>421.4</v>
      </c>
      <c r="R45" s="154" t="s">
        <v>121</v>
      </c>
      <c r="S45" s="154" t="s">
        <v>121</v>
      </c>
      <c r="T45" s="154" t="s">
        <v>121</v>
      </c>
      <c r="U45" s="154">
        <v>356.56</v>
      </c>
      <c r="V45" s="154">
        <v>337.42410000000001</v>
      </c>
      <c r="W45" s="154">
        <v>383.2</v>
      </c>
      <c r="X45" s="154" t="s">
        <v>121</v>
      </c>
      <c r="Y45" s="154">
        <v>291.72000000000003</v>
      </c>
      <c r="Z45" s="154" t="s">
        <v>121</v>
      </c>
      <c r="AA45" s="154">
        <v>424.25</v>
      </c>
      <c r="AB45" s="154">
        <v>402.89940000000001</v>
      </c>
      <c r="AC45" s="154">
        <v>403.77409999999998</v>
      </c>
      <c r="AD45" s="155">
        <v>412.7373</v>
      </c>
      <c r="AE45" s="156">
        <v>-2.7400000000000091</v>
      </c>
      <c r="AF45" s="157">
        <v>-6.5948247954822348E-3</v>
      </c>
    </row>
    <row r="46" spans="1:32" s="97" customFormat="1" ht="12" customHeight="1" x14ac:dyDescent="0.3">
      <c r="A46" s="152" t="s">
        <v>106</v>
      </c>
      <c r="B46" s="154">
        <v>323.5</v>
      </c>
      <c r="C46" s="154" t="s">
        <v>121</v>
      </c>
      <c r="D46" s="154">
        <v>275.36689999999999</v>
      </c>
      <c r="E46" s="154">
        <v>313.0521</v>
      </c>
      <c r="F46" s="154">
        <v>361.27</v>
      </c>
      <c r="G46" s="154" t="s">
        <v>121</v>
      </c>
      <c r="H46" s="154">
        <v>356.66</v>
      </c>
      <c r="I46" s="154" t="s">
        <v>121</v>
      </c>
      <c r="J46" s="154">
        <v>378.94</v>
      </c>
      <c r="K46" s="154">
        <v>379</v>
      </c>
      <c r="L46" s="154" t="s">
        <v>121</v>
      </c>
      <c r="M46" s="154">
        <v>435.99</v>
      </c>
      <c r="N46" s="154" t="s">
        <v>121</v>
      </c>
      <c r="O46" s="154">
        <v>193.23</v>
      </c>
      <c r="P46" s="154" t="s">
        <v>121</v>
      </c>
      <c r="Q46" s="154">
        <v>427.2</v>
      </c>
      <c r="R46" s="154" t="s">
        <v>121</v>
      </c>
      <c r="S46" s="154">
        <v>282.26</v>
      </c>
      <c r="T46" s="154" t="s">
        <v>121</v>
      </c>
      <c r="U46" s="154">
        <v>360.33</v>
      </c>
      <c r="V46" s="154">
        <v>340.00889999999998</v>
      </c>
      <c r="W46" s="154">
        <v>380.6</v>
      </c>
      <c r="X46" s="154" t="s">
        <v>121</v>
      </c>
      <c r="Y46" s="154">
        <v>324.20999999999998</v>
      </c>
      <c r="Z46" s="154" t="s">
        <v>121</v>
      </c>
      <c r="AA46" s="154">
        <v>376.38</v>
      </c>
      <c r="AB46" s="154">
        <v>376.89359999999999</v>
      </c>
      <c r="AC46" s="154">
        <v>392.5729</v>
      </c>
      <c r="AD46" s="155">
        <v>371.22989999999999</v>
      </c>
      <c r="AE46" s="156">
        <v>4.2432999999999765</v>
      </c>
      <c r="AF46" s="157">
        <v>1.1562547515358901E-2</v>
      </c>
    </row>
    <row r="47" spans="1:32" s="97" customFormat="1" ht="12" customHeight="1" x14ac:dyDescent="0.3">
      <c r="A47" s="152" t="s">
        <v>107</v>
      </c>
      <c r="B47" s="158">
        <v>315</v>
      </c>
      <c r="C47" s="158" t="s">
        <v>121</v>
      </c>
      <c r="D47" s="158">
        <v>271.4325</v>
      </c>
      <c r="E47" s="158">
        <v>349.45659999999998</v>
      </c>
      <c r="F47" s="158">
        <v>353.57</v>
      </c>
      <c r="G47" s="158" t="s">
        <v>122</v>
      </c>
      <c r="H47" s="158">
        <v>363.23</v>
      </c>
      <c r="I47" s="158" t="s">
        <v>121</v>
      </c>
      <c r="J47" s="158">
        <v>364</v>
      </c>
      <c r="K47" s="158">
        <v>390</v>
      </c>
      <c r="L47" s="158">
        <v>359.85879999999997</v>
      </c>
      <c r="M47" s="158">
        <v>406.79</v>
      </c>
      <c r="N47" s="158" t="s">
        <v>121</v>
      </c>
      <c r="O47" s="158" t="s">
        <v>121</v>
      </c>
      <c r="P47" s="158">
        <v>224</v>
      </c>
      <c r="Q47" s="158">
        <v>414.74</v>
      </c>
      <c r="R47" s="158" t="s">
        <v>121</v>
      </c>
      <c r="S47" s="158" t="s">
        <v>121</v>
      </c>
      <c r="T47" s="158" t="s">
        <v>121</v>
      </c>
      <c r="U47" s="158">
        <v>352.92</v>
      </c>
      <c r="V47" s="158">
        <v>323.79559999999998</v>
      </c>
      <c r="W47" s="158">
        <v>373.5</v>
      </c>
      <c r="X47" s="158">
        <v>271.60700000000003</v>
      </c>
      <c r="Y47" s="158">
        <v>334.84</v>
      </c>
      <c r="Z47" s="158" t="s">
        <v>121</v>
      </c>
      <c r="AA47" s="158">
        <v>381.46</v>
      </c>
      <c r="AB47" s="158">
        <v>395.91989999999998</v>
      </c>
      <c r="AC47" s="158">
        <v>394.7011</v>
      </c>
      <c r="AD47" s="159">
        <v>371.43180000000001</v>
      </c>
      <c r="AE47" s="160">
        <v>2.6888000000000147</v>
      </c>
      <c r="AF47" s="161">
        <v>7.2917994375487627E-3</v>
      </c>
    </row>
    <row r="48" spans="1:32" s="97" customFormat="1" ht="12" customHeight="1" x14ac:dyDescent="0.3">
      <c r="A48" s="152" t="s">
        <v>108</v>
      </c>
      <c r="B48" s="154" t="s">
        <v>121</v>
      </c>
      <c r="C48" s="154" t="s">
        <v>121</v>
      </c>
      <c r="D48" s="154">
        <v>267.65550000000002</v>
      </c>
      <c r="E48" s="154">
        <v>322.82240000000002</v>
      </c>
      <c r="F48" s="154">
        <v>266.23</v>
      </c>
      <c r="G48" s="154" t="s">
        <v>122</v>
      </c>
      <c r="H48" s="154">
        <v>362.02</v>
      </c>
      <c r="I48" s="154" t="s">
        <v>121</v>
      </c>
      <c r="J48" s="154">
        <v>401.06</v>
      </c>
      <c r="K48" s="154">
        <v>378</v>
      </c>
      <c r="L48" s="154">
        <v>347.6352</v>
      </c>
      <c r="M48" s="154">
        <v>410</v>
      </c>
      <c r="N48" s="154" t="s">
        <v>121</v>
      </c>
      <c r="O48" s="154">
        <v>224.55</v>
      </c>
      <c r="P48" s="154" t="s">
        <v>122</v>
      </c>
      <c r="Q48" s="154" t="s">
        <v>121</v>
      </c>
      <c r="R48" s="154" t="s">
        <v>121</v>
      </c>
      <c r="S48" s="154">
        <v>356.54</v>
      </c>
      <c r="T48" s="154" t="s">
        <v>121</v>
      </c>
      <c r="U48" s="154">
        <v>339.08</v>
      </c>
      <c r="V48" s="154">
        <v>320.74090000000001</v>
      </c>
      <c r="W48" s="154">
        <v>372</v>
      </c>
      <c r="X48" s="154">
        <v>252.43879999999999</v>
      </c>
      <c r="Y48" s="154">
        <v>328.46</v>
      </c>
      <c r="Z48" s="154" t="s">
        <v>121</v>
      </c>
      <c r="AA48" s="154">
        <v>365.86</v>
      </c>
      <c r="AB48" s="154">
        <v>394.0077</v>
      </c>
      <c r="AC48" s="154">
        <v>394.39409999999998</v>
      </c>
      <c r="AD48" s="155">
        <v>370.9787</v>
      </c>
      <c r="AE48" s="156">
        <v>-0.49090000000001055</v>
      </c>
      <c r="AF48" s="157">
        <v>-1.3215078703614491E-3</v>
      </c>
    </row>
    <row r="49" spans="1:32" s="97" customFormat="1" ht="12" customHeight="1" x14ac:dyDescent="0.3">
      <c r="A49" s="152" t="s">
        <v>109</v>
      </c>
      <c r="B49" s="153" t="s">
        <v>121</v>
      </c>
      <c r="C49" s="153" t="s">
        <v>121</v>
      </c>
      <c r="D49" s="153">
        <v>245.93780000000001</v>
      </c>
      <c r="E49" s="153">
        <v>296.32209999999998</v>
      </c>
      <c r="F49" s="153">
        <v>281.10000000000002</v>
      </c>
      <c r="G49" s="153" t="s">
        <v>122</v>
      </c>
      <c r="H49" s="153">
        <v>333.55</v>
      </c>
      <c r="I49" s="153">
        <v>393.79</v>
      </c>
      <c r="J49" s="153">
        <v>292.48</v>
      </c>
      <c r="K49" s="153">
        <v>323</v>
      </c>
      <c r="L49" s="153" t="s">
        <v>121</v>
      </c>
      <c r="M49" s="153">
        <v>313.89</v>
      </c>
      <c r="N49" s="153" t="s">
        <v>121</v>
      </c>
      <c r="O49" s="153">
        <v>217.51</v>
      </c>
      <c r="P49" s="153">
        <v>229.6</v>
      </c>
      <c r="Q49" s="153" t="s">
        <v>121</v>
      </c>
      <c r="R49" s="153">
        <v>200.56720000000001</v>
      </c>
      <c r="S49" s="153">
        <v>356.54</v>
      </c>
      <c r="T49" s="153">
        <v>235</v>
      </c>
      <c r="U49" s="153">
        <v>256.10000000000002</v>
      </c>
      <c r="V49" s="153">
        <v>293.01389999999998</v>
      </c>
      <c r="W49" s="153">
        <v>342.4</v>
      </c>
      <c r="X49" s="153">
        <v>252.15430000000001</v>
      </c>
      <c r="Y49" s="153">
        <v>216.63</v>
      </c>
      <c r="Z49" s="153">
        <v>203.06</v>
      </c>
      <c r="AA49" s="153">
        <v>333.77</v>
      </c>
      <c r="AB49" s="153">
        <v>333.77359999999999</v>
      </c>
      <c r="AC49" s="153">
        <v>370.21839999999997</v>
      </c>
      <c r="AD49" s="155">
        <v>299.87799999999999</v>
      </c>
      <c r="AE49" s="156">
        <v>1.4799999999999613</v>
      </c>
      <c r="AF49" s="157">
        <v>4.9598187655413017E-3</v>
      </c>
    </row>
    <row r="50" spans="1:32" s="97" customFormat="1" ht="12" customHeight="1" x14ac:dyDescent="0.3">
      <c r="A50" s="152" t="s">
        <v>110</v>
      </c>
      <c r="B50" s="153" t="s">
        <v>121</v>
      </c>
      <c r="C50" s="153" t="s">
        <v>121</v>
      </c>
      <c r="D50" s="153">
        <v>254.23929999999999</v>
      </c>
      <c r="E50" s="153">
        <v>313.31979999999999</v>
      </c>
      <c r="F50" s="153">
        <v>279.94</v>
      </c>
      <c r="G50" s="153">
        <v>257.06</v>
      </c>
      <c r="H50" s="153">
        <v>348.95</v>
      </c>
      <c r="I50" s="153" t="s">
        <v>121</v>
      </c>
      <c r="J50" s="153">
        <v>290.5</v>
      </c>
      <c r="K50" s="153">
        <v>312</v>
      </c>
      <c r="L50" s="153">
        <v>361.73939999999999</v>
      </c>
      <c r="M50" s="153">
        <v>290.39</v>
      </c>
      <c r="N50" s="153">
        <v>205</v>
      </c>
      <c r="O50" s="153">
        <v>169.54</v>
      </c>
      <c r="P50" s="153">
        <v>243.12</v>
      </c>
      <c r="Q50" s="153">
        <v>285.87</v>
      </c>
      <c r="R50" s="153">
        <v>180.56379999999999</v>
      </c>
      <c r="S50" s="153" t="s">
        <v>121</v>
      </c>
      <c r="T50" s="153">
        <v>262</v>
      </c>
      <c r="U50" s="153">
        <v>313.54000000000002</v>
      </c>
      <c r="V50" s="153">
        <v>301.47300000000001</v>
      </c>
      <c r="W50" s="153">
        <v>333.7</v>
      </c>
      <c r="X50" s="153">
        <v>258.4162</v>
      </c>
      <c r="Y50" s="153">
        <v>236.63</v>
      </c>
      <c r="Z50" s="153" t="s">
        <v>122</v>
      </c>
      <c r="AA50" s="153">
        <v>345.74</v>
      </c>
      <c r="AB50" s="153">
        <v>374.69459999999998</v>
      </c>
      <c r="AC50" s="153">
        <v>380.93040000000002</v>
      </c>
      <c r="AD50" s="155">
        <v>319.53199999999998</v>
      </c>
      <c r="AE50" s="156">
        <v>-0.85370000000000346</v>
      </c>
      <c r="AF50" s="157">
        <v>-2.6646008233202068E-3</v>
      </c>
    </row>
    <row r="51" spans="1:32" s="97" customFormat="1" ht="12" customHeight="1" thickBot="1" x14ac:dyDescent="0.35">
      <c r="A51" s="152" t="s">
        <v>111</v>
      </c>
      <c r="B51" s="154" t="s">
        <v>121</v>
      </c>
      <c r="C51" s="154" t="s">
        <v>121</v>
      </c>
      <c r="D51" s="154">
        <v>254.6327</v>
      </c>
      <c r="E51" s="154">
        <v>308.6354</v>
      </c>
      <c r="F51" s="154" t="s">
        <v>121</v>
      </c>
      <c r="G51" s="154" t="s">
        <v>122</v>
      </c>
      <c r="H51" s="154">
        <v>347.93</v>
      </c>
      <c r="I51" s="154" t="s">
        <v>121</v>
      </c>
      <c r="J51" s="154">
        <v>302.39999999999998</v>
      </c>
      <c r="K51" s="154" t="s">
        <v>121</v>
      </c>
      <c r="L51" s="154" t="s">
        <v>121</v>
      </c>
      <c r="M51" s="154">
        <v>285.89999999999998</v>
      </c>
      <c r="N51" s="154">
        <v>205</v>
      </c>
      <c r="O51" s="154" t="s">
        <v>121</v>
      </c>
      <c r="P51" s="154" t="s">
        <v>122</v>
      </c>
      <c r="Q51" s="154" t="s">
        <v>121</v>
      </c>
      <c r="R51" s="154" t="s">
        <v>121</v>
      </c>
      <c r="S51" s="154" t="s">
        <v>121</v>
      </c>
      <c r="T51" s="154">
        <v>270</v>
      </c>
      <c r="U51" s="154">
        <v>304.97000000000003</v>
      </c>
      <c r="V51" s="154">
        <v>297.94830000000002</v>
      </c>
      <c r="W51" s="154">
        <v>300</v>
      </c>
      <c r="X51" s="154" t="s">
        <v>121</v>
      </c>
      <c r="Y51" s="154">
        <v>341.63</v>
      </c>
      <c r="Z51" s="154" t="s">
        <v>122</v>
      </c>
      <c r="AA51" s="154">
        <v>349.72</v>
      </c>
      <c r="AB51" s="154">
        <v>381.86529999999999</v>
      </c>
      <c r="AC51" s="154">
        <v>382.09980000000002</v>
      </c>
      <c r="AD51" s="155">
        <v>359.75060000000002</v>
      </c>
      <c r="AE51" s="156">
        <v>-1.6402999999999679</v>
      </c>
      <c r="AF51" s="157">
        <v>-4.5388525278305947E-3</v>
      </c>
    </row>
    <row r="52" spans="1:32" s="167" customFormat="1" ht="12" customHeight="1" thickBot="1" x14ac:dyDescent="0.35">
      <c r="A52" s="162" t="s">
        <v>112</v>
      </c>
      <c r="B52" s="163">
        <v>339.41829999999999</v>
      </c>
      <c r="C52" s="163" t="s">
        <v>121</v>
      </c>
      <c r="D52" s="163">
        <v>259.23649999999998</v>
      </c>
      <c r="E52" s="163">
        <v>325.5659</v>
      </c>
      <c r="F52" s="163">
        <v>330.9692</v>
      </c>
      <c r="G52" s="163" t="s">
        <v>122</v>
      </c>
      <c r="H52" s="163">
        <v>357.4855</v>
      </c>
      <c r="I52" s="163">
        <v>393.79</v>
      </c>
      <c r="J52" s="163">
        <v>378.99369999999999</v>
      </c>
      <c r="K52" s="163">
        <v>401.9914</v>
      </c>
      <c r="L52" s="163">
        <v>364.42290000000003</v>
      </c>
      <c r="M52" s="163">
        <v>432.2921</v>
      </c>
      <c r="N52" s="163">
        <v>205</v>
      </c>
      <c r="O52" s="163">
        <v>199.75649999999999</v>
      </c>
      <c r="P52" s="163" t="s">
        <v>122</v>
      </c>
      <c r="Q52" s="163">
        <v>401.98099999999999</v>
      </c>
      <c r="R52" s="163">
        <v>193.52379999999999</v>
      </c>
      <c r="S52" s="163">
        <v>335.93169999999998</v>
      </c>
      <c r="T52" s="163">
        <v>251.0975</v>
      </c>
      <c r="U52" s="163">
        <v>347.38760000000002</v>
      </c>
      <c r="V52" s="163">
        <v>310.08640000000003</v>
      </c>
      <c r="W52" s="163">
        <v>364.78579999999999</v>
      </c>
      <c r="X52" s="163">
        <v>256.23579999999998</v>
      </c>
      <c r="Y52" s="163">
        <v>308.52089999999998</v>
      </c>
      <c r="Z52" s="163" t="s">
        <v>122</v>
      </c>
      <c r="AA52" s="163">
        <v>352.01479999999998</v>
      </c>
      <c r="AB52" s="163">
        <v>382.61660000000001</v>
      </c>
      <c r="AC52" s="163">
        <v>390.76229999999998</v>
      </c>
      <c r="AD52" s="164">
        <v>371.50020000000001</v>
      </c>
      <c r="AE52" s="165">
        <v>0.82690000000002328</v>
      </c>
      <c r="AF52" s="166">
        <v>2.2308054019537504E-3</v>
      </c>
    </row>
    <row r="53" spans="1:32" s="167" customFormat="1" ht="12" customHeight="1" thickBot="1" x14ac:dyDescent="0.35">
      <c r="A53" s="168" t="s">
        <v>113</v>
      </c>
      <c r="B53" s="169">
        <v>272.53199999999998</v>
      </c>
      <c r="C53" s="169">
        <v>238.8809</v>
      </c>
      <c r="D53" s="169">
        <v>270.3682</v>
      </c>
      <c r="E53" s="169">
        <v>308.67540000000002</v>
      </c>
      <c r="F53" s="169">
        <v>321.5333</v>
      </c>
      <c r="G53" s="169">
        <v>247.99539999999999</v>
      </c>
      <c r="H53" s="169">
        <v>330.18029999999999</v>
      </c>
      <c r="I53" s="169">
        <v>346.60649999999998</v>
      </c>
      <c r="J53" s="169">
        <v>343.1001</v>
      </c>
      <c r="K53" s="169">
        <v>346.61219999999997</v>
      </c>
      <c r="L53" s="169">
        <v>347.54250000000002</v>
      </c>
      <c r="M53" s="169">
        <v>380.92140000000001</v>
      </c>
      <c r="N53" s="169">
        <v>226.49279999999999</v>
      </c>
      <c r="O53" s="169">
        <v>216.09970000000001</v>
      </c>
      <c r="P53" s="169">
        <v>241.15549999999999</v>
      </c>
      <c r="Q53" s="169">
        <v>370.73439999999999</v>
      </c>
      <c r="R53" s="169">
        <v>199.77250000000001</v>
      </c>
      <c r="S53" s="169">
        <v>308.298</v>
      </c>
      <c r="T53" s="169">
        <v>288.6857</v>
      </c>
      <c r="U53" s="169">
        <v>332.25459999999998</v>
      </c>
      <c r="V53" s="169">
        <v>288.11259999999999</v>
      </c>
      <c r="W53" s="169">
        <v>325.4939</v>
      </c>
      <c r="X53" s="169">
        <v>245.49430000000001</v>
      </c>
      <c r="Y53" s="169">
        <v>308.09440000000001</v>
      </c>
      <c r="Z53" s="169">
        <v>228.89349999999999</v>
      </c>
      <c r="AA53" s="169">
        <v>326.33670000000001</v>
      </c>
      <c r="AB53" s="169">
        <v>381.8537</v>
      </c>
      <c r="AC53" s="169">
        <v>361.94709999999998</v>
      </c>
      <c r="AD53" s="170">
        <v>335.09280000000001</v>
      </c>
      <c r="AE53" s="165">
        <v>1.0656999999999925</v>
      </c>
      <c r="AF53" s="166">
        <v>3.1904596962342158E-3</v>
      </c>
    </row>
    <row r="54" spans="1:32" s="97" customFormat="1" ht="12" customHeight="1" thickBot="1" x14ac:dyDescent="0.35">
      <c r="A54" s="152" t="s">
        <v>114</v>
      </c>
      <c r="B54" s="171">
        <v>-0.65180000000003702</v>
      </c>
      <c r="C54" s="171">
        <v>-1.5883000000000038</v>
      </c>
      <c r="D54" s="171">
        <v>-1.692799999999977</v>
      </c>
      <c r="E54" s="171">
        <v>-0.10939999999999372</v>
      </c>
      <c r="F54" s="171">
        <v>0.57999999999998408</v>
      </c>
      <c r="G54" s="171">
        <v>3.8823999999999899</v>
      </c>
      <c r="H54" s="171">
        <v>-1.012800000000027</v>
      </c>
      <c r="I54" s="171" t="s">
        <v>121</v>
      </c>
      <c r="J54" s="171">
        <v>3.3023999999999774</v>
      </c>
      <c r="K54" s="171">
        <v>0.82899999999995089</v>
      </c>
      <c r="L54" s="171">
        <v>7.3601000000000454</v>
      </c>
      <c r="M54" s="171">
        <v>4.2429000000000201</v>
      </c>
      <c r="N54" s="171">
        <v>-2.7623000000000104</v>
      </c>
      <c r="O54" s="171">
        <v>7.193300000000022</v>
      </c>
      <c r="P54" s="171">
        <v>-11.475400000000008</v>
      </c>
      <c r="Q54" s="171">
        <v>10.772699999999986</v>
      </c>
      <c r="R54" s="171">
        <v>-4.7530999999999892</v>
      </c>
      <c r="S54" s="171" t="s">
        <v>121</v>
      </c>
      <c r="T54" s="171">
        <v>5.3566000000000145</v>
      </c>
      <c r="U54" s="171">
        <v>0.10030000000000427</v>
      </c>
      <c r="V54" s="171">
        <v>2.5620000000000118</v>
      </c>
      <c r="W54" s="171">
        <v>0.33719999999999573</v>
      </c>
      <c r="X54" s="171">
        <v>-1.9735000000000014</v>
      </c>
      <c r="Y54" s="171">
        <v>25.331000000000017</v>
      </c>
      <c r="Z54" s="171">
        <v>-13.505800000000022</v>
      </c>
      <c r="AA54" s="171">
        <v>7.5889999999999986</v>
      </c>
      <c r="AB54" s="171">
        <v>0.53870000000000573</v>
      </c>
      <c r="AC54" s="171">
        <v>-4.779999999999518E-2</v>
      </c>
      <c r="AD54" s="172">
        <v>1.0656999999999925</v>
      </c>
      <c r="AE54" s="173" t="s">
        <v>121</v>
      </c>
      <c r="AF54" s="174" t="s">
        <v>121</v>
      </c>
    </row>
    <row r="55" spans="1:32" s="167" customFormat="1" ht="12" customHeight="1" thickBot="1" x14ac:dyDescent="0.35">
      <c r="A55" s="162" t="s">
        <v>115</v>
      </c>
      <c r="B55" s="163">
        <v>300.76</v>
      </c>
      <c r="C55" s="163" t="s">
        <v>121</v>
      </c>
      <c r="D55" s="163">
        <v>330.01530000000002</v>
      </c>
      <c r="E55" s="163">
        <v>349.18889999999999</v>
      </c>
      <c r="F55" s="163">
        <v>378.3</v>
      </c>
      <c r="G55" s="163">
        <v>311.10000000000002</v>
      </c>
      <c r="H55" s="163">
        <v>355.34</v>
      </c>
      <c r="I55" s="163">
        <v>404.93</v>
      </c>
      <c r="J55" s="163">
        <v>365.18</v>
      </c>
      <c r="K55" s="163">
        <v>372.5</v>
      </c>
      <c r="L55" s="163">
        <v>343.33679999999998</v>
      </c>
      <c r="M55" s="163">
        <v>375.49</v>
      </c>
      <c r="N55" s="163" t="s">
        <v>121</v>
      </c>
      <c r="O55" s="163" t="s">
        <v>121</v>
      </c>
      <c r="P55" s="163">
        <v>274.31</v>
      </c>
      <c r="Q55" s="163">
        <v>338.1</v>
      </c>
      <c r="R55" s="163" t="s">
        <v>121</v>
      </c>
      <c r="S55" s="163" t="s">
        <v>121</v>
      </c>
      <c r="T55" s="163">
        <v>353</v>
      </c>
      <c r="U55" s="163">
        <v>383.99</v>
      </c>
      <c r="V55" s="163">
        <v>312.28179999999998</v>
      </c>
      <c r="W55" s="163">
        <v>375</v>
      </c>
      <c r="X55" s="163">
        <v>324.02719999999999</v>
      </c>
      <c r="Y55" s="163">
        <v>341.09</v>
      </c>
      <c r="Z55" s="163">
        <v>345.66</v>
      </c>
      <c r="AA55" s="163">
        <v>385.28</v>
      </c>
      <c r="AB55" s="163">
        <v>405.86329999999998</v>
      </c>
      <c r="AC55" s="163">
        <v>395.59070000000003</v>
      </c>
      <c r="AD55" s="164">
        <v>364.55930000000001</v>
      </c>
      <c r="AE55" s="175">
        <v>1.3475999999999999</v>
      </c>
      <c r="AF55" s="176">
        <v>3.7102329027396408E-3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M6" sqref="M6"/>
    </sheetView>
  </sheetViews>
  <sheetFormatPr defaultRowHeight="13.2" x14ac:dyDescent="0.25"/>
  <cols>
    <col min="1" max="1" width="28.5546875" style="230" customWidth="1"/>
    <col min="2" max="5" width="10.5546875" customWidth="1"/>
    <col min="6" max="6" width="15.5546875" customWidth="1"/>
  </cols>
  <sheetData>
    <row r="1" spans="1:27" ht="13.8" x14ac:dyDescent="0.3">
      <c r="A1" s="177"/>
      <c r="B1" s="178"/>
      <c r="C1" s="178"/>
      <c r="D1" s="178"/>
      <c r="E1" s="178"/>
      <c r="F1" s="179">
        <v>1</v>
      </c>
    </row>
    <row r="2" spans="1:27" ht="13.8" x14ac:dyDescent="0.3">
      <c r="A2" s="177"/>
      <c r="B2" s="97"/>
      <c r="C2" s="97"/>
      <c r="D2" s="97"/>
      <c r="E2" s="128" t="s">
        <v>6</v>
      </c>
      <c r="F2" s="180">
        <v>43829</v>
      </c>
      <c r="AA2" t="s">
        <v>116</v>
      </c>
    </row>
    <row r="3" spans="1:27" ht="13.8" x14ac:dyDescent="0.3">
      <c r="A3" s="177"/>
      <c r="B3" s="97"/>
      <c r="C3" s="97"/>
      <c r="D3" s="97"/>
      <c r="E3" s="131" t="s">
        <v>7</v>
      </c>
      <c r="F3" s="181">
        <v>43835</v>
      </c>
    </row>
    <row r="4" spans="1:27" ht="4.3499999999999996" customHeight="1" x14ac:dyDescent="0.3">
      <c r="A4" s="177"/>
      <c r="B4" s="97"/>
      <c r="C4" s="182"/>
      <c r="D4" s="182"/>
      <c r="E4" s="182"/>
      <c r="F4" s="183"/>
    </row>
    <row r="5" spans="1:27" ht="15.6" x14ac:dyDescent="0.25">
      <c r="A5" s="33" t="s">
        <v>117</v>
      </c>
      <c r="B5" s="33"/>
      <c r="C5" s="33"/>
      <c r="D5" s="33"/>
      <c r="E5" s="33"/>
      <c r="F5" s="33"/>
    </row>
    <row r="6" spans="1:27" ht="15.6" x14ac:dyDescent="0.25">
      <c r="A6" s="33" t="s">
        <v>118</v>
      </c>
      <c r="B6" s="33"/>
      <c r="C6" s="33"/>
      <c r="D6" s="33"/>
      <c r="E6" s="33"/>
      <c r="F6" s="33"/>
    </row>
    <row r="7" spans="1:27" ht="8.1" customHeight="1" thickBot="1" x14ac:dyDescent="0.35">
      <c r="A7" s="184"/>
      <c r="B7" s="185"/>
      <c r="C7" s="185"/>
      <c r="D7" s="185"/>
      <c r="E7" s="185"/>
      <c r="F7" s="186"/>
    </row>
    <row r="8" spans="1:27" ht="13.8" x14ac:dyDescent="0.25">
      <c r="A8" s="187" t="s">
        <v>119</v>
      </c>
      <c r="B8" s="188" t="s">
        <v>61</v>
      </c>
      <c r="C8" s="189" t="s">
        <v>62</v>
      </c>
      <c r="D8" s="190" t="s">
        <v>68</v>
      </c>
      <c r="E8" s="191" t="s">
        <v>19</v>
      </c>
      <c r="F8" s="192" t="s">
        <v>27</v>
      </c>
    </row>
    <row r="9" spans="1:27" ht="14.4" thickBot="1" x14ac:dyDescent="0.3">
      <c r="A9" s="187"/>
      <c r="B9" s="193"/>
      <c r="C9" s="194"/>
      <c r="D9" s="195"/>
      <c r="E9" s="196" t="s">
        <v>26</v>
      </c>
      <c r="F9" s="197"/>
    </row>
    <row r="10" spans="1:27" ht="13.8" x14ac:dyDescent="0.3">
      <c r="A10" s="198" t="s">
        <v>71</v>
      </c>
      <c r="B10" s="199" t="s">
        <v>121</v>
      </c>
      <c r="C10" s="200" t="s">
        <v>121</v>
      </c>
      <c r="D10" s="201" t="s">
        <v>121</v>
      </c>
      <c r="E10" s="202" t="s">
        <v>121</v>
      </c>
      <c r="F10" s="203" t="s">
        <v>121</v>
      </c>
    </row>
    <row r="11" spans="1:27" ht="13.8" x14ac:dyDescent="0.25">
      <c r="A11" s="198" t="s">
        <v>72</v>
      </c>
      <c r="B11" s="204" t="s">
        <v>121</v>
      </c>
      <c r="C11" s="205" t="s">
        <v>121</v>
      </c>
      <c r="D11" s="204" t="s">
        <v>121</v>
      </c>
      <c r="E11" s="206" t="s">
        <v>121</v>
      </c>
      <c r="F11" s="207" t="s">
        <v>121</v>
      </c>
    </row>
    <row r="12" spans="1:27" ht="13.8" x14ac:dyDescent="0.25">
      <c r="A12" s="198" t="s">
        <v>73</v>
      </c>
      <c r="B12" s="204">
        <v>315.7638</v>
      </c>
      <c r="C12" s="205" t="s">
        <v>121</v>
      </c>
      <c r="D12" s="204">
        <v>315.7638</v>
      </c>
      <c r="E12" s="206" t="s">
        <v>121</v>
      </c>
      <c r="F12" s="207" t="s">
        <v>121</v>
      </c>
    </row>
    <row r="13" spans="1:27" ht="13.8" x14ac:dyDescent="0.25">
      <c r="A13" s="208" t="s">
        <v>74</v>
      </c>
      <c r="B13" s="209" t="s">
        <v>121</v>
      </c>
      <c r="C13" s="210" t="s">
        <v>121</v>
      </c>
      <c r="D13" s="209" t="s">
        <v>121</v>
      </c>
      <c r="E13" s="211" t="s">
        <v>121</v>
      </c>
      <c r="F13" s="207" t="s">
        <v>121</v>
      </c>
    </row>
    <row r="14" spans="1:27" ht="13.8" x14ac:dyDescent="0.25">
      <c r="A14" s="198" t="s">
        <v>75</v>
      </c>
      <c r="B14" s="204">
        <v>254.3623</v>
      </c>
      <c r="C14" s="205" t="s">
        <v>121</v>
      </c>
      <c r="D14" s="204">
        <v>254.3623</v>
      </c>
      <c r="E14" s="206" t="s">
        <v>121</v>
      </c>
      <c r="F14" s="207" t="s">
        <v>121</v>
      </c>
    </row>
    <row r="15" spans="1:27" ht="14.4" thickBot="1" x14ac:dyDescent="0.3">
      <c r="A15" s="198" t="s">
        <v>76</v>
      </c>
      <c r="B15" s="212" t="s">
        <v>121</v>
      </c>
      <c r="C15" s="213" t="s">
        <v>121</v>
      </c>
      <c r="D15" s="212" t="s">
        <v>121</v>
      </c>
      <c r="E15" s="214" t="s">
        <v>121</v>
      </c>
      <c r="F15" s="215" t="s">
        <v>121</v>
      </c>
    </row>
    <row r="16" spans="1:27" ht="14.4" thickBot="1" x14ac:dyDescent="0.3">
      <c r="A16" s="216" t="s">
        <v>120</v>
      </c>
      <c r="B16" s="217" t="s">
        <v>121</v>
      </c>
      <c r="C16" s="217" t="s">
        <v>121</v>
      </c>
      <c r="D16" s="218">
        <v>256.53890000000001</v>
      </c>
      <c r="E16" s="219" t="s">
        <v>121</v>
      </c>
      <c r="F16" s="220" t="s">
        <v>121</v>
      </c>
    </row>
    <row r="17" spans="1:6" ht="13.8" x14ac:dyDescent="0.3">
      <c r="A17" s="198" t="s">
        <v>78</v>
      </c>
      <c r="B17" s="221">
        <v>389.96499999999997</v>
      </c>
      <c r="C17" s="222">
        <v>386.99130000000002</v>
      </c>
      <c r="D17" s="222">
        <v>389.41309999999999</v>
      </c>
      <c r="E17" s="222">
        <v>8.6175000000000068</v>
      </c>
      <c r="F17" s="203">
        <v>2.2630250979790656E-2</v>
      </c>
    </row>
    <row r="18" spans="1:6" ht="13.8" x14ac:dyDescent="0.25">
      <c r="A18" s="198" t="s">
        <v>79</v>
      </c>
      <c r="B18" s="223">
        <v>386.4624</v>
      </c>
      <c r="C18" s="223">
        <v>386.88549999999998</v>
      </c>
      <c r="D18" s="223">
        <v>386.54090000000002</v>
      </c>
      <c r="E18" s="223">
        <v>-0.3447999999999638</v>
      </c>
      <c r="F18" s="207">
        <v>-8.9121929293323188E-4</v>
      </c>
    </row>
    <row r="19" spans="1:6" ht="13.8" x14ac:dyDescent="0.25">
      <c r="A19" s="198" t="s">
        <v>80</v>
      </c>
      <c r="B19" s="223">
        <v>379.7158</v>
      </c>
      <c r="C19" s="223">
        <v>379.59820000000002</v>
      </c>
      <c r="D19" s="223">
        <v>379.69400000000002</v>
      </c>
      <c r="E19" s="223">
        <v>-1.8028999999999655</v>
      </c>
      <c r="F19" s="207">
        <v>-4.7258575364569344E-3</v>
      </c>
    </row>
    <row r="20" spans="1:6" ht="13.8" x14ac:dyDescent="0.25">
      <c r="A20" s="208" t="s">
        <v>81</v>
      </c>
      <c r="B20" s="224">
        <v>383.18310000000002</v>
      </c>
      <c r="C20" s="224">
        <v>376.96539999999999</v>
      </c>
      <c r="D20" s="224">
        <v>382.02910000000003</v>
      </c>
      <c r="E20" s="224">
        <v>-1.3529999999999518</v>
      </c>
      <c r="F20" s="207">
        <v>-3.5291162524279107E-3</v>
      </c>
    </row>
    <row r="21" spans="1:6" ht="13.8" x14ac:dyDescent="0.25">
      <c r="A21" s="198" t="s">
        <v>82</v>
      </c>
      <c r="B21" s="223">
        <v>343.52600000000001</v>
      </c>
      <c r="C21" s="223">
        <v>353.03480000000002</v>
      </c>
      <c r="D21" s="223">
        <v>345.29079999999999</v>
      </c>
      <c r="E21" s="223">
        <v>1.7224999999999682</v>
      </c>
      <c r="F21" s="207">
        <v>5.0135591671292001E-3</v>
      </c>
    </row>
    <row r="22" spans="1:6" ht="14.4" thickBot="1" x14ac:dyDescent="0.3">
      <c r="A22" s="198" t="s">
        <v>83</v>
      </c>
      <c r="B22" s="225">
        <v>349.07380000000001</v>
      </c>
      <c r="C22" s="225">
        <v>360.04</v>
      </c>
      <c r="D22" s="225">
        <v>351.10910000000001</v>
      </c>
      <c r="E22" s="225">
        <v>0.36580000000003565</v>
      </c>
      <c r="F22" s="215">
        <v>1.0429279761010601E-3</v>
      </c>
    </row>
    <row r="23" spans="1:6" ht="14.4" thickBot="1" x14ac:dyDescent="0.3">
      <c r="A23" s="216" t="s">
        <v>84</v>
      </c>
      <c r="B23" s="226" t="s">
        <v>121</v>
      </c>
      <c r="C23" s="226" t="s">
        <v>121</v>
      </c>
      <c r="D23" s="227">
        <v>371.68619999999999</v>
      </c>
      <c r="E23" s="228">
        <v>0.9113999999999578</v>
      </c>
      <c r="F23" s="220">
        <v>2.4580958576472245E-3</v>
      </c>
    </row>
    <row r="24" spans="1:6" ht="13.8" x14ac:dyDescent="0.3">
      <c r="A24" s="198" t="s">
        <v>87</v>
      </c>
      <c r="B24" s="221">
        <v>398.48649999999998</v>
      </c>
      <c r="C24" s="222">
        <v>395.70080000000002</v>
      </c>
      <c r="D24" s="222">
        <v>398.05500000000001</v>
      </c>
      <c r="E24" s="222">
        <v>0.83559999999999945</v>
      </c>
      <c r="F24" s="203">
        <v>2.1036233376314772E-3</v>
      </c>
    </row>
    <row r="25" spans="1:6" ht="13.8" x14ac:dyDescent="0.25">
      <c r="A25" s="198" t="s">
        <v>88</v>
      </c>
      <c r="B25" s="223">
        <v>398.8861</v>
      </c>
      <c r="C25" s="223">
        <v>397.74599999999998</v>
      </c>
      <c r="D25" s="223">
        <v>398.70949999999999</v>
      </c>
      <c r="E25" s="223">
        <v>0.42559999999997444</v>
      </c>
      <c r="F25" s="207">
        <v>1.0685844946280998E-3</v>
      </c>
    </row>
    <row r="26" spans="1:6" ht="13.8" x14ac:dyDescent="0.25">
      <c r="A26" s="198" t="s">
        <v>89</v>
      </c>
      <c r="B26" s="223">
        <v>394.13760000000002</v>
      </c>
      <c r="C26" s="223">
        <v>396.51179999999999</v>
      </c>
      <c r="D26" s="223">
        <v>394.50540000000001</v>
      </c>
      <c r="E26" s="223">
        <v>-1.5398999999999887</v>
      </c>
      <c r="F26" s="207">
        <v>-3.888191578084621E-3</v>
      </c>
    </row>
    <row r="27" spans="1:6" ht="13.8" x14ac:dyDescent="0.25">
      <c r="A27" s="208" t="s">
        <v>90</v>
      </c>
      <c r="B27" s="224">
        <v>394.76049999999998</v>
      </c>
      <c r="C27" s="224">
        <v>400.12020000000001</v>
      </c>
      <c r="D27" s="224">
        <v>395.59070000000003</v>
      </c>
      <c r="E27" s="224">
        <v>-1.8926999999999907</v>
      </c>
      <c r="F27" s="207">
        <v>-4.761708287691957E-3</v>
      </c>
    </row>
    <row r="28" spans="1:6" ht="13.8" x14ac:dyDescent="0.25">
      <c r="A28" s="198" t="s">
        <v>91</v>
      </c>
      <c r="B28" s="223">
        <v>400.20249999999999</v>
      </c>
      <c r="C28" s="223">
        <v>401.60120000000001</v>
      </c>
      <c r="D28" s="223">
        <v>400.41919999999999</v>
      </c>
      <c r="E28" s="223">
        <v>2.1026999999999703</v>
      </c>
      <c r="F28" s="207">
        <v>5.2789678559637121E-3</v>
      </c>
    </row>
    <row r="29" spans="1:6" ht="13.8" x14ac:dyDescent="0.25">
      <c r="A29" s="198" t="s">
        <v>92</v>
      </c>
      <c r="B29" s="223">
        <v>373.62729999999999</v>
      </c>
      <c r="C29" s="223">
        <v>387.4615</v>
      </c>
      <c r="D29" s="223">
        <v>375.77019999999999</v>
      </c>
      <c r="E29" s="223">
        <v>-2.8826999999999998</v>
      </c>
      <c r="F29" s="207">
        <v>-7.6130408614327738E-3</v>
      </c>
    </row>
    <row r="30" spans="1:6" ht="14.4" thickBot="1" x14ac:dyDescent="0.3">
      <c r="A30" s="198" t="s">
        <v>93</v>
      </c>
      <c r="B30" s="223">
        <v>379.52769999999998</v>
      </c>
      <c r="C30" s="225">
        <v>386.28609999999998</v>
      </c>
      <c r="D30" s="225">
        <v>380.57459999999998</v>
      </c>
      <c r="E30" s="225">
        <v>-4.6738000000000284</v>
      </c>
      <c r="F30" s="215">
        <v>-1.2131912812616608E-2</v>
      </c>
    </row>
    <row r="31" spans="1:6" ht="14.4" thickBot="1" x14ac:dyDescent="0.3">
      <c r="A31" s="216" t="s">
        <v>94</v>
      </c>
      <c r="B31" s="229">
        <v>390.14249999999998</v>
      </c>
      <c r="C31" s="229">
        <v>394.85399999999998</v>
      </c>
      <c r="D31" s="227">
        <v>390.80329999999998</v>
      </c>
      <c r="E31" s="228">
        <v>-1.2653000000000247</v>
      </c>
      <c r="F31" s="220">
        <v>-3.2272413552119072E-3</v>
      </c>
    </row>
    <row r="32" spans="1:6" ht="13.8" x14ac:dyDescent="0.25">
      <c r="A32" s="198" t="s">
        <v>95</v>
      </c>
      <c r="B32" s="223" t="s">
        <v>121</v>
      </c>
      <c r="C32" s="223" t="s">
        <v>121</v>
      </c>
      <c r="D32" s="223" t="s">
        <v>121</v>
      </c>
      <c r="E32" s="223" t="s">
        <v>121</v>
      </c>
      <c r="F32" s="207" t="s">
        <v>121</v>
      </c>
    </row>
    <row r="33" spans="1:6" ht="13.8" x14ac:dyDescent="0.25">
      <c r="A33" s="198" t="s">
        <v>96</v>
      </c>
      <c r="B33" s="223">
        <v>307.21879999999999</v>
      </c>
      <c r="C33" s="223">
        <v>318.0557</v>
      </c>
      <c r="D33" s="223">
        <v>309.21710000000002</v>
      </c>
      <c r="E33" s="223">
        <v>3.7321000000000026</v>
      </c>
      <c r="F33" s="207">
        <v>1.2216966463165058E-2</v>
      </c>
    </row>
    <row r="34" spans="1:6" ht="13.8" x14ac:dyDescent="0.25">
      <c r="A34" s="198" t="s">
        <v>97</v>
      </c>
      <c r="B34" s="223">
        <v>302.28219999999999</v>
      </c>
      <c r="C34" s="223">
        <v>315.6345</v>
      </c>
      <c r="D34" s="223">
        <v>304.74439999999998</v>
      </c>
      <c r="E34" s="223">
        <v>5.0059999999999718</v>
      </c>
      <c r="F34" s="207">
        <v>1.67012301393481E-2</v>
      </c>
    </row>
    <row r="35" spans="1:6" ht="13.8" x14ac:dyDescent="0.25">
      <c r="A35" s="208" t="s">
        <v>98</v>
      </c>
      <c r="B35" s="224">
        <v>265.99849999999998</v>
      </c>
      <c r="C35" s="224">
        <v>287.35500000000002</v>
      </c>
      <c r="D35" s="224">
        <v>269.9366</v>
      </c>
      <c r="E35" s="224">
        <v>5.6868999999999801</v>
      </c>
      <c r="F35" s="207">
        <v>2.1520932663310344E-2</v>
      </c>
    </row>
    <row r="36" spans="1:6" ht="13.8" x14ac:dyDescent="0.25">
      <c r="A36" s="198" t="s">
        <v>99</v>
      </c>
      <c r="B36" s="223">
        <v>282.18340000000001</v>
      </c>
      <c r="C36" s="223">
        <v>295.28879999999998</v>
      </c>
      <c r="D36" s="223">
        <v>284.60000000000002</v>
      </c>
      <c r="E36" s="223">
        <v>5.3079000000000178</v>
      </c>
      <c r="F36" s="207">
        <v>1.9004834007120275E-2</v>
      </c>
    </row>
    <row r="37" spans="1:6" ht="13.8" x14ac:dyDescent="0.25">
      <c r="A37" s="198" t="s">
        <v>100</v>
      </c>
      <c r="B37" s="223">
        <v>279.48</v>
      </c>
      <c r="C37" s="223">
        <v>293.92529999999999</v>
      </c>
      <c r="D37" s="223">
        <v>282.14370000000002</v>
      </c>
      <c r="E37" s="223">
        <v>1.6120999999999981</v>
      </c>
      <c r="F37" s="207">
        <v>5.7465896890047663E-3</v>
      </c>
    </row>
    <row r="38" spans="1:6" ht="13.8" x14ac:dyDescent="0.25">
      <c r="A38" s="198" t="s">
        <v>101</v>
      </c>
      <c r="B38" s="223">
        <v>227.0702</v>
      </c>
      <c r="C38" s="223">
        <v>246.38149999999999</v>
      </c>
      <c r="D38" s="223">
        <v>230.63120000000001</v>
      </c>
      <c r="E38" s="223">
        <v>5.0141000000000133</v>
      </c>
      <c r="F38" s="207">
        <v>2.2223936040309145E-2</v>
      </c>
    </row>
    <row r="39" spans="1:6" ht="14.4" thickBot="1" x14ac:dyDescent="0.3">
      <c r="A39" s="198" t="s">
        <v>102</v>
      </c>
      <c r="B39" s="223">
        <v>249.5668</v>
      </c>
      <c r="C39" s="223">
        <v>270.01830000000001</v>
      </c>
      <c r="D39" s="223">
        <v>253.3381</v>
      </c>
      <c r="E39" s="223">
        <v>2.6961000000000013</v>
      </c>
      <c r="F39" s="207">
        <v>1.0756776597697026E-2</v>
      </c>
    </row>
    <row r="40" spans="1:6" ht="14.4" thickBot="1" x14ac:dyDescent="0.3">
      <c r="A40" s="216" t="s">
        <v>103</v>
      </c>
      <c r="B40" s="226" t="s">
        <v>121</v>
      </c>
      <c r="C40" s="226" t="s">
        <v>121</v>
      </c>
      <c r="D40" s="227">
        <v>270.30579999999998</v>
      </c>
      <c r="E40" s="228">
        <v>3.7446999999999662</v>
      </c>
      <c r="F40" s="220">
        <v>1.4048186325761547E-2</v>
      </c>
    </row>
    <row r="41" spans="1:6" ht="13.8" x14ac:dyDescent="0.25">
      <c r="A41" s="198" t="s">
        <v>104</v>
      </c>
      <c r="B41" s="223">
        <v>404.49259999999998</v>
      </c>
      <c r="C41" s="223">
        <v>404.79820000000001</v>
      </c>
      <c r="D41" s="223">
        <v>404.54090000000002</v>
      </c>
      <c r="E41" s="223">
        <v>2.8542000000000485</v>
      </c>
      <c r="F41" s="207">
        <v>7.1055377238031792E-3</v>
      </c>
    </row>
    <row r="42" spans="1:6" ht="13.8" x14ac:dyDescent="0.25">
      <c r="A42" s="198" t="s">
        <v>105</v>
      </c>
      <c r="B42" s="223">
        <v>403.49349999999998</v>
      </c>
      <c r="C42" s="223">
        <v>405.26839999999999</v>
      </c>
      <c r="D42" s="223">
        <v>403.77409999999998</v>
      </c>
      <c r="E42" s="223">
        <v>0.99179999999995516</v>
      </c>
      <c r="F42" s="207">
        <v>2.4623723535019959E-3</v>
      </c>
    </row>
    <row r="43" spans="1:6" ht="13.8" x14ac:dyDescent="0.25">
      <c r="A43" s="198" t="s">
        <v>106</v>
      </c>
      <c r="B43" s="223">
        <v>391.31670000000003</v>
      </c>
      <c r="C43" s="223">
        <v>399.26220000000001</v>
      </c>
      <c r="D43" s="223">
        <v>392.5729</v>
      </c>
      <c r="E43" s="223">
        <v>3.4492999999999938</v>
      </c>
      <c r="F43" s="207">
        <v>8.8642785993962026E-3</v>
      </c>
    </row>
    <row r="44" spans="1:6" ht="13.8" x14ac:dyDescent="0.25">
      <c r="A44" s="208" t="s">
        <v>107</v>
      </c>
      <c r="B44" s="224">
        <v>393.74970000000002</v>
      </c>
      <c r="C44" s="224">
        <v>399.76760000000002</v>
      </c>
      <c r="D44" s="224">
        <v>394.7011</v>
      </c>
      <c r="E44" s="224">
        <v>-1.8639999999999759</v>
      </c>
      <c r="F44" s="207">
        <v>-4.7003631938362656E-3</v>
      </c>
    </row>
    <row r="45" spans="1:6" ht="13.8" x14ac:dyDescent="0.25">
      <c r="A45" s="198" t="s">
        <v>108</v>
      </c>
      <c r="B45" s="223">
        <v>394.10230000000001</v>
      </c>
      <c r="C45" s="223">
        <v>395.9477</v>
      </c>
      <c r="D45" s="223">
        <v>394.39409999999998</v>
      </c>
      <c r="E45" s="223">
        <v>0.43449999999995725</v>
      </c>
      <c r="F45" s="207">
        <v>1.1029049679205372E-3</v>
      </c>
    </row>
    <row r="46" spans="1:6" ht="13.8" x14ac:dyDescent="0.25">
      <c r="A46" s="198" t="s">
        <v>109</v>
      </c>
      <c r="B46" s="223">
        <v>367.6447</v>
      </c>
      <c r="C46" s="223">
        <v>383.92360000000002</v>
      </c>
      <c r="D46" s="223">
        <v>370.21839999999997</v>
      </c>
      <c r="E46" s="223">
        <v>-2.7171000000000163</v>
      </c>
      <c r="F46" s="207">
        <v>-7.2857102635710547E-3</v>
      </c>
    </row>
    <row r="47" spans="1:6" ht="13.8" x14ac:dyDescent="0.25">
      <c r="A47" s="198" t="s">
        <v>110</v>
      </c>
      <c r="B47" s="223">
        <v>378.3288</v>
      </c>
      <c r="C47" s="223">
        <v>394.78399999999999</v>
      </c>
      <c r="D47" s="223">
        <v>380.93040000000002</v>
      </c>
      <c r="E47" s="223">
        <v>-7.7099999999973079E-2</v>
      </c>
      <c r="F47" s="207">
        <v>-2.0235822129477388E-4</v>
      </c>
    </row>
    <row r="48" spans="1:6" ht="14.4" thickBot="1" x14ac:dyDescent="0.3">
      <c r="A48" s="198" t="s">
        <v>111</v>
      </c>
      <c r="B48" s="223">
        <v>381.19670000000002</v>
      </c>
      <c r="C48" s="223">
        <v>386.90899999999999</v>
      </c>
      <c r="D48" s="223">
        <v>382.09980000000002</v>
      </c>
      <c r="E48" s="223">
        <v>-3.1521999999999935</v>
      </c>
      <c r="F48" s="207">
        <v>-8.1821768608598688E-3</v>
      </c>
    </row>
    <row r="49" spans="1:6" ht="14.4" thickBot="1" x14ac:dyDescent="0.3">
      <c r="A49" s="216" t="s">
        <v>112</v>
      </c>
      <c r="B49" s="226" t="s">
        <v>121</v>
      </c>
      <c r="C49" s="226" t="s">
        <v>121</v>
      </c>
      <c r="D49" s="227">
        <v>390.76229999999998</v>
      </c>
      <c r="E49" s="228">
        <v>-0.71440000000001191</v>
      </c>
      <c r="F49" s="220">
        <v>-1.8248851081048567E-3</v>
      </c>
    </row>
    <row r="50" spans="1:6" ht="13.8" x14ac:dyDescent="0.3">
      <c r="A50" s="167" t="s">
        <v>63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2020-01-09T14:21:34Z</dcterms:created>
  <dcterms:modified xsi:type="dcterms:W3CDTF">2020-01-09T15:02:30Z</dcterms:modified>
</cp:coreProperties>
</file>