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955EBF03-C3D2-4D9E-9D92-CF3D9D237A93}" xr6:coauthVersionLast="47" xr6:coauthVersionMax="47" xr10:uidLastSave="{00000000-0000-0000-0000-000000000000}"/>
  <bookViews>
    <workbookView xWindow="-108" yWindow="-108" windowWidth="23256" windowHeight="13176" xr2:uid="{B2DE6AF9-7CEE-4708-B455-76112BB65462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<sst xmlns="http://schemas.openxmlformats.org/spreadsheetml/2006/main" count="1015" uniqueCount="116">
  <si>
    <t>Meat Market Observatory - Beef and Veal</t>
  </si>
  <si>
    <t>PRI.EU.BOV</t>
  </si>
  <si>
    <t>17.10.2024</t>
  </si>
  <si>
    <t>Prices not received : EL, IT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</si>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</sst>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E15F6BF3-FF18-4BB0-9226-B2D1C79CDDA7}"/>
    <cellStyle name="Normal 7" xfId="3" xr:uid="{23EF7993-DCA9-4DFF-B937-880590A75FA9}"/>
    <cellStyle name="Normal_sce25" xfId="4" xr:uid="{3BD26AFA-1880-43E2-8F26-13619E0ED761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E3EEB7-BFC0-4A0C-9DA9-5C139E809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B97EF888-78C0-425C-AE6C-12E11A1E32EC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64922-B065-4BEA-A43E-8817CB4E02DA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E3" sqref="E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41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45572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45578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535.02099999999996</v>
      </c>
      <c r="D13" s="59">
        <v>528.04300000000001</v>
      </c>
      <c r="E13" s="60"/>
      <c r="F13" s="61">
        <v>526.13099999999997</v>
      </c>
      <c r="G13" s="62">
        <v>4.4239999999999782</v>
      </c>
      <c r="H13" s="63">
        <v>8.4798555511043094E-3</v>
      </c>
      <c r="I13" s="54"/>
      <c r="J13" s="58">
        <v>384.76499999999999</v>
      </c>
      <c r="K13" s="59">
        <v>511.72699999999998</v>
      </c>
      <c r="L13" s="60">
        <v>520.56399999999996</v>
      </c>
      <c r="M13" s="61">
        <v>514.78700000000003</v>
      </c>
      <c r="N13" s="62">
        <v>0.11400000000003274</v>
      </c>
      <c r="O13" s="63">
        <v>2.2149986496278196E-4</v>
      </c>
      <c r="P13" s="34"/>
      <c r="Q13" s="58">
        <v>556.77099999999996</v>
      </c>
      <c r="R13" s="59">
        <v>539.49300000000005</v>
      </c>
      <c r="S13" s="60"/>
      <c r="T13" s="61">
        <v>496.48599999999999</v>
      </c>
      <c r="U13" s="62">
        <v>2.6569999999999823</v>
      </c>
      <c r="V13" s="63">
        <v>5.3804049579915247E-3</v>
      </c>
      <c r="W13" s="34"/>
      <c r="X13" s="64">
        <v>518.87929999999994</v>
      </c>
      <c r="Y13" s="65">
        <v>233.30903776978414</v>
      </c>
      <c r="Z13" s="62">
        <v>3.5625</v>
      </c>
      <c r="AA13" s="63">
        <v>6.9132230891755242E-3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503.28660000000002</v>
      </c>
      <c r="D17" s="84">
        <v>448.37279999999998</v>
      </c>
      <c r="E17" s="84" t="s">
        <v>113</v>
      </c>
      <c r="F17" s="85">
        <v>496.00819999999999</v>
      </c>
      <c r="G17" s="86">
        <v>0.50040000000001328</v>
      </c>
      <c r="H17" s="87">
        <v>1.0098731039147602E-3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464.6977</v>
      </c>
      <c r="Y17" s="91"/>
      <c r="Z17" s="92">
        <v>0.46879999999998745</v>
      </c>
      <c r="AA17" s="89">
        <v>1.0098466510808368E-3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506.11680000000001</v>
      </c>
      <c r="E18" s="96" t="s">
        <v>113</v>
      </c>
      <c r="F18" s="97">
        <v>506.11680000000001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347.5206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466.46039999999999</v>
      </c>
      <c r="D19" s="96">
        <v>463.0652</v>
      </c>
      <c r="E19" s="96">
        <v>460.54559999999998</v>
      </c>
      <c r="F19" s="97">
        <v>463.65839999999997</v>
      </c>
      <c r="G19" s="98">
        <v>2.4056999999999675</v>
      </c>
      <c r="H19" s="99">
        <v>5.2155792258776756E-3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>
        <v>306.58969999999999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427.83879999999999</v>
      </c>
      <c r="E20" s="96">
        <v>419.18599999999998</v>
      </c>
      <c r="F20" s="97">
        <v>423.02170000000001</v>
      </c>
      <c r="G20" s="98">
        <v>-0.88589999999999236</v>
      </c>
      <c r="H20" s="99">
        <v>-2.089842220332927E-3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474.12650000000002</v>
      </c>
      <c r="S20" s="96">
        <v>488.8811</v>
      </c>
      <c r="T20" s="97">
        <v>484.18169999999998</v>
      </c>
      <c r="U20" s="98">
        <v>-4.7600000000045384E-2</v>
      </c>
      <c r="V20" s="100">
        <v>-9.8300536543471928E-5</v>
      </c>
      <c r="W20" s="34"/>
      <c r="X20" s="103">
        <v>468.35590000000002</v>
      </c>
      <c r="Y20" s="34"/>
      <c r="Z20" s="102">
        <v>-0.26449999999999818</v>
      </c>
      <c r="AA20" s="100">
        <v>-5.6442271825984935E-4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524.12429999999995</v>
      </c>
      <c r="D21" s="96">
        <v>535.42129999999997</v>
      </c>
      <c r="E21" s="96" t="s">
        <v>113</v>
      </c>
      <c r="F21" s="97">
        <v>529.68870000000004</v>
      </c>
      <c r="G21" s="98">
        <v>7.9218000000000757</v>
      </c>
      <c r="H21" s="99">
        <v>1.5182641903884742E-2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454.86700000000002</v>
      </c>
      <c r="S21" s="96" t="s">
        <v>113</v>
      </c>
      <c r="T21" s="97">
        <v>454.86700000000002</v>
      </c>
      <c r="U21" s="98" t="s">
        <v>113</v>
      </c>
      <c r="V21" s="100" t="s">
        <v>113</v>
      </c>
      <c r="W21" s="34"/>
      <c r="X21" s="103">
        <v>528.54100000000005</v>
      </c>
      <c r="Y21" s="35"/>
      <c r="Z21" s="102">
        <v>7.8003000000001066</v>
      </c>
      <c r="AA21" s="100">
        <v>1.4979240147735995E-2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114</v>
      </c>
      <c r="S22" s="96" t="s">
        <v>113</v>
      </c>
      <c r="T22" s="97" t="s">
        <v>114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494.79239999999999</v>
      </c>
      <c r="K23" s="107">
        <v>508.76839999999999</v>
      </c>
      <c r="L23" s="107">
        <v>524.63210000000004</v>
      </c>
      <c r="M23" s="108">
        <v>515.98490000000004</v>
      </c>
      <c r="N23" s="98">
        <v>1.324100000000044</v>
      </c>
      <c r="O23" s="100">
        <v>2.5727624874480881E-3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515.98490000000004</v>
      </c>
      <c r="Y23" s="91"/>
      <c r="Z23" s="102">
        <v>1.324100000000044</v>
      </c>
      <c r="AA23" s="100">
        <v>2.5727624874480881E-3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451.12819999999999</v>
      </c>
      <c r="E24" s="96">
        <v>464.16669999999999</v>
      </c>
      <c r="F24" s="97">
        <v>454.03440000000001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505.1626</v>
      </c>
      <c r="S24" s="96">
        <v>536.33889999999997</v>
      </c>
      <c r="T24" s="97">
        <v>505.1626</v>
      </c>
      <c r="U24" s="98" t="s">
        <v>113</v>
      </c>
      <c r="V24" s="100" t="s">
        <v>113</v>
      </c>
      <c r="W24" s="34"/>
      <c r="X24" s="103">
        <v>479.952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564.3877</v>
      </c>
      <c r="D25" s="96">
        <v>568.32839999999999</v>
      </c>
      <c r="E25" s="96" t="s">
        <v>113</v>
      </c>
      <c r="F25" s="97">
        <v>565.66129999999998</v>
      </c>
      <c r="G25" s="98">
        <v>11.198700000000031</v>
      </c>
      <c r="H25" s="99">
        <v>2.0197394738617147E-2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558.17690000000005</v>
      </c>
      <c r="R25" s="96">
        <v>559.39120000000003</v>
      </c>
      <c r="S25" s="96">
        <v>536.33889999999997</v>
      </c>
      <c r="T25" s="97">
        <v>558.89970000000005</v>
      </c>
      <c r="U25" s="98">
        <v>1.0756000000000085</v>
      </c>
      <c r="V25" s="100">
        <v>1.9282064005481381E-3</v>
      </c>
      <c r="W25" s="34"/>
      <c r="X25" s="103">
        <v>562.16399999999999</v>
      </c>
      <c r="Y25" s="91"/>
      <c r="Z25" s="102">
        <v>5.9627000000000407</v>
      </c>
      <c r="AA25" s="100">
        <v>1.0720399251134438E-2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528.11710000000005</v>
      </c>
      <c r="D26" s="107">
        <v>531.39390000000003</v>
      </c>
      <c r="E26" s="107">
        <v>501.05770000000001</v>
      </c>
      <c r="F26" s="108">
        <v>525.44970000000001</v>
      </c>
      <c r="G26" s="98">
        <v>1.5955999999999904</v>
      </c>
      <c r="H26" s="99">
        <v>3.0458862496256511E-3</v>
      </c>
      <c r="I26" s="88"/>
      <c r="J26" s="106" t="s">
        <v>113</v>
      </c>
      <c r="K26" s="107">
        <v>531</v>
      </c>
      <c r="L26" s="107" t="s">
        <v>115</v>
      </c>
      <c r="M26" s="108">
        <v>508.42360000000002</v>
      </c>
      <c r="N26" s="98">
        <v>-6.3190000000000168</v>
      </c>
      <c r="O26" s="100">
        <v>-1.2276038548198698E-2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484.51310000000001</v>
      </c>
      <c r="Y26" s="35"/>
      <c r="Z26" s="102">
        <v>0.38800000000003365</v>
      </c>
      <c r="AA26" s="100">
        <v>8.0144574202001273E-4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521.21180000000004</v>
      </c>
      <c r="D27" s="107">
        <v>523.66099999999994</v>
      </c>
      <c r="E27" s="107" t="s">
        <v>113</v>
      </c>
      <c r="F27" s="108">
        <v>523.07730000000004</v>
      </c>
      <c r="G27" s="98">
        <v>10.462899999999991</v>
      </c>
      <c r="H27" s="99">
        <v>2.0410858532261322E-2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497.9085</v>
      </c>
      <c r="Y27" s="35"/>
      <c r="Z27" s="102">
        <v>9.9594000000000165</v>
      </c>
      <c r="AA27" s="100">
        <v>2.0410735464006402E-2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548.42200000000003</v>
      </c>
      <c r="D28" s="96">
        <v>500.8184</v>
      </c>
      <c r="E28" s="96">
        <v>440.62189999999998</v>
      </c>
      <c r="F28" s="97">
        <v>539.64469999999994</v>
      </c>
      <c r="G28" s="110">
        <v>0</v>
      </c>
      <c r="H28" s="99">
        <v>0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550.73760000000004</v>
      </c>
      <c r="R28" s="96">
        <v>522.97529999999995</v>
      </c>
      <c r="S28" s="96">
        <v>571.50030000000004</v>
      </c>
      <c r="T28" s="97">
        <v>545.4837</v>
      </c>
      <c r="U28" s="98" t="s">
        <v>113</v>
      </c>
      <c r="V28" s="100" t="s">
        <v>113</v>
      </c>
      <c r="W28" s="34"/>
      <c r="X28" s="103">
        <v>540.01400000000001</v>
      </c>
      <c r="Y28" s="35"/>
      <c r="Z28" s="102" t="s">
        <v>113</v>
      </c>
      <c r="AA28" s="100" t="s">
        <v>113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392.02210000000002</v>
      </c>
      <c r="E30" s="96" t="s">
        <v>113</v>
      </c>
      <c r="F30" s="97">
        <v>392.02210000000002</v>
      </c>
      <c r="G30" s="98">
        <v>6.3701000000000363</v>
      </c>
      <c r="H30" s="99">
        <v>1.6517741383423434E-2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377.48770000000002</v>
      </c>
      <c r="S30" s="96" t="s">
        <v>113</v>
      </c>
      <c r="T30" s="97">
        <v>377.48770000000002</v>
      </c>
      <c r="U30" s="98">
        <v>-5.9920999999999935</v>
      </c>
      <c r="V30" s="100">
        <v>-1.5625594881399252E-2</v>
      </c>
      <c r="W30" s="34"/>
      <c r="X30" s="103">
        <v>388.99250000000001</v>
      </c>
      <c r="Y30" s="91"/>
      <c r="Z30" s="102">
        <v>3.7932999999999879</v>
      </c>
      <c r="AA30" s="100">
        <v>9.8476320823095431E-3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430.6687</v>
      </c>
      <c r="E31" s="96">
        <v>430.29669999999999</v>
      </c>
      <c r="F31" s="97">
        <v>430.41230000000002</v>
      </c>
      <c r="G31" s="98">
        <v>-10.973700000000008</v>
      </c>
      <c r="H31" s="99">
        <v>-2.486191224914247E-2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355.64089999999999</v>
      </c>
      <c r="E33" s="107" t="s">
        <v>113</v>
      </c>
      <c r="F33" s="108">
        <v>355.64089999999999</v>
      </c>
      <c r="G33" s="98">
        <v>28.751599999999996</v>
      </c>
      <c r="H33" s="99">
        <v>8.7955157908196968E-2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280.22789999999998</v>
      </c>
      <c r="Y33" s="91"/>
      <c r="Z33" s="102">
        <v>22.654899999999998</v>
      </c>
      <c r="AA33" s="100">
        <v>8.7955259285717124E-2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586.9828</v>
      </c>
      <c r="E35" s="96">
        <v>575.97170000000006</v>
      </c>
      <c r="F35" s="97">
        <v>581.49019999999996</v>
      </c>
      <c r="G35" s="98">
        <v>21.358499999999935</v>
      </c>
      <c r="H35" s="99">
        <v>3.8131210927715653E-2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497.8</v>
      </c>
      <c r="S35" s="96">
        <v>475.25959999999998</v>
      </c>
      <c r="T35" s="97">
        <v>479.70030000000003</v>
      </c>
      <c r="U35" s="98">
        <v>12.856000000000051</v>
      </c>
      <c r="V35" s="100">
        <v>2.7538089251598619E-2</v>
      </c>
      <c r="W35" s="34"/>
      <c r="X35" s="103">
        <v>505.18130000000002</v>
      </c>
      <c r="Y35" s="35"/>
      <c r="Z35" s="102">
        <v>14.984399999999994</v>
      </c>
      <c r="AA35" s="100">
        <v>3.0568124767822891E-2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501.39139999999998</v>
      </c>
      <c r="D36" s="96">
        <v>510.56670000000003</v>
      </c>
      <c r="E36" s="96" t="s">
        <v>113</v>
      </c>
      <c r="F36" s="97">
        <v>504.46600000000001</v>
      </c>
      <c r="G36" s="98">
        <v>0.88120000000003529</v>
      </c>
      <c r="H36" s="99">
        <v>1.7498542450051779E-3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565.36199999999997</v>
      </c>
      <c r="R36" s="96">
        <v>551.38239999999996</v>
      </c>
      <c r="S36" s="96" t="s">
        <v>113</v>
      </c>
      <c r="T36" s="97">
        <v>559.45799999999997</v>
      </c>
      <c r="U36" s="98">
        <v>22.547899999999913</v>
      </c>
      <c r="V36" s="100">
        <v>4.1995671156120684E-2</v>
      </c>
      <c r="W36" s="34"/>
      <c r="X36" s="103">
        <v>508.67649999999998</v>
      </c>
      <c r="Y36" s="35"/>
      <c r="Z36" s="102">
        <v>2.5400999999999954</v>
      </c>
      <c r="AA36" s="100">
        <v>5.0186076322509265E-3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502.99540000000002</v>
      </c>
      <c r="E37" s="96">
        <v>511.14080000000001</v>
      </c>
      <c r="F37" s="97">
        <v>508.1798</v>
      </c>
      <c r="G37" s="98">
        <v>1.8842999999999961</v>
      </c>
      <c r="H37" s="99">
        <v>3.7217395769861827E-3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439.98379999999997</v>
      </c>
      <c r="S37" s="96">
        <v>484.7045</v>
      </c>
      <c r="T37" s="97">
        <v>475.89299999999997</v>
      </c>
      <c r="U37" s="98">
        <v>14.472099999999955</v>
      </c>
      <c r="V37" s="100">
        <v>3.1364205652583133E-2</v>
      </c>
      <c r="W37" s="34"/>
      <c r="X37" s="103">
        <v>507.90100000000001</v>
      </c>
      <c r="Y37" s="35"/>
      <c r="Z37" s="102">
        <v>1.992999999999995</v>
      </c>
      <c r="AA37" s="100">
        <v>3.939451441764108E-3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523.68219999999997</v>
      </c>
      <c r="D38" s="96">
        <v>511.90600000000001</v>
      </c>
      <c r="E38" s="96" t="s">
        <v>113</v>
      </c>
      <c r="F38" s="97">
        <v>518.5018</v>
      </c>
      <c r="G38" s="98">
        <v>2.7322000000000344</v>
      </c>
      <c r="H38" s="99">
        <v>5.2973265582152429E-3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507.78859999999997</v>
      </c>
      <c r="R38" s="96">
        <v>478.57310000000001</v>
      </c>
      <c r="S38" s="96" t="s">
        <v>113</v>
      </c>
      <c r="T38" s="97">
        <v>483.47449999999998</v>
      </c>
      <c r="U38" s="98">
        <v>11.774799999999971</v>
      </c>
      <c r="V38" s="100">
        <v>2.4962492026176841E-2</v>
      </c>
      <c r="W38" s="34"/>
      <c r="X38" s="103">
        <v>501.96969999999999</v>
      </c>
      <c r="Y38" s="35"/>
      <c r="Z38" s="102">
        <v>7.0000999999999749</v>
      </c>
      <c r="AA38" s="100">
        <v>1.4142484710172099E-2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421.0018</v>
      </c>
      <c r="D39" s="96">
        <v>445.06079999999997</v>
      </c>
      <c r="E39" s="96">
        <v>459.29509999999999</v>
      </c>
      <c r="F39" s="97">
        <v>453.09059999999999</v>
      </c>
      <c r="G39" s="98">
        <v>-1.9578000000000202</v>
      </c>
      <c r="H39" s="99">
        <v>-4.3023994810222899E-3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>
        <v>425.20530000000002</v>
      </c>
      <c r="R39" s="96">
        <v>416.91840000000002</v>
      </c>
      <c r="S39" s="96">
        <v>451.00049999999999</v>
      </c>
      <c r="T39" s="97">
        <v>446.04090000000002</v>
      </c>
      <c r="U39" s="98">
        <v>-11.005599999999959</v>
      </c>
      <c r="V39" s="100">
        <v>-2.4079825575734515E-2</v>
      </c>
      <c r="W39" s="34"/>
      <c r="X39" s="103">
        <v>447.88150000000002</v>
      </c>
      <c r="Y39" s="35"/>
      <c r="Z39" s="102">
        <v>-8.6433000000000106</v>
      </c>
      <c r="AA39" s="100">
        <v>-1.8932815917119927E-2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504.24180000000001</v>
      </c>
      <c r="D40" s="96">
        <v>518.43899999999996</v>
      </c>
      <c r="E40" s="96">
        <v>525.19870000000003</v>
      </c>
      <c r="F40" s="97">
        <v>518.03830000000005</v>
      </c>
      <c r="G40" s="98">
        <v>3.8383000000000038</v>
      </c>
      <c r="H40" s="99">
        <v>7.4646052119797801E-3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322.99619999999999</v>
      </c>
      <c r="R40" s="96">
        <v>278.85759999999999</v>
      </c>
      <c r="S40" s="96">
        <v>545.74270000000001</v>
      </c>
      <c r="T40" s="97">
        <v>381.96089999999998</v>
      </c>
      <c r="U40" s="98">
        <v>-88.527100000000019</v>
      </c>
      <c r="V40" s="100">
        <v>-0.18816016561527604</v>
      </c>
      <c r="W40" s="34"/>
      <c r="X40" s="103">
        <v>504.74939999999998</v>
      </c>
      <c r="Y40" s="35"/>
      <c r="Z40" s="102">
        <v>-5.1818000000000097</v>
      </c>
      <c r="AA40" s="100">
        <v>-1.0161762998616264E-2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480.58789999999999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471.15069999999997</v>
      </c>
      <c r="E42" s="96">
        <v>467.67770000000002</v>
      </c>
      <c r="F42" s="97">
        <v>468.49</v>
      </c>
      <c r="G42" s="98">
        <v>-1.219600000000014</v>
      </c>
      <c r="H42" s="99">
        <v>-2.5964979212688144E-3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464.64659999999998</v>
      </c>
      <c r="Y42" s="35"/>
      <c r="Z42" s="102">
        <v>-1.2095000000000482</v>
      </c>
      <c r="AA42" s="100">
        <v>-2.5962952937613748E-3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538.99810000000002</v>
      </c>
      <c r="E43" s="113">
        <v>555.94479999999999</v>
      </c>
      <c r="F43" s="114">
        <v>548.63779999999997</v>
      </c>
      <c r="G43" s="115">
        <v>5.2817000000000007</v>
      </c>
      <c r="H43" s="116">
        <v>9.7205129380162347E-3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542.54849999999999</v>
      </c>
      <c r="S43" s="113" t="s">
        <v>113</v>
      </c>
      <c r="T43" s="114">
        <v>542.54849999999999</v>
      </c>
      <c r="U43" s="115">
        <v>30.489900000000034</v>
      </c>
      <c r="V43" s="117">
        <v>5.9543770966838716E-2</v>
      </c>
      <c r="W43" s="34"/>
      <c r="X43" s="118">
        <v>548.2971</v>
      </c>
      <c r="Y43" s="35"/>
      <c r="Z43" s="119">
        <v>6.6920999999999822</v>
      </c>
      <c r="AA43" s="117">
        <v>1.2356052842938947E-2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0B516-F75F-4E05-84C6-76987DEEDB45}">
  <sheetPr codeName="Sheet1">
    <tabColor rgb="FFFF0000"/>
    <pageSetUpPr fitToPage="1"/>
  </sheetPr>
  <dimension ref="A1:AF56"/>
  <sheetViews>
    <sheetView showGridLines="0" zoomScaleNormal="100" workbookViewId="0">
      <selection activeCell="C3" sqref="C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17.10.2024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45572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45578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465.88189999999997</v>
      </c>
      <c r="F11" s="153" t="s">
        <v>113</v>
      </c>
      <c r="G11" s="153" t="s">
        <v>113</v>
      </c>
      <c r="H11" s="153">
        <v>501.5</v>
      </c>
      <c r="I11" s="153">
        <v>587.12</v>
      </c>
      <c r="J11" s="153">
        <v>591.38</v>
      </c>
      <c r="K11" s="153" t="s">
        <v>113</v>
      </c>
      <c r="L11" s="153" t="s">
        <v>113</v>
      </c>
      <c r="M11" s="153">
        <v>604.98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505</v>
      </c>
      <c r="U11" s="153">
        <v>591.14</v>
      </c>
      <c r="V11" s="153" t="s">
        <v>113</v>
      </c>
      <c r="W11" s="153">
        <v>533.16999999999996</v>
      </c>
      <c r="X11" s="153" t="s">
        <v>113</v>
      </c>
      <c r="Y11" s="153">
        <v>341.73</v>
      </c>
      <c r="Z11" s="153" t="s">
        <v>113</v>
      </c>
      <c r="AA11" s="153" t="s">
        <v>113</v>
      </c>
      <c r="AB11" s="153">
        <v>617.41390000000001</v>
      </c>
      <c r="AC11" s="154">
        <v>587.65380000000005</v>
      </c>
      <c r="AD11" s="155">
        <v>7.6457000000000335</v>
      </c>
      <c r="AE11" s="156">
        <v>1.3182057285062054E-2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424.99160000000001</v>
      </c>
      <c r="F12" s="153" t="s">
        <v>113</v>
      </c>
      <c r="G12" s="153" t="s">
        <v>113</v>
      </c>
      <c r="H12" s="153">
        <v>496.18</v>
      </c>
      <c r="I12" s="153" t="s">
        <v>113</v>
      </c>
      <c r="J12" s="153">
        <v>581.84</v>
      </c>
      <c r="K12" s="153" t="s">
        <v>113</v>
      </c>
      <c r="L12" s="153" t="s">
        <v>113</v>
      </c>
      <c r="M12" s="153">
        <v>345.45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502</v>
      </c>
      <c r="U12" s="153">
        <v>595.08000000000004</v>
      </c>
      <c r="V12" s="153" t="s">
        <v>113</v>
      </c>
      <c r="W12" s="153">
        <v>538.97</v>
      </c>
      <c r="X12" s="153">
        <v>443.91430000000003</v>
      </c>
      <c r="Y12" s="153" t="s">
        <v>113</v>
      </c>
      <c r="Z12" s="153" t="s">
        <v>113</v>
      </c>
      <c r="AA12" s="153" t="s">
        <v>113</v>
      </c>
      <c r="AB12" s="153">
        <v>596.71900000000005</v>
      </c>
      <c r="AC12" s="154">
        <v>576.46410000000003</v>
      </c>
      <c r="AD12" s="155">
        <v>6.864400000000046</v>
      </c>
      <c r="AE12" s="156">
        <v>1.205127039217202E-2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477.9479</v>
      </c>
      <c r="F13" s="153">
        <v>461.69</v>
      </c>
      <c r="G13" s="153" t="s">
        <v>114</v>
      </c>
      <c r="H13" s="153">
        <v>495.53</v>
      </c>
      <c r="I13" s="153">
        <v>512.74</v>
      </c>
      <c r="J13" s="153">
        <v>576.52</v>
      </c>
      <c r="K13" s="153" t="s">
        <v>113</v>
      </c>
      <c r="L13" s="153" t="s">
        <v>113</v>
      </c>
      <c r="M13" s="153">
        <v>529.38</v>
      </c>
      <c r="N13" s="153" t="s">
        <v>113</v>
      </c>
      <c r="O13" s="153">
        <v>383.15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500</v>
      </c>
      <c r="U13" s="153">
        <v>548.77</v>
      </c>
      <c r="V13" s="153">
        <v>446.58359999999999</v>
      </c>
      <c r="W13" s="153">
        <v>484.99</v>
      </c>
      <c r="X13" s="153">
        <v>415.28190000000001</v>
      </c>
      <c r="Y13" s="153">
        <v>250.63</v>
      </c>
      <c r="Z13" s="153" t="s">
        <v>113</v>
      </c>
      <c r="AA13" s="153" t="s">
        <v>113</v>
      </c>
      <c r="AB13" s="153">
        <v>542.38379999999995</v>
      </c>
      <c r="AC13" s="154">
        <v>546.22839999999997</v>
      </c>
      <c r="AD13" s="155">
        <v>4.3402999999999565</v>
      </c>
      <c r="AE13" s="156">
        <v>8.0095872192063045E-3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477.0095</v>
      </c>
      <c r="F14" s="158" t="s">
        <v>113</v>
      </c>
      <c r="G14" s="158" t="s">
        <v>113</v>
      </c>
      <c r="H14" s="158">
        <v>500.95</v>
      </c>
      <c r="I14" s="158" t="s">
        <v>113</v>
      </c>
      <c r="J14" s="158">
        <v>553.72</v>
      </c>
      <c r="K14" s="158" t="s">
        <v>113</v>
      </c>
      <c r="L14" s="158" t="s">
        <v>113</v>
      </c>
      <c r="M14" s="158">
        <v>533.30999999999995</v>
      </c>
      <c r="N14" s="158" t="s">
        <v>113</v>
      </c>
      <c r="O14" s="158" t="s">
        <v>113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500</v>
      </c>
      <c r="U14" s="158">
        <v>571.55999999999995</v>
      </c>
      <c r="V14" s="158" t="s">
        <v>113</v>
      </c>
      <c r="W14" s="158">
        <v>480.38</v>
      </c>
      <c r="X14" s="158">
        <v>435.07220000000001</v>
      </c>
      <c r="Y14" s="158">
        <v>516.73</v>
      </c>
      <c r="Z14" s="158" t="s">
        <v>113</v>
      </c>
      <c r="AA14" s="158" t="s">
        <v>113</v>
      </c>
      <c r="AB14" s="158">
        <v>561.05319999999995</v>
      </c>
      <c r="AC14" s="159">
        <v>540.18880000000001</v>
      </c>
      <c r="AD14" s="160">
        <v>-5.8009999999999309</v>
      </c>
      <c r="AE14" s="161">
        <v>-1.0624740608707217E-2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477.83519999999999</v>
      </c>
      <c r="D15" s="153">
        <v>293.09980000000002</v>
      </c>
      <c r="E15" s="153">
        <v>462.12810000000002</v>
      </c>
      <c r="F15" s="153">
        <v>425.83</v>
      </c>
      <c r="G15" s="153" t="s">
        <v>114</v>
      </c>
      <c r="H15" s="153">
        <v>286.26</v>
      </c>
      <c r="I15" s="153">
        <v>512.74</v>
      </c>
      <c r="J15" s="153">
        <v>505.38</v>
      </c>
      <c r="K15" s="153" t="s">
        <v>113</v>
      </c>
      <c r="L15" s="153" t="s">
        <v>113</v>
      </c>
      <c r="M15" s="153">
        <v>543.26</v>
      </c>
      <c r="N15" s="153" t="s">
        <v>113</v>
      </c>
      <c r="O15" s="153">
        <v>387.15</v>
      </c>
      <c r="P15" s="153" t="s">
        <v>114</v>
      </c>
      <c r="Q15" s="153" t="s">
        <v>114</v>
      </c>
      <c r="R15" s="153" t="s">
        <v>113</v>
      </c>
      <c r="S15" s="153" t="s">
        <v>113</v>
      </c>
      <c r="T15" s="153">
        <v>449</v>
      </c>
      <c r="U15" s="153" t="s">
        <v>114</v>
      </c>
      <c r="V15" s="153">
        <v>468.65719999999999</v>
      </c>
      <c r="W15" s="153">
        <v>447.52</v>
      </c>
      <c r="X15" s="153">
        <v>424.54199999999997</v>
      </c>
      <c r="Y15" s="153">
        <v>521.73</v>
      </c>
      <c r="Z15" s="153" t="s">
        <v>114</v>
      </c>
      <c r="AA15" s="153" t="s">
        <v>113</v>
      </c>
      <c r="AB15" s="153">
        <v>552.51110000000006</v>
      </c>
      <c r="AC15" s="154">
        <v>478.17939999999999</v>
      </c>
      <c r="AD15" s="155">
        <v>0.77539999999999054</v>
      </c>
      <c r="AE15" s="156">
        <v>1.6242008864608692E-3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480.94389999999999</v>
      </c>
      <c r="D16" s="153" t="s">
        <v>113</v>
      </c>
      <c r="E16" s="153">
        <v>465.21159999999998</v>
      </c>
      <c r="F16" s="153" t="s">
        <v>113</v>
      </c>
      <c r="G16" s="153" t="s">
        <v>113</v>
      </c>
      <c r="H16" s="153">
        <v>502.15</v>
      </c>
      <c r="I16" s="153" t="s">
        <v>113</v>
      </c>
      <c r="J16" s="153">
        <v>514.89</v>
      </c>
      <c r="K16" s="153" t="s">
        <v>113</v>
      </c>
      <c r="L16" s="153" t="s">
        <v>113</v>
      </c>
      <c r="M16" s="153">
        <v>583.52</v>
      </c>
      <c r="N16" s="153" t="s">
        <v>113</v>
      </c>
      <c r="O16" s="153" t="s">
        <v>113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457</v>
      </c>
      <c r="U16" s="153" t="s">
        <v>114</v>
      </c>
      <c r="V16" s="153">
        <v>437.05709999999999</v>
      </c>
      <c r="W16" s="153">
        <v>426.42</v>
      </c>
      <c r="X16" s="153">
        <v>464.11250000000001</v>
      </c>
      <c r="Y16" s="153">
        <v>481.29</v>
      </c>
      <c r="Z16" s="153" t="s">
        <v>113</v>
      </c>
      <c r="AA16" s="153" t="s">
        <v>113</v>
      </c>
      <c r="AB16" s="153">
        <v>562.37419999999997</v>
      </c>
      <c r="AC16" s="154">
        <v>488.32799999999997</v>
      </c>
      <c r="AD16" s="155">
        <v>3.4881999999999493</v>
      </c>
      <c r="AE16" s="156">
        <v>7.1945413722223073E-3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478.66430000000003</v>
      </c>
      <c r="D17" s="164" t="s">
        <v>114</v>
      </c>
      <c r="E17" s="164">
        <v>467.59280000000001</v>
      </c>
      <c r="F17" s="164">
        <v>431.9194</v>
      </c>
      <c r="G17" s="164" t="s">
        <v>114</v>
      </c>
      <c r="H17" s="164">
        <v>463.7</v>
      </c>
      <c r="I17" s="164">
        <v>587.04409999999996</v>
      </c>
      <c r="J17" s="164">
        <v>551.17510000000004</v>
      </c>
      <c r="K17" s="164" t="s">
        <v>113</v>
      </c>
      <c r="L17" s="164" t="s">
        <v>113</v>
      </c>
      <c r="M17" s="164">
        <v>552.63639999999998</v>
      </c>
      <c r="N17" s="164" t="s">
        <v>113</v>
      </c>
      <c r="O17" s="164">
        <v>386.09390000000002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462.10989999999998</v>
      </c>
      <c r="U17" s="164" t="s">
        <v>114</v>
      </c>
      <c r="V17" s="164">
        <v>458.9742</v>
      </c>
      <c r="W17" s="164">
        <v>462.61559999999997</v>
      </c>
      <c r="X17" s="164">
        <v>428.96319999999997</v>
      </c>
      <c r="Y17" s="164">
        <v>377.70409999999998</v>
      </c>
      <c r="Z17" s="164" t="s">
        <v>114</v>
      </c>
      <c r="AA17" s="164" t="s">
        <v>113</v>
      </c>
      <c r="AB17" s="164">
        <v>553.9864</v>
      </c>
      <c r="AC17" s="165">
        <v>525.94839999999999</v>
      </c>
      <c r="AD17" s="166">
        <v>1.9928999999999633</v>
      </c>
      <c r="AE17" s="167">
        <v>3.8035672876799431E-3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535.77</v>
      </c>
      <c r="C18" s="152" t="s">
        <v>113</v>
      </c>
      <c r="D18" s="152">
        <v>493.51510000000002</v>
      </c>
      <c r="E18" s="152">
        <v>450.73239999999998</v>
      </c>
      <c r="F18" s="152">
        <v>552.69000000000005</v>
      </c>
      <c r="G18" s="152" t="s">
        <v>114</v>
      </c>
      <c r="H18" s="152">
        <v>510.02</v>
      </c>
      <c r="I18" s="152">
        <v>493.52</v>
      </c>
      <c r="J18" s="152">
        <v>595.30999999999995</v>
      </c>
      <c r="K18" s="152">
        <v>565</v>
      </c>
      <c r="L18" s="152">
        <v>570.84</v>
      </c>
      <c r="M18" s="152">
        <v>584.42999999999995</v>
      </c>
      <c r="N18" s="152" t="s">
        <v>113</v>
      </c>
      <c r="O18" s="152">
        <v>423.15</v>
      </c>
      <c r="P18" s="152">
        <v>455.89</v>
      </c>
      <c r="Q18" s="152" t="s">
        <v>114</v>
      </c>
      <c r="R18" s="152" t="s">
        <v>113</v>
      </c>
      <c r="S18" s="152" t="s">
        <v>113</v>
      </c>
      <c r="T18" s="152">
        <v>589</v>
      </c>
      <c r="U18" s="152">
        <v>526.30999999999995</v>
      </c>
      <c r="V18" s="152">
        <v>521.63379999999995</v>
      </c>
      <c r="W18" s="152">
        <v>537.74</v>
      </c>
      <c r="X18" s="152">
        <v>423.89699999999999</v>
      </c>
      <c r="Y18" s="152">
        <v>529.21</v>
      </c>
      <c r="Z18" s="152" t="s">
        <v>114</v>
      </c>
      <c r="AA18" s="152">
        <v>495.81</v>
      </c>
      <c r="AB18" s="152">
        <v>545.73019999999997</v>
      </c>
      <c r="AC18" s="154">
        <v>564.59799999999996</v>
      </c>
      <c r="AD18" s="155">
        <v>6.6562000000000126</v>
      </c>
      <c r="AE18" s="170">
        <v>1.1929918138415152E-2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498.07</v>
      </c>
      <c r="C19" s="153" t="s">
        <v>113</v>
      </c>
      <c r="D19" s="153">
        <v>479.93029999999999</v>
      </c>
      <c r="E19" s="153">
        <v>441.74990000000003</v>
      </c>
      <c r="F19" s="153">
        <v>549.61</v>
      </c>
      <c r="G19" s="153" t="s">
        <v>113</v>
      </c>
      <c r="H19" s="153">
        <v>509.88</v>
      </c>
      <c r="I19" s="153">
        <v>454.23</v>
      </c>
      <c r="J19" s="153">
        <v>592.45000000000005</v>
      </c>
      <c r="K19" s="153">
        <v>547</v>
      </c>
      <c r="L19" s="153">
        <v>537.14</v>
      </c>
      <c r="M19" s="153">
        <v>538.6</v>
      </c>
      <c r="N19" s="153" t="s">
        <v>113</v>
      </c>
      <c r="O19" s="153">
        <v>513.15</v>
      </c>
      <c r="P19" s="153" t="s">
        <v>114</v>
      </c>
      <c r="Q19" s="153" t="s">
        <v>114</v>
      </c>
      <c r="R19" s="153" t="s">
        <v>113</v>
      </c>
      <c r="S19" s="153" t="s">
        <v>113</v>
      </c>
      <c r="T19" s="153">
        <v>571</v>
      </c>
      <c r="U19" s="153">
        <v>528.74</v>
      </c>
      <c r="V19" s="153">
        <v>509.08670000000001</v>
      </c>
      <c r="W19" s="153">
        <v>566.84</v>
      </c>
      <c r="X19" s="153">
        <v>457.3965</v>
      </c>
      <c r="Y19" s="153">
        <v>530.79</v>
      </c>
      <c r="Z19" s="153" t="s">
        <v>114</v>
      </c>
      <c r="AA19" s="153">
        <v>488.25</v>
      </c>
      <c r="AB19" s="153">
        <v>559.99649999999997</v>
      </c>
      <c r="AC19" s="154">
        <v>550.55029999999999</v>
      </c>
      <c r="AD19" s="155">
        <v>8.3851999999999407</v>
      </c>
      <c r="AE19" s="170">
        <v>1.5466137528955537E-2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462.23</v>
      </c>
      <c r="C20" s="153">
        <v>516.59169999999995</v>
      </c>
      <c r="D20" s="153">
        <v>465.75310000000002</v>
      </c>
      <c r="E20" s="153">
        <v>429.41579999999999</v>
      </c>
      <c r="F20" s="153">
        <v>538.96</v>
      </c>
      <c r="G20" s="153" t="s">
        <v>114</v>
      </c>
      <c r="H20" s="153">
        <v>500.76</v>
      </c>
      <c r="I20" s="153">
        <v>462</v>
      </c>
      <c r="J20" s="153">
        <v>576.46</v>
      </c>
      <c r="K20" s="153">
        <v>540</v>
      </c>
      <c r="L20" s="153">
        <v>530.69000000000005</v>
      </c>
      <c r="M20" s="153">
        <v>508.47</v>
      </c>
      <c r="N20" s="153" t="s">
        <v>113</v>
      </c>
      <c r="O20" s="153">
        <v>393.45</v>
      </c>
      <c r="P20" s="153">
        <v>434.88</v>
      </c>
      <c r="Q20" s="153" t="s">
        <v>114</v>
      </c>
      <c r="R20" s="153">
        <v>409.2389</v>
      </c>
      <c r="S20" s="153" t="s">
        <v>113</v>
      </c>
      <c r="T20" s="153">
        <v>588</v>
      </c>
      <c r="U20" s="153">
        <v>514.63</v>
      </c>
      <c r="V20" s="153">
        <v>512.572</v>
      </c>
      <c r="W20" s="153">
        <v>519.12</v>
      </c>
      <c r="X20" s="153">
        <v>461.13630000000001</v>
      </c>
      <c r="Y20" s="153">
        <v>523.44000000000005</v>
      </c>
      <c r="Z20" s="153">
        <v>496.66</v>
      </c>
      <c r="AA20" s="153">
        <v>474.9</v>
      </c>
      <c r="AB20" s="153">
        <v>538.1567</v>
      </c>
      <c r="AC20" s="154">
        <v>532.1019</v>
      </c>
      <c r="AD20" s="155">
        <v>3.1856999999999971</v>
      </c>
      <c r="AE20" s="170">
        <v>6.0230713296358651E-3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415.25</v>
      </c>
      <c r="C21" s="158">
        <v>503.1343</v>
      </c>
      <c r="D21" s="158">
        <v>486.84109999999998</v>
      </c>
      <c r="E21" s="158">
        <v>430.35419999999999</v>
      </c>
      <c r="F21" s="158">
        <v>542.57000000000005</v>
      </c>
      <c r="G21" s="158" t="s">
        <v>114</v>
      </c>
      <c r="H21" s="158">
        <v>502.99</v>
      </c>
      <c r="I21" s="158">
        <v>427.7</v>
      </c>
      <c r="J21" s="158">
        <v>568.94000000000005</v>
      </c>
      <c r="K21" s="158">
        <v>531</v>
      </c>
      <c r="L21" s="158">
        <v>524.25</v>
      </c>
      <c r="M21" s="158">
        <v>500.26</v>
      </c>
      <c r="N21" s="158" t="s">
        <v>113</v>
      </c>
      <c r="O21" s="158">
        <v>423.15</v>
      </c>
      <c r="P21" s="158">
        <v>433.13</v>
      </c>
      <c r="Q21" s="158" t="s">
        <v>114</v>
      </c>
      <c r="R21" s="158">
        <v>170.1473</v>
      </c>
      <c r="S21" s="158" t="s">
        <v>113</v>
      </c>
      <c r="T21" s="158">
        <v>598</v>
      </c>
      <c r="U21" s="158">
        <v>519.84</v>
      </c>
      <c r="V21" s="158">
        <v>499.56020000000001</v>
      </c>
      <c r="W21" s="158">
        <v>512.73</v>
      </c>
      <c r="X21" s="158">
        <v>435.99860000000001</v>
      </c>
      <c r="Y21" s="158">
        <v>524.19000000000005</v>
      </c>
      <c r="Z21" s="158">
        <v>424.46</v>
      </c>
      <c r="AA21" s="158">
        <v>478.24</v>
      </c>
      <c r="AB21" s="158">
        <v>544.40920000000006</v>
      </c>
      <c r="AC21" s="159">
        <v>531.41899999999998</v>
      </c>
      <c r="AD21" s="172">
        <v>3.6747000000000298</v>
      </c>
      <c r="AE21" s="173">
        <v>6.963031149744392E-3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412.99</v>
      </c>
      <c r="C22" s="153">
        <v>474.6293</v>
      </c>
      <c r="D22" s="153">
        <v>440.28160000000003</v>
      </c>
      <c r="E22" s="153">
        <v>393.75400000000002</v>
      </c>
      <c r="F22" s="153">
        <v>495.09</v>
      </c>
      <c r="G22" s="153">
        <v>402.37</v>
      </c>
      <c r="H22" s="153">
        <v>481.37</v>
      </c>
      <c r="I22" s="153">
        <v>397.61</v>
      </c>
      <c r="J22" s="153">
        <v>508.46</v>
      </c>
      <c r="K22" s="153">
        <v>479</v>
      </c>
      <c r="L22" s="153">
        <v>534.15</v>
      </c>
      <c r="M22" s="153">
        <v>403.17</v>
      </c>
      <c r="N22" s="153">
        <v>450</v>
      </c>
      <c r="O22" s="153">
        <v>377.95</v>
      </c>
      <c r="P22" s="153">
        <v>406.61</v>
      </c>
      <c r="Q22" s="153" t="s">
        <v>114</v>
      </c>
      <c r="R22" s="153">
        <v>243.5736</v>
      </c>
      <c r="S22" s="153" t="s">
        <v>113</v>
      </c>
      <c r="T22" s="153">
        <v>544</v>
      </c>
      <c r="U22" s="153">
        <v>472.25</v>
      </c>
      <c r="V22" s="153">
        <v>485.15429999999998</v>
      </c>
      <c r="W22" s="153">
        <v>463.53</v>
      </c>
      <c r="X22" s="153">
        <v>434.14980000000003</v>
      </c>
      <c r="Y22" s="153">
        <v>502.09</v>
      </c>
      <c r="Z22" s="153">
        <v>437.78</v>
      </c>
      <c r="AA22" s="153">
        <v>442.47</v>
      </c>
      <c r="AB22" s="153">
        <v>523.09780000000001</v>
      </c>
      <c r="AC22" s="154">
        <v>479.80239999999998</v>
      </c>
      <c r="AD22" s="155">
        <v>1.5511999999999944</v>
      </c>
      <c r="AE22" s="170">
        <v>3.2434837591626131E-3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374.5</v>
      </c>
      <c r="C23" s="153">
        <v>475.86149999999998</v>
      </c>
      <c r="D23" s="153">
        <v>463.42320000000001</v>
      </c>
      <c r="E23" s="153">
        <v>399.38479999999998</v>
      </c>
      <c r="F23" s="153">
        <v>514.25</v>
      </c>
      <c r="G23" s="153" t="s">
        <v>114</v>
      </c>
      <c r="H23" s="153">
        <v>485.88</v>
      </c>
      <c r="I23" s="153">
        <v>489.5</v>
      </c>
      <c r="J23" s="153">
        <v>547.05999999999995</v>
      </c>
      <c r="K23" s="153">
        <v>472</v>
      </c>
      <c r="L23" s="153">
        <v>528.70000000000005</v>
      </c>
      <c r="M23" s="153">
        <v>460.44</v>
      </c>
      <c r="N23" s="153">
        <v>450</v>
      </c>
      <c r="O23" s="153">
        <v>393.15</v>
      </c>
      <c r="P23" s="153">
        <v>416.65</v>
      </c>
      <c r="Q23" s="153" t="s">
        <v>114</v>
      </c>
      <c r="R23" s="153" t="s">
        <v>113</v>
      </c>
      <c r="S23" s="153" t="s">
        <v>113</v>
      </c>
      <c r="T23" s="153">
        <v>557</v>
      </c>
      <c r="U23" s="153">
        <v>466.54</v>
      </c>
      <c r="V23" s="153">
        <v>489.80130000000003</v>
      </c>
      <c r="W23" s="153">
        <v>436.82</v>
      </c>
      <c r="X23" s="153">
        <v>455.67630000000003</v>
      </c>
      <c r="Y23" s="153">
        <v>474.15</v>
      </c>
      <c r="Z23" s="153" t="s">
        <v>114</v>
      </c>
      <c r="AA23" s="153">
        <v>458.03</v>
      </c>
      <c r="AB23" s="153">
        <v>534.81029999999998</v>
      </c>
      <c r="AC23" s="154">
        <v>495.47300000000001</v>
      </c>
      <c r="AD23" s="155">
        <v>5.252900000000011</v>
      </c>
      <c r="AE23" s="170">
        <v>1.0715390902984234E-2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512.78229999999996</v>
      </c>
      <c r="C24" s="164">
        <v>477.58749999999998</v>
      </c>
      <c r="D24" s="164">
        <v>471.09769999999997</v>
      </c>
      <c r="E24" s="164">
        <v>418.66640000000001</v>
      </c>
      <c r="F24" s="164">
        <v>539.74929999999995</v>
      </c>
      <c r="G24" s="164" t="s">
        <v>114</v>
      </c>
      <c r="H24" s="164">
        <v>499.34379999999999</v>
      </c>
      <c r="I24" s="164">
        <v>475.23649999999998</v>
      </c>
      <c r="J24" s="164">
        <v>579.25729999999999</v>
      </c>
      <c r="K24" s="164">
        <v>537.96140000000003</v>
      </c>
      <c r="L24" s="164">
        <v>531.66579999999999</v>
      </c>
      <c r="M24" s="164">
        <v>566.21280000000002</v>
      </c>
      <c r="N24" s="164">
        <v>450</v>
      </c>
      <c r="O24" s="164">
        <v>387.65260000000001</v>
      </c>
      <c r="P24" s="164" t="s">
        <v>114</v>
      </c>
      <c r="Q24" s="164" t="s">
        <v>114</v>
      </c>
      <c r="R24" s="164">
        <v>273.5831</v>
      </c>
      <c r="S24" s="164" t="s">
        <v>113</v>
      </c>
      <c r="T24" s="164">
        <v>576.97379999999998</v>
      </c>
      <c r="U24" s="164">
        <v>521.91849999999999</v>
      </c>
      <c r="V24" s="164">
        <v>497.14519999999999</v>
      </c>
      <c r="W24" s="164">
        <v>521.87789999999995</v>
      </c>
      <c r="X24" s="164">
        <v>441.71069999999997</v>
      </c>
      <c r="Y24" s="164">
        <v>514.06389999999999</v>
      </c>
      <c r="Z24" s="164" t="s">
        <v>114</v>
      </c>
      <c r="AA24" s="164">
        <v>456.90949999999998</v>
      </c>
      <c r="AB24" s="164">
        <v>536.29049999999995</v>
      </c>
      <c r="AC24" s="165">
        <v>534.48429999999996</v>
      </c>
      <c r="AD24" s="174">
        <v>5.1442999999999302</v>
      </c>
      <c r="AE24" s="175">
        <v>9.718328484527694E-3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 t="s">
        <v>114</v>
      </c>
      <c r="E25" s="152">
        <v>356.7516</v>
      </c>
      <c r="F25" s="152">
        <v>456.26</v>
      </c>
      <c r="G25" s="152" t="s">
        <v>114</v>
      </c>
      <c r="H25" s="152">
        <v>399.76</v>
      </c>
      <c r="I25" s="152" t="s">
        <v>113</v>
      </c>
      <c r="J25" s="152" t="s">
        <v>113</v>
      </c>
      <c r="K25" s="152" t="s">
        <v>113</v>
      </c>
      <c r="L25" s="152">
        <v>521.89</v>
      </c>
      <c r="M25" s="152">
        <v>485.31</v>
      </c>
      <c r="N25" s="152" t="s">
        <v>113</v>
      </c>
      <c r="O25" s="152">
        <v>423.15</v>
      </c>
      <c r="P25" s="152">
        <v>409.72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471.23</v>
      </c>
      <c r="V25" s="152">
        <v>500.0249</v>
      </c>
      <c r="W25" s="152">
        <v>402.85</v>
      </c>
      <c r="X25" s="152">
        <v>418.5394</v>
      </c>
      <c r="Y25" s="152">
        <v>519.83000000000004</v>
      </c>
      <c r="Z25" s="152">
        <v>389.64</v>
      </c>
      <c r="AA25" s="152">
        <v>433.12</v>
      </c>
      <c r="AB25" s="152">
        <v>476.86439999999999</v>
      </c>
      <c r="AC25" s="154">
        <v>485.51499999999999</v>
      </c>
      <c r="AD25" s="155">
        <v>2.1175999999999817</v>
      </c>
      <c r="AE25" s="170">
        <v>4.3806607151797294E-3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 t="s">
        <v>114</v>
      </c>
      <c r="E26" s="164">
        <v>356.7516</v>
      </c>
      <c r="F26" s="164">
        <v>456.26</v>
      </c>
      <c r="G26" s="164" t="s">
        <v>114</v>
      </c>
      <c r="H26" s="164">
        <v>399.76</v>
      </c>
      <c r="I26" s="164" t="s">
        <v>113</v>
      </c>
      <c r="J26" s="164" t="s">
        <v>113</v>
      </c>
      <c r="K26" s="164" t="s">
        <v>113</v>
      </c>
      <c r="L26" s="164">
        <v>521.89</v>
      </c>
      <c r="M26" s="164">
        <v>485.31</v>
      </c>
      <c r="N26" s="164" t="s">
        <v>113</v>
      </c>
      <c r="O26" s="164">
        <v>423.15</v>
      </c>
      <c r="P26" s="164">
        <v>409.72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471.23</v>
      </c>
      <c r="V26" s="164">
        <v>500.0249</v>
      </c>
      <c r="W26" s="164">
        <v>402.85</v>
      </c>
      <c r="X26" s="164">
        <v>418.5394</v>
      </c>
      <c r="Y26" s="164">
        <v>519.83000000000004</v>
      </c>
      <c r="Z26" s="164">
        <v>389.64</v>
      </c>
      <c r="AA26" s="164">
        <v>433.12</v>
      </c>
      <c r="AB26" s="164">
        <v>476.86439999999999</v>
      </c>
      <c r="AC26" s="165">
        <v>485.51499999999999</v>
      </c>
      <c r="AD26" s="174">
        <v>2.1175999999999817</v>
      </c>
      <c r="AE26" s="175">
        <v>4.3806607151797294E-3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 t="s">
        <v>113</v>
      </c>
      <c r="G27" s="152" t="s">
        <v>113</v>
      </c>
      <c r="H27" s="152">
        <v>513.04999999999995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562.6</v>
      </c>
      <c r="N27" s="152" t="s">
        <v>113</v>
      </c>
      <c r="O27" s="152" t="s">
        <v>113</v>
      </c>
      <c r="P27" s="152" t="s">
        <v>113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529.95000000000005</v>
      </c>
      <c r="V27" s="152" t="s">
        <v>113</v>
      </c>
      <c r="W27" s="152" t="s">
        <v>113</v>
      </c>
      <c r="X27" s="152" t="s">
        <v>113</v>
      </c>
      <c r="Y27" s="152">
        <v>521.73</v>
      </c>
      <c r="Z27" s="152" t="s">
        <v>114</v>
      </c>
      <c r="AA27" s="152" t="s">
        <v>113</v>
      </c>
      <c r="AB27" s="152">
        <v>487.2559</v>
      </c>
      <c r="AC27" s="154">
        <v>517.04960000000005</v>
      </c>
      <c r="AD27" s="155">
        <v>-0.63069999999993342</v>
      </c>
      <c r="AE27" s="170">
        <v>-1.2183194917788631E-3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596.95000000000005</v>
      </c>
      <c r="G28" s="153" t="s">
        <v>113</v>
      </c>
      <c r="H28" s="153">
        <v>514.33000000000004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583.25</v>
      </c>
      <c r="N28" s="153" t="s">
        <v>113</v>
      </c>
      <c r="O28" s="153" t="s">
        <v>113</v>
      </c>
      <c r="P28" s="153" t="s">
        <v>113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544.73</v>
      </c>
      <c r="V28" s="153" t="s">
        <v>113</v>
      </c>
      <c r="W28" s="153" t="s">
        <v>113</v>
      </c>
      <c r="X28" s="153">
        <v>445.12</v>
      </c>
      <c r="Y28" s="153">
        <v>541.73</v>
      </c>
      <c r="Z28" s="153" t="s">
        <v>113</v>
      </c>
      <c r="AA28" s="153" t="s">
        <v>113</v>
      </c>
      <c r="AB28" s="153">
        <v>575.14340000000004</v>
      </c>
      <c r="AC28" s="154">
        <v>527.14160000000004</v>
      </c>
      <c r="AD28" s="155">
        <v>0.77680000000009386</v>
      </c>
      <c r="AE28" s="170">
        <v>1.4757825751268161E-3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574.83000000000004</v>
      </c>
      <c r="G29" s="153" t="s">
        <v>113</v>
      </c>
      <c r="H29" s="153">
        <v>512.88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540.4</v>
      </c>
      <c r="V29" s="153" t="s">
        <v>113</v>
      </c>
      <c r="W29" s="153" t="s">
        <v>113</v>
      </c>
      <c r="X29" s="153">
        <v>462.64350000000002</v>
      </c>
      <c r="Y29" s="153">
        <v>521.73</v>
      </c>
      <c r="Z29" s="153" t="s">
        <v>113</v>
      </c>
      <c r="AA29" s="153" t="s">
        <v>113</v>
      </c>
      <c r="AB29" s="153">
        <v>526.79650000000004</v>
      </c>
      <c r="AC29" s="154">
        <v>520.50540000000001</v>
      </c>
      <c r="AD29" s="155">
        <v>-1.0411000000000286</v>
      </c>
      <c r="AE29" s="170">
        <v>-1.9961786724673747E-3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474.4622</v>
      </c>
      <c r="F30" s="158">
        <v>528.72</v>
      </c>
      <c r="G30" s="158" t="s">
        <v>113</v>
      </c>
      <c r="H30" s="158">
        <v>504.96</v>
      </c>
      <c r="I30" s="158" t="s">
        <v>113</v>
      </c>
      <c r="J30" s="158" t="s">
        <v>113</v>
      </c>
      <c r="K30" s="158">
        <v>531</v>
      </c>
      <c r="L30" s="158" t="s">
        <v>113</v>
      </c>
      <c r="M30" s="158">
        <v>562.6</v>
      </c>
      <c r="N30" s="158" t="s">
        <v>113</v>
      </c>
      <c r="O30" s="158" t="s">
        <v>113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538.54</v>
      </c>
      <c r="V30" s="158" t="s">
        <v>113</v>
      </c>
      <c r="W30" s="158">
        <v>600</v>
      </c>
      <c r="X30" s="158">
        <v>445.12</v>
      </c>
      <c r="Y30" s="158">
        <v>511.73</v>
      </c>
      <c r="Z30" s="158" t="s">
        <v>113</v>
      </c>
      <c r="AA30" s="158" t="s">
        <v>113</v>
      </c>
      <c r="AB30" s="158">
        <v>521.5127</v>
      </c>
      <c r="AC30" s="159">
        <v>512.22699999999998</v>
      </c>
      <c r="AD30" s="172">
        <v>0.46199999999998909</v>
      </c>
      <c r="AE30" s="173">
        <v>9.0275810186324357E-4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113</v>
      </c>
      <c r="E31" s="153">
        <v>470.97649999999999</v>
      </c>
      <c r="F31" s="153" t="s">
        <v>113</v>
      </c>
      <c r="G31" s="153" t="s">
        <v>113</v>
      </c>
      <c r="H31" s="153">
        <v>504.65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534.29</v>
      </c>
      <c r="V31" s="153" t="s">
        <v>113</v>
      </c>
      <c r="W31" s="153">
        <v>600</v>
      </c>
      <c r="X31" s="153">
        <v>445.12</v>
      </c>
      <c r="Y31" s="153">
        <v>526.73</v>
      </c>
      <c r="Z31" s="153" t="s">
        <v>113</v>
      </c>
      <c r="AA31" s="153" t="s">
        <v>113</v>
      </c>
      <c r="AB31" s="153">
        <v>506.10149999999999</v>
      </c>
      <c r="AC31" s="154">
        <v>504.90600000000001</v>
      </c>
      <c r="AD31" s="155">
        <v>0.44029999999997926</v>
      </c>
      <c r="AE31" s="170">
        <v>8.7280463270333897E-4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474.59629999999999</v>
      </c>
      <c r="F32" s="152">
        <v>468.46</v>
      </c>
      <c r="G32" s="152" t="s">
        <v>114</v>
      </c>
      <c r="H32" s="152">
        <v>491.05</v>
      </c>
      <c r="I32" s="152" t="s">
        <v>113</v>
      </c>
      <c r="J32" s="152" t="s">
        <v>113</v>
      </c>
      <c r="K32" s="152">
        <v>466</v>
      </c>
      <c r="L32" s="152" t="s">
        <v>113</v>
      </c>
      <c r="M32" s="152">
        <v>514.1</v>
      </c>
      <c r="N32" s="152" t="s">
        <v>113</v>
      </c>
      <c r="O32" s="152" t="s">
        <v>113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482.59</v>
      </c>
      <c r="V32" s="152" t="s">
        <v>113</v>
      </c>
      <c r="W32" s="152">
        <v>500</v>
      </c>
      <c r="X32" s="152">
        <v>415.03269999999998</v>
      </c>
      <c r="Y32" s="152">
        <v>390.2</v>
      </c>
      <c r="Z32" s="152" t="s">
        <v>113</v>
      </c>
      <c r="AA32" s="152" t="s">
        <v>113</v>
      </c>
      <c r="AB32" s="152">
        <v>498.88029999999998</v>
      </c>
      <c r="AC32" s="154">
        <v>486.92009999999999</v>
      </c>
      <c r="AD32" s="155">
        <v>0.29980000000000473</v>
      </c>
      <c r="AE32" s="170">
        <v>6.1608609422991734E-4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>
        <v>487.42</v>
      </c>
      <c r="C33" s="153" t="s">
        <v>113</v>
      </c>
      <c r="D33" s="153" t="s">
        <v>114</v>
      </c>
      <c r="E33" s="153">
        <v>400.59140000000002</v>
      </c>
      <c r="F33" s="153" t="s">
        <v>113</v>
      </c>
      <c r="G33" s="153" t="s">
        <v>114</v>
      </c>
      <c r="H33" s="153">
        <v>489.32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114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>
        <v>477.7</v>
      </c>
      <c r="V33" s="153" t="s">
        <v>113</v>
      </c>
      <c r="W33" s="153">
        <v>500</v>
      </c>
      <c r="X33" s="153">
        <v>410.4871</v>
      </c>
      <c r="Y33" s="153">
        <v>366.1</v>
      </c>
      <c r="Z33" s="153" t="s">
        <v>113</v>
      </c>
      <c r="AA33" s="153" t="s">
        <v>113</v>
      </c>
      <c r="AB33" s="153">
        <v>468.76260000000002</v>
      </c>
      <c r="AC33" s="154">
        <v>488.34399999999999</v>
      </c>
      <c r="AD33" s="155">
        <v>-2.1102000000000203</v>
      </c>
      <c r="AE33" s="170">
        <v>-4.3025424188436467E-3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>
        <v>487.42</v>
      </c>
      <c r="C34" s="164" t="s">
        <v>113</v>
      </c>
      <c r="D34" s="164" t="s">
        <v>114</v>
      </c>
      <c r="E34" s="164">
        <v>467.74090000000001</v>
      </c>
      <c r="F34" s="164">
        <v>535.7047</v>
      </c>
      <c r="G34" s="164" t="s">
        <v>114</v>
      </c>
      <c r="H34" s="164">
        <v>498.53949999999998</v>
      </c>
      <c r="I34" s="164" t="s">
        <v>113</v>
      </c>
      <c r="J34" s="164" t="s">
        <v>113</v>
      </c>
      <c r="K34" s="164">
        <v>490.58280000000002</v>
      </c>
      <c r="L34" s="164" t="s">
        <v>113</v>
      </c>
      <c r="M34" s="164">
        <v>566.19799999999998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>
        <v>537.97590000000002</v>
      </c>
      <c r="V34" s="164" t="s">
        <v>113</v>
      </c>
      <c r="W34" s="164">
        <v>554.62450000000001</v>
      </c>
      <c r="X34" s="164">
        <v>441.11529999999999</v>
      </c>
      <c r="Y34" s="164">
        <v>508.99290000000002</v>
      </c>
      <c r="Z34" s="164" t="s">
        <v>114</v>
      </c>
      <c r="AA34" s="164" t="s">
        <v>113</v>
      </c>
      <c r="AB34" s="164">
        <v>502.8372</v>
      </c>
      <c r="AC34" s="165">
        <v>500.80459999999999</v>
      </c>
      <c r="AD34" s="174">
        <v>9.5799999999996999E-2</v>
      </c>
      <c r="AE34" s="175">
        <v>1.9132877233229983E-4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488.37</v>
      </c>
      <c r="C36" s="153" t="s">
        <v>113</v>
      </c>
      <c r="D36" s="153">
        <v>382.98059999999998</v>
      </c>
      <c r="E36" s="153">
        <v>393.62</v>
      </c>
      <c r="F36" s="153">
        <v>465.31</v>
      </c>
      <c r="G36" s="153" t="s">
        <v>114</v>
      </c>
      <c r="H36" s="153">
        <v>467.54</v>
      </c>
      <c r="I36" s="153">
        <v>287.55</v>
      </c>
      <c r="J36" s="153">
        <v>418.14</v>
      </c>
      <c r="K36" s="153">
        <v>556</v>
      </c>
      <c r="L36" s="153">
        <v>350.16</v>
      </c>
      <c r="M36" s="153">
        <v>447.35</v>
      </c>
      <c r="N36" s="153" t="s">
        <v>113</v>
      </c>
      <c r="O36" s="153">
        <v>415.15</v>
      </c>
      <c r="P36" s="153">
        <v>377.46</v>
      </c>
      <c r="Q36" s="153" t="s">
        <v>114</v>
      </c>
      <c r="R36" s="153">
        <v>335.72320000000002</v>
      </c>
      <c r="S36" s="153" t="s">
        <v>113</v>
      </c>
      <c r="T36" s="153">
        <v>507</v>
      </c>
      <c r="U36" s="153">
        <v>434.83</v>
      </c>
      <c r="V36" s="153">
        <v>440.07769999999999</v>
      </c>
      <c r="W36" s="153">
        <v>460</v>
      </c>
      <c r="X36" s="153">
        <v>441.36419999999998</v>
      </c>
      <c r="Y36" s="153">
        <v>385.76</v>
      </c>
      <c r="Z36" s="153">
        <v>347.6</v>
      </c>
      <c r="AA36" s="153">
        <v>314.22000000000003</v>
      </c>
      <c r="AB36" s="153">
        <v>500.55349999999999</v>
      </c>
      <c r="AC36" s="154">
        <v>509.89760000000001</v>
      </c>
      <c r="AD36" s="155">
        <v>1.6451000000000136</v>
      </c>
      <c r="AE36" s="170">
        <v>3.2367769956862524E-3</v>
      </c>
      <c r="AF36" s="157" t="s">
        <v>113</v>
      </c>
    </row>
    <row r="37" spans="1:32" s="93" customFormat="1" ht="12" customHeight="1" x14ac:dyDescent="0.3">
      <c r="A37" s="151" t="s">
        <v>93</v>
      </c>
      <c r="B37" s="153">
        <v>410.14</v>
      </c>
      <c r="C37" s="153">
        <v>326.08139999999997</v>
      </c>
      <c r="D37" s="153">
        <v>395.97309999999999</v>
      </c>
      <c r="E37" s="153">
        <v>397.10570000000001</v>
      </c>
      <c r="F37" s="153">
        <v>468.14</v>
      </c>
      <c r="G37" s="153" t="s">
        <v>114</v>
      </c>
      <c r="H37" s="153">
        <v>464.67</v>
      </c>
      <c r="I37" s="153">
        <v>277.58</v>
      </c>
      <c r="J37" s="153">
        <v>497</v>
      </c>
      <c r="K37" s="153">
        <v>546</v>
      </c>
      <c r="L37" s="153" t="s">
        <v>113</v>
      </c>
      <c r="M37" s="153">
        <v>465.14</v>
      </c>
      <c r="N37" s="153" t="s">
        <v>113</v>
      </c>
      <c r="O37" s="153">
        <v>443.15</v>
      </c>
      <c r="P37" s="153">
        <v>384.45</v>
      </c>
      <c r="Q37" s="153" t="s">
        <v>114</v>
      </c>
      <c r="R37" s="153">
        <v>365.42630000000003</v>
      </c>
      <c r="S37" s="153" t="s">
        <v>113</v>
      </c>
      <c r="T37" s="153">
        <v>507</v>
      </c>
      <c r="U37" s="153">
        <v>439.56</v>
      </c>
      <c r="V37" s="153">
        <v>454.25119999999998</v>
      </c>
      <c r="W37" s="153">
        <v>488.16</v>
      </c>
      <c r="X37" s="153">
        <v>424.82940000000002</v>
      </c>
      <c r="Y37" s="153">
        <v>351.04</v>
      </c>
      <c r="Z37" s="153" t="s">
        <v>114</v>
      </c>
      <c r="AA37" s="153">
        <v>312.91000000000003</v>
      </c>
      <c r="AB37" s="153">
        <v>494.5652</v>
      </c>
      <c r="AC37" s="154">
        <v>470.1705</v>
      </c>
      <c r="AD37" s="155">
        <v>3.2472000000000207</v>
      </c>
      <c r="AE37" s="170">
        <v>6.9544612573415598E-3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415</v>
      </c>
      <c r="C38" s="153">
        <v>353.51260000000002</v>
      </c>
      <c r="D38" s="153">
        <v>363.78820000000002</v>
      </c>
      <c r="E38" s="153">
        <v>370.29230000000001</v>
      </c>
      <c r="F38" s="153">
        <v>437.96</v>
      </c>
      <c r="G38" s="153" t="s">
        <v>114</v>
      </c>
      <c r="H38" s="153">
        <v>436.59</v>
      </c>
      <c r="I38" s="153">
        <v>268.5</v>
      </c>
      <c r="J38" s="153">
        <v>372.05</v>
      </c>
      <c r="K38" s="153">
        <v>487</v>
      </c>
      <c r="L38" s="153">
        <v>345.84</v>
      </c>
      <c r="M38" s="153">
        <v>384.91</v>
      </c>
      <c r="N38" s="153" t="s">
        <v>113</v>
      </c>
      <c r="O38" s="153">
        <v>332.02</v>
      </c>
      <c r="P38" s="153">
        <v>379.96</v>
      </c>
      <c r="Q38" s="153" t="s">
        <v>114</v>
      </c>
      <c r="R38" s="153">
        <v>356.7921</v>
      </c>
      <c r="S38" s="153" t="s">
        <v>113</v>
      </c>
      <c r="T38" s="153">
        <v>440</v>
      </c>
      <c r="U38" s="153">
        <v>399.77</v>
      </c>
      <c r="V38" s="153">
        <v>420.32760000000002</v>
      </c>
      <c r="W38" s="153">
        <v>304.05</v>
      </c>
      <c r="X38" s="153">
        <v>377.20460000000003</v>
      </c>
      <c r="Y38" s="153">
        <v>348.52</v>
      </c>
      <c r="Z38" s="153">
        <v>254.11</v>
      </c>
      <c r="AA38" s="153">
        <v>297.82</v>
      </c>
      <c r="AB38" s="153">
        <v>478.88990000000001</v>
      </c>
      <c r="AC38" s="154">
        <v>412.32229999999998</v>
      </c>
      <c r="AD38" s="155">
        <v>1.495399999999961</v>
      </c>
      <c r="AE38" s="170">
        <v>3.6399758633136603E-3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428.26</v>
      </c>
      <c r="C39" s="158">
        <v>336.61930000000001</v>
      </c>
      <c r="D39" s="158">
        <v>374.41120000000001</v>
      </c>
      <c r="E39" s="158">
        <v>386.51440000000002</v>
      </c>
      <c r="F39" s="158">
        <v>444.42</v>
      </c>
      <c r="G39" s="158">
        <v>392.34</v>
      </c>
      <c r="H39" s="158">
        <v>440.12</v>
      </c>
      <c r="I39" s="158">
        <v>251.5</v>
      </c>
      <c r="J39" s="158">
        <v>396.39</v>
      </c>
      <c r="K39" s="158">
        <v>461</v>
      </c>
      <c r="L39" s="158">
        <v>427.95</v>
      </c>
      <c r="M39" s="158">
        <v>416.48</v>
      </c>
      <c r="N39" s="158" t="s">
        <v>113</v>
      </c>
      <c r="O39" s="158">
        <v>373.43</v>
      </c>
      <c r="P39" s="158">
        <v>388.04</v>
      </c>
      <c r="Q39" s="158" t="s">
        <v>114</v>
      </c>
      <c r="R39" s="158">
        <v>341.46660000000003</v>
      </c>
      <c r="S39" s="158" t="s">
        <v>113</v>
      </c>
      <c r="T39" s="158">
        <v>460</v>
      </c>
      <c r="U39" s="158">
        <v>400.53</v>
      </c>
      <c r="V39" s="158">
        <v>434.73349999999999</v>
      </c>
      <c r="W39" s="158">
        <v>364.87</v>
      </c>
      <c r="X39" s="158">
        <v>383.93860000000001</v>
      </c>
      <c r="Y39" s="158">
        <v>324.70999999999998</v>
      </c>
      <c r="Z39" s="158" t="s">
        <v>114</v>
      </c>
      <c r="AA39" s="158">
        <v>312.66000000000003</v>
      </c>
      <c r="AB39" s="158">
        <v>485.40660000000003</v>
      </c>
      <c r="AC39" s="159">
        <v>436.76889999999997</v>
      </c>
      <c r="AD39" s="172">
        <v>3.9599999999950342E-2</v>
      </c>
      <c r="AE39" s="173">
        <v>9.0674017062530865E-5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441.17</v>
      </c>
      <c r="C40" s="152">
        <v>252.85820000000001</v>
      </c>
      <c r="D40" s="152" t="s">
        <v>114</v>
      </c>
      <c r="E40" s="152">
        <v>389.59800000000001</v>
      </c>
      <c r="F40" s="152">
        <v>448.52</v>
      </c>
      <c r="G40" s="152" t="s">
        <v>114</v>
      </c>
      <c r="H40" s="152">
        <v>438.24</v>
      </c>
      <c r="I40" s="152" t="s">
        <v>113</v>
      </c>
      <c r="J40" s="152">
        <v>450.47</v>
      </c>
      <c r="K40" s="152">
        <v>441</v>
      </c>
      <c r="L40" s="152" t="s">
        <v>113</v>
      </c>
      <c r="M40" s="152">
        <v>437.04</v>
      </c>
      <c r="N40" s="152" t="s">
        <v>113</v>
      </c>
      <c r="O40" s="152">
        <v>373.7</v>
      </c>
      <c r="P40" s="152">
        <v>402.98</v>
      </c>
      <c r="Q40" s="152" t="s">
        <v>114</v>
      </c>
      <c r="R40" s="152">
        <v>265.44889999999998</v>
      </c>
      <c r="S40" s="152" t="s">
        <v>113</v>
      </c>
      <c r="T40" s="152">
        <v>483</v>
      </c>
      <c r="U40" s="152">
        <v>394.68</v>
      </c>
      <c r="V40" s="152">
        <v>442.40120000000002</v>
      </c>
      <c r="W40" s="152">
        <v>412.17</v>
      </c>
      <c r="X40" s="152">
        <v>380.5686</v>
      </c>
      <c r="Y40" s="152">
        <v>317</v>
      </c>
      <c r="Z40" s="152" t="s">
        <v>114</v>
      </c>
      <c r="AA40" s="152">
        <v>290.02999999999997</v>
      </c>
      <c r="AB40" s="152">
        <v>476.15989999999999</v>
      </c>
      <c r="AC40" s="154">
        <v>435.79180000000002</v>
      </c>
      <c r="AD40" s="155">
        <v>-0.2126999999999839</v>
      </c>
      <c r="AE40" s="170">
        <v>-4.8783900166160521E-4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356.4</v>
      </c>
      <c r="C41" s="152">
        <v>311.27420000000001</v>
      </c>
      <c r="D41" s="152">
        <v>296.89100000000002</v>
      </c>
      <c r="E41" s="152">
        <v>344.55149999999998</v>
      </c>
      <c r="F41" s="152">
        <v>371.63</v>
      </c>
      <c r="G41" s="152">
        <v>308.32</v>
      </c>
      <c r="H41" s="152">
        <v>397.66</v>
      </c>
      <c r="I41" s="152">
        <v>250.41</v>
      </c>
      <c r="J41" s="152">
        <v>353.01</v>
      </c>
      <c r="K41" s="152">
        <v>405</v>
      </c>
      <c r="L41" s="152">
        <v>349</v>
      </c>
      <c r="M41" s="152">
        <v>344.43</v>
      </c>
      <c r="N41" s="152">
        <v>278</v>
      </c>
      <c r="O41" s="152">
        <v>288.88</v>
      </c>
      <c r="P41" s="152">
        <v>334.44</v>
      </c>
      <c r="Q41" s="152" t="s">
        <v>114</v>
      </c>
      <c r="R41" s="152">
        <v>339.2627</v>
      </c>
      <c r="S41" s="152" t="s">
        <v>113</v>
      </c>
      <c r="T41" s="152">
        <v>386</v>
      </c>
      <c r="U41" s="152">
        <v>360.93</v>
      </c>
      <c r="V41" s="152">
        <v>388.03050000000002</v>
      </c>
      <c r="W41" s="152">
        <v>271.08</v>
      </c>
      <c r="X41" s="152">
        <v>360.78440000000001</v>
      </c>
      <c r="Y41" s="152">
        <v>231.34</v>
      </c>
      <c r="Z41" s="152">
        <v>182.95</v>
      </c>
      <c r="AA41" s="152">
        <v>280.8</v>
      </c>
      <c r="AB41" s="152">
        <v>441.19869999999997</v>
      </c>
      <c r="AC41" s="154">
        <v>367.75900000000001</v>
      </c>
      <c r="AD41" s="155">
        <v>-0.5210999999999899</v>
      </c>
      <c r="AE41" s="170">
        <v>-1.4149556275236952E-3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377.94</v>
      </c>
      <c r="C42" s="153">
        <v>308.42619999999999</v>
      </c>
      <c r="D42" s="153">
        <v>223.67519999999999</v>
      </c>
      <c r="E42" s="153">
        <v>372.97370000000001</v>
      </c>
      <c r="F42" s="153">
        <v>384.96</v>
      </c>
      <c r="G42" s="153">
        <v>315.55</v>
      </c>
      <c r="H42" s="153">
        <v>422.45</v>
      </c>
      <c r="I42" s="153">
        <v>259.49</v>
      </c>
      <c r="J42" s="153">
        <v>368.84</v>
      </c>
      <c r="K42" s="153">
        <v>427</v>
      </c>
      <c r="L42" s="153" t="s">
        <v>113</v>
      </c>
      <c r="M42" s="153">
        <v>368.2</v>
      </c>
      <c r="N42" s="153">
        <v>280</v>
      </c>
      <c r="O42" s="153">
        <v>274.35000000000002</v>
      </c>
      <c r="P42" s="153">
        <v>334.51</v>
      </c>
      <c r="Q42" s="153" t="s">
        <v>114</v>
      </c>
      <c r="R42" s="153">
        <v>230.41909999999999</v>
      </c>
      <c r="S42" s="153" t="s">
        <v>113</v>
      </c>
      <c r="T42" s="153">
        <v>409</v>
      </c>
      <c r="U42" s="153">
        <v>362.19</v>
      </c>
      <c r="V42" s="153">
        <v>407.08350000000002</v>
      </c>
      <c r="W42" s="153">
        <v>248.87</v>
      </c>
      <c r="X42" s="153">
        <v>378.10079999999999</v>
      </c>
      <c r="Y42" s="153">
        <v>341.43</v>
      </c>
      <c r="Z42" s="153" t="s">
        <v>114</v>
      </c>
      <c r="AA42" s="153">
        <v>298.82</v>
      </c>
      <c r="AB42" s="153">
        <v>474.6628</v>
      </c>
      <c r="AC42" s="154">
        <v>406.5025</v>
      </c>
      <c r="AD42" s="155">
        <v>-2.1852999999999838</v>
      </c>
      <c r="AE42" s="170">
        <v>-5.3471133711355812E-3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394.43349999999998</v>
      </c>
      <c r="C43" s="164">
        <v>326.34739999999999</v>
      </c>
      <c r="D43" s="164" t="s">
        <v>114</v>
      </c>
      <c r="E43" s="164">
        <v>369.38139999999999</v>
      </c>
      <c r="F43" s="164">
        <v>433.39069999999998</v>
      </c>
      <c r="G43" s="164" t="s">
        <v>114</v>
      </c>
      <c r="H43" s="164">
        <v>428.0231</v>
      </c>
      <c r="I43" s="164">
        <v>287.5478</v>
      </c>
      <c r="J43" s="164">
        <v>391.32929999999999</v>
      </c>
      <c r="K43" s="164">
        <v>475.55349999999999</v>
      </c>
      <c r="L43" s="164">
        <v>363.04700000000003</v>
      </c>
      <c r="M43" s="164">
        <v>376.01479999999998</v>
      </c>
      <c r="N43" s="164">
        <v>278.6191</v>
      </c>
      <c r="O43" s="164">
        <v>348.0917</v>
      </c>
      <c r="P43" s="164">
        <v>362.45190000000002</v>
      </c>
      <c r="Q43" s="164" t="s">
        <v>114</v>
      </c>
      <c r="R43" s="164">
        <v>332.73070000000001</v>
      </c>
      <c r="S43" s="164" t="s">
        <v>113</v>
      </c>
      <c r="T43" s="164">
        <v>443.27179999999998</v>
      </c>
      <c r="U43" s="164">
        <v>408.62009999999998</v>
      </c>
      <c r="V43" s="164">
        <v>424.36759999999998</v>
      </c>
      <c r="W43" s="164">
        <v>332.5086</v>
      </c>
      <c r="X43" s="164">
        <v>377.9778</v>
      </c>
      <c r="Y43" s="164">
        <v>334.83359999999999</v>
      </c>
      <c r="Z43" s="164" t="s">
        <v>114</v>
      </c>
      <c r="AA43" s="164">
        <v>293.3424</v>
      </c>
      <c r="AB43" s="164">
        <v>476.3562</v>
      </c>
      <c r="AC43" s="165">
        <v>409.8809</v>
      </c>
      <c r="AD43" s="174">
        <v>0.11250000000001137</v>
      </c>
      <c r="AE43" s="175">
        <v>2.7454532853199431E-4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561.94000000000005</v>
      </c>
      <c r="C44" s="152" t="s">
        <v>113</v>
      </c>
      <c r="D44" s="152" t="s">
        <v>114</v>
      </c>
      <c r="E44" s="152">
        <v>486.52820000000003</v>
      </c>
      <c r="F44" s="152">
        <v>521.73</v>
      </c>
      <c r="G44" s="152" t="s">
        <v>114</v>
      </c>
      <c r="H44" s="152">
        <v>519.53</v>
      </c>
      <c r="I44" s="152" t="s">
        <v>113</v>
      </c>
      <c r="J44" s="152">
        <v>597.87</v>
      </c>
      <c r="K44" s="152" t="s">
        <v>113</v>
      </c>
      <c r="L44" s="152" t="s">
        <v>113</v>
      </c>
      <c r="M44" s="152">
        <v>620.04</v>
      </c>
      <c r="N44" s="152" t="s">
        <v>113</v>
      </c>
      <c r="O44" s="152">
        <v>478.15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505.56</v>
      </c>
      <c r="V44" s="152">
        <v>516.28959999999995</v>
      </c>
      <c r="W44" s="152">
        <v>541.45000000000005</v>
      </c>
      <c r="X44" s="152">
        <v>401.54649999999998</v>
      </c>
      <c r="Y44" s="152">
        <v>497.62</v>
      </c>
      <c r="Z44" s="152" t="s">
        <v>114</v>
      </c>
      <c r="AA44" s="152">
        <v>502.28</v>
      </c>
      <c r="AB44" s="152">
        <v>598.12800000000004</v>
      </c>
      <c r="AC44" s="154">
        <v>600.92939999999999</v>
      </c>
      <c r="AD44" s="155">
        <v>2.842899999999986</v>
      </c>
      <c r="AE44" s="170">
        <v>4.75332581491128E-3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525</v>
      </c>
      <c r="C45" s="153" t="s">
        <v>113</v>
      </c>
      <c r="D45" s="153" t="s">
        <v>114</v>
      </c>
      <c r="E45" s="153">
        <v>460.92149999999998</v>
      </c>
      <c r="F45" s="153">
        <v>515.91</v>
      </c>
      <c r="G45" s="153" t="s">
        <v>113</v>
      </c>
      <c r="H45" s="153">
        <v>520.84</v>
      </c>
      <c r="I45" s="153" t="s">
        <v>113</v>
      </c>
      <c r="J45" s="153">
        <v>581</v>
      </c>
      <c r="K45" s="153">
        <v>601</v>
      </c>
      <c r="L45" s="153">
        <v>501.29</v>
      </c>
      <c r="M45" s="153">
        <v>624.19000000000005</v>
      </c>
      <c r="N45" s="153" t="s">
        <v>113</v>
      </c>
      <c r="O45" s="153" t="s">
        <v>113</v>
      </c>
      <c r="P45" s="153">
        <v>452.57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508.01</v>
      </c>
      <c r="V45" s="153">
        <v>501.65140000000002</v>
      </c>
      <c r="W45" s="153">
        <v>569.48</v>
      </c>
      <c r="X45" s="153">
        <v>465.96530000000001</v>
      </c>
      <c r="Y45" s="153">
        <v>510.93</v>
      </c>
      <c r="Z45" s="153" t="s">
        <v>114</v>
      </c>
      <c r="AA45" s="153">
        <v>505.83</v>
      </c>
      <c r="AB45" s="153">
        <v>544.84950000000003</v>
      </c>
      <c r="AC45" s="154">
        <v>580.01790000000005</v>
      </c>
      <c r="AD45" s="155">
        <v>0.70120000000008531</v>
      </c>
      <c r="AE45" s="170">
        <v>1.2103914836221197E-3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>
        <v>507.22</v>
      </c>
      <c r="C46" s="153" t="s">
        <v>113</v>
      </c>
      <c r="D46" s="153" t="s">
        <v>114</v>
      </c>
      <c r="E46" s="153">
        <v>450.59829999999999</v>
      </c>
      <c r="F46" s="153">
        <v>512.03</v>
      </c>
      <c r="G46" s="153" t="s">
        <v>114</v>
      </c>
      <c r="H46" s="153">
        <v>518.34</v>
      </c>
      <c r="I46" s="153" t="s">
        <v>113</v>
      </c>
      <c r="J46" s="153" t="s">
        <v>113</v>
      </c>
      <c r="K46" s="153" t="s">
        <v>113</v>
      </c>
      <c r="L46" s="153">
        <v>528.36</v>
      </c>
      <c r="M46" s="153">
        <v>626.39</v>
      </c>
      <c r="N46" s="153" t="s">
        <v>113</v>
      </c>
      <c r="O46" s="153" t="s">
        <v>113</v>
      </c>
      <c r="P46" s="153">
        <v>406.21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502.42</v>
      </c>
      <c r="V46" s="153">
        <v>500.72199999999998</v>
      </c>
      <c r="W46" s="153" t="s">
        <v>113</v>
      </c>
      <c r="X46" s="153">
        <v>433.09480000000002</v>
      </c>
      <c r="Y46" s="153">
        <v>515.12</v>
      </c>
      <c r="Z46" s="153" t="s">
        <v>113</v>
      </c>
      <c r="AA46" s="153" t="s">
        <v>113</v>
      </c>
      <c r="AB46" s="153">
        <v>537.01189999999997</v>
      </c>
      <c r="AC46" s="154">
        <v>511.2835</v>
      </c>
      <c r="AD46" s="155">
        <v>2.4875000000000114</v>
      </c>
      <c r="AE46" s="170">
        <v>4.8889928379940439E-3</v>
      </c>
      <c r="AF46" s="157"/>
    </row>
    <row r="47" spans="1:32" s="93" customFormat="1" ht="12" customHeight="1" x14ac:dyDescent="0.3">
      <c r="A47" s="151" t="s">
        <v>103</v>
      </c>
      <c r="B47" s="153">
        <v>511.55</v>
      </c>
      <c r="C47" s="153" t="s">
        <v>113</v>
      </c>
      <c r="D47" s="153">
        <v>397.75020000000001</v>
      </c>
      <c r="E47" s="153">
        <v>446.17410000000001</v>
      </c>
      <c r="F47" s="153">
        <v>504.97</v>
      </c>
      <c r="G47" s="153" t="s">
        <v>114</v>
      </c>
      <c r="H47" s="153">
        <v>507.63</v>
      </c>
      <c r="I47" s="153">
        <v>498.2</v>
      </c>
      <c r="J47" s="153">
        <v>571.30999999999995</v>
      </c>
      <c r="K47" s="153">
        <v>551</v>
      </c>
      <c r="L47" s="153">
        <v>538.04</v>
      </c>
      <c r="M47" s="153">
        <v>510.45</v>
      </c>
      <c r="N47" s="153" t="s">
        <v>113</v>
      </c>
      <c r="O47" s="153">
        <v>369.15</v>
      </c>
      <c r="P47" s="153">
        <v>370.18</v>
      </c>
      <c r="Q47" s="153" t="s">
        <v>114</v>
      </c>
      <c r="R47" s="153">
        <v>344.67649999999998</v>
      </c>
      <c r="S47" s="153" t="s">
        <v>113</v>
      </c>
      <c r="T47" s="153">
        <v>565</v>
      </c>
      <c r="U47" s="153">
        <v>477.69</v>
      </c>
      <c r="V47" s="153">
        <v>512.572</v>
      </c>
      <c r="W47" s="153">
        <v>502.32</v>
      </c>
      <c r="X47" s="153">
        <v>434.70240000000001</v>
      </c>
      <c r="Y47" s="153">
        <v>510.28</v>
      </c>
      <c r="Z47" s="153" t="s">
        <v>114</v>
      </c>
      <c r="AA47" s="153">
        <v>471.08</v>
      </c>
      <c r="AB47" s="153">
        <v>513.41079999999999</v>
      </c>
      <c r="AC47" s="154">
        <v>517.90610000000004</v>
      </c>
      <c r="AD47" s="155">
        <v>2.1018000000000256</v>
      </c>
      <c r="AE47" s="170">
        <v>4.0748012376012888E-3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486.23</v>
      </c>
      <c r="C48" s="158" t="s">
        <v>113</v>
      </c>
      <c r="D48" s="158">
        <v>409.32089999999999</v>
      </c>
      <c r="E48" s="158">
        <v>458.10610000000003</v>
      </c>
      <c r="F48" s="158">
        <v>509.56</v>
      </c>
      <c r="G48" s="158" t="s">
        <v>114</v>
      </c>
      <c r="H48" s="158">
        <v>510.3</v>
      </c>
      <c r="I48" s="158">
        <v>482.35</v>
      </c>
      <c r="J48" s="158">
        <v>561.51</v>
      </c>
      <c r="K48" s="158">
        <v>557</v>
      </c>
      <c r="L48" s="158">
        <v>532.87</v>
      </c>
      <c r="M48" s="158">
        <v>589.79999999999995</v>
      </c>
      <c r="N48" s="158" t="s">
        <v>113</v>
      </c>
      <c r="O48" s="158">
        <v>447.62</v>
      </c>
      <c r="P48" s="158">
        <v>400.59</v>
      </c>
      <c r="Q48" s="158" t="s">
        <v>114</v>
      </c>
      <c r="R48" s="158">
        <v>303.44369999999998</v>
      </c>
      <c r="S48" s="158" t="s">
        <v>113</v>
      </c>
      <c r="T48" s="158">
        <v>569</v>
      </c>
      <c r="U48" s="158">
        <v>490.42</v>
      </c>
      <c r="V48" s="158">
        <v>508.15730000000002</v>
      </c>
      <c r="W48" s="158">
        <v>530.14</v>
      </c>
      <c r="X48" s="158">
        <v>455.92950000000002</v>
      </c>
      <c r="Y48" s="158">
        <v>496.73</v>
      </c>
      <c r="Z48" s="158" t="s">
        <v>114</v>
      </c>
      <c r="AA48" s="158">
        <v>481.77</v>
      </c>
      <c r="AB48" s="158">
        <v>524.33069999999998</v>
      </c>
      <c r="AC48" s="159">
        <v>533.88199999999995</v>
      </c>
      <c r="AD48" s="172">
        <v>7.5399999999945067E-2</v>
      </c>
      <c r="AE48" s="173">
        <v>1.4124965858419714E-4</v>
      </c>
      <c r="AF48" s="162" t="s">
        <v>113</v>
      </c>
    </row>
    <row r="49" spans="1:32" s="93" customFormat="1" ht="12" customHeight="1" x14ac:dyDescent="0.3">
      <c r="A49" s="151" t="s">
        <v>105</v>
      </c>
      <c r="B49" s="153">
        <v>393.39</v>
      </c>
      <c r="C49" s="153" t="s">
        <v>113</v>
      </c>
      <c r="D49" s="153">
        <v>417.02159999999998</v>
      </c>
      <c r="E49" s="153">
        <v>448.31920000000002</v>
      </c>
      <c r="F49" s="153">
        <v>509.39</v>
      </c>
      <c r="G49" s="153" t="s">
        <v>114</v>
      </c>
      <c r="H49" s="153">
        <v>510.27</v>
      </c>
      <c r="I49" s="153" t="s">
        <v>113</v>
      </c>
      <c r="J49" s="153">
        <v>547.85</v>
      </c>
      <c r="K49" s="153">
        <v>542</v>
      </c>
      <c r="L49" s="153">
        <v>539</v>
      </c>
      <c r="M49" s="153">
        <v>569</v>
      </c>
      <c r="N49" s="153" t="s">
        <v>113</v>
      </c>
      <c r="O49" s="153">
        <v>393.15</v>
      </c>
      <c r="P49" s="153">
        <v>411.63</v>
      </c>
      <c r="Q49" s="153" t="s">
        <v>114</v>
      </c>
      <c r="R49" s="153">
        <v>332.90140000000002</v>
      </c>
      <c r="S49" s="153" t="s">
        <v>113</v>
      </c>
      <c r="T49" s="153">
        <v>533</v>
      </c>
      <c r="U49" s="153">
        <v>488.78</v>
      </c>
      <c r="V49" s="153">
        <v>501.41899999999998</v>
      </c>
      <c r="W49" s="153">
        <v>500.08</v>
      </c>
      <c r="X49" s="153">
        <v>436.43470000000002</v>
      </c>
      <c r="Y49" s="153">
        <v>504.42</v>
      </c>
      <c r="Z49" s="153" t="s">
        <v>114</v>
      </c>
      <c r="AA49" s="153">
        <v>482.24</v>
      </c>
      <c r="AB49" s="153">
        <v>533.40129999999999</v>
      </c>
      <c r="AC49" s="154">
        <v>512.39359999999999</v>
      </c>
      <c r="AD49" s="155">
        <v>4.5113999999999805</v>
      </c>
      <c r="AE49" s="170">
        <v>8.8827684845027566E-3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398.75</v>
      </c>
      <c r="C50" s="152">
        <v>490.32619999999997</v>
      </c>
      <c r="D50" s="152">
        <v>365.60469999999998</v>
      </c>
      <c r="E50" s="152">
        <v>402.2002</v>
      </c>
      <c r="F50" s="152">
        <v>430.25</v>
      </c>
      <c r="G50" s="152" t="s">
        <v>114</v>
      </c>
      <c r="H50" s="152">
        <v>491.64</v>
      </c>
      <c r="I50" s="152">
        <v>517.98</v>
      </c>
      <c r="J50" s="152">
        <v>491.58</v>
      </c>
      <c r="K50" s="152" t="s">
        <v>113</v>
      </c>
      <c r="L50" s="152">
        <v>552.73</v>
      </c>
      <c r="M50" s="152">
        <v>370.62</v>
      </c>
      <c r="N50" s="152" t="s">
        <v>113</v>
      </c>
      <c r="O50" s="152">
        <v>307.85000000000002</v>
      </c>
      <c r="P50" s="152">
        <v>355.68</v>
      </c>
      <c r="Q50" s="152" t="s">
        <v>114</v>
      </c>
      <c r="R50" s="152">
        <v>334.62150000000003</v>
      </c>
      <c r="S50" s="152" t="s">
        <v>113</v>
      </c>
      <c r="T50" s="152">
        <v>425</v>
      </c>
      <c r="U50" s="152">
        <v>420.98</v>
      </c>
      <c r="V50" s="152">
        <v>450.30119999999999</v>
      </c>
      <c r="W50" s="152">
        <v>454.78</v>
      </c>
      <c r="X50" s="152">
        <v>424.16219999999998</v>
      </c>
      <c r="Y50" s="152">
        <v>403.04</v>
      </c>
      <c r="Z50" s="152" t="s">
        <v>114</v>
      </c>
      <c r="AA50" s="152">
        <v>433.23</v>
      </c>
      <c r="AB50" s="152">
        <v>478.62569999999999</v>
      </c>
      <c r="AC50" s="154">
        <v>438.5616</v>
      </c>
      <c r="AD50" s="155">
        <v>4.1865000000000236</v>
      </c>
      <c r="AE50" s="170">
        <v>9.6379833926945047E-3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424.57</v>
      </c>
      <c r="C51" s="152">
        <v>421.39280000000002</v>
      </c>
      <c r="D51" s="152">
        <v>387.08769999999998</v>
      </c>
      <c r="E51" s="152">
        <v>413.86399999999998</v>
      </c>
      <c r="F51" s="152">
        <v>442.79</v>
      </c>
      <c r="G51" s="152" t="s">
        <v>114</v>
      </c>
      <c r="H51" s="152">
        <v>501.53</v>
      </c>
      <c r="I51" s="152" t="s">
        <v>113</v>
      </c>
      <c r="J51" s="152">
        <v>499.84</v>
      </c>
      <c r="K51" s="152">
        <v>497</v>
      </c>
      <c r="L51" s="152">
        <v>531.87</v>
      </c>
      <c r="M51" s="152">
        <v>427.26</v>
      </c>
      <c r="N51" s="152">
        <v>310</v>
      </c>
      <c r="O51" s="152">
        <v>347.39</v>
      </c>
      <c r="P51" s="152">
        <v>399.84</v>
      </c>
      <c r="Q51" s="152" t="s">
        <v>114</v>
      </c>
      <c r="R51" s="152">
        <v>329.47640000000001</v>
      </c>
      <c r="S51" s="152" t="s">
        <v>113</v>
      </c>
      <c r="T51" s="152">
        <v>462</v>
      </c>
      <c r="U51" s="152">
        <v>425.42</v>
      </c>
      <c r="V51" s="152">
        <v>476.32479999999998</v>
      </c>
      <c r="W51" s="152">
        <v>457.29</v>
      </c>
      <c r="X51" s="152">
        <v>428.5129</v>
      </c>
      <c r="Y51" s="152">
        <v>462.42</v>
      </c>
      <c r="Z51" s="152" t="s">
        <v>114</v>
      </c>
      <c r="AA51" s="152">
        <v>433.78</v>
      </c>
      <c r="AB51" s="152">
        <v>507.42250000000001</v>
      </c>
      <c r="AC51" s="154">
        <v>472.95190000000002</v>
      </c>
      <c r="AD51" s="155">
        <v>1.9472000000000094</v>
      </c>
      <c r="AE51" s="170">
        <v>4.134141336593844E-3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>
        <v>397.6712</v>
      </c>
      <c r="E52" s="153">
        <v>421.50580000000002</v>
      </c>
      <c r="F52" s="153">
        <v>448.17</v>
      </c>
      <c r="G52" s="153" t="s">
        <v>114</v>
      </c>
      <c r="H52" s="153">
        <v>500.09</v>
      </c>
      <c r="I52" s="153" t="s">
        <v>113</v>
      </c>
      <c r="J52" s="153">
        <v>502.19</v>
      </c>
      <c r="K52" s="153" t="s">
        <v>113</v>
      </c>
      <c r="L52" s="153">
        <v>508.65</v>
      </c>
      <c r="M52" s="153">
        <v>450</v>
      </c>
      <c r="N52" s="153" t="s">
        <v>113</v>
      </c>
      <c r="O52" s="153">
        <v>363.15</v>
      </c>
      <c r="P52" s="153">
        <v>404.16</v>
      </c>
      <c r="Q52" s="153" t="s">
        <v>114</v>
      </c>
      <c r="R52" s="153" t="s">
        <v>113</v>
      </c>
      <c r="S52" s="153" t="s">
        <v>113</v>
      </c>
      <c r="T52" s="153">
        <v>452</v>
      </c>
      <c r="U52" s="153">
        <v>420.15</v>
      </c>
      <c r="V52" s="153">
        <v>475.16309999999999</v>
      </c>
      <c r="W52" s="153">
        <v>446.98</v>
      </c>
      <c r="X52" s="153">
        <v>404.02429999999998</v>
      </c>
      <c r="Y52" s="153">
        <v>465.6</v>
      </c>
      <c r="Z52" s="153" t="s">
        <v>114</v>
      </c>
      <c r="AA52" s="153">
        <v>419.65</v>
      </c>
      <c r="AB52" s="153">
        <v>528.64580000000001</v>
      </c>
      <c r="AC52" s="154">
        <v>484.81169999999997</v>
      </c>
      <c r="AD52" s="155">
        <v>0.52139999999997144</v>
      </c>
      <c r="AE52" s="170">
        <v>1.0766269735320577E-3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466.81959999999998</v>
      </c>
      <c r="C53" s="164">
        <v>465.8433</v>
      </c>
      <c r="D53" s="164" t="s">
        <v>114</v>
      </c>
      <c r="E53" s="164">
        <v>432.58460000000002</v>
      </c>
      <c r="F53" s="164">
        <v>494.25389999999999</v>
      </c>
      <c r="G53" s="164" t="s">
        <v>114</v>
      </c>
      <c r="H53" s="164">
        <v>506.91320000000002</v>
      </c>
      <c r="I53" s="164">
        <v>497.33929999999998</v>
      </c>
      <c r="J53" s="164">
        <v>570.18389999999999</v>
      </c>
      <c r="K53" s="164">
        <v>567.31029999999998</v>
      </c>
      <c r="L53" s="164">
        <v>531.93510000000003</v>
      </c>
      <c r="M53" s="164">
        <v>604.67619999999999</v>
      </c>
      <c r="N53" s="164">
        <v>310</v>
      </c>
      <c r="O53" s="164">
        <v>349.7955</v>
      </c>
      <c r="P53" s="164" t="s">
        <v>114</v>
      </c>
      <c r="Q53" s="164" t="s">
        <v>114</v>
      </c>
      <c r="R53" s="164">
        <v>325.84609999999998</v>
      </c>
      <c r="S53" s="164" t="s">
        <v>113</v>
      </c>
      <c r="T53" s="164">
        <v>521.68079999999998</v>
      </c>
      <c r="U53" s="164">
        <v>490.3646</v>
      </c>
      <c r="V53" s="164">
        <v>485.9597</v>
      </c>
      <c r="W53" s="164">
        <v>505.28519999999997</v>
      </c>
      <c r="X53" s="164">
        <v>427.94850000000002</v>
      </c>
      <c r="Y53" s="164">
        <v>480.5625</v>
      </c>
      <c r="Z53" s="164" t="s">
        <v>114</v>
      </c>
      <c r="AA53" s="164">
        <v>448.46429999999998</v>
      </c>
      <c r="AB53" s="164">
        <v>517.64160000000004</v>
      </c>
      <c r="AC53" s="165">
        <v>530.33320000000003</v>
      </c>
      <c r="AD53" s="174">
        <v>1.4497000000000071</v>
      </c>
      <c r="AE53" s="175">
        <v>2.7410573406052574E-3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427.1782</v>
      </c>
      <c r="C54" s="177">
        <v>381.1472</v>
      </c>
      <c r="D54" s="177">
        <v>402.5256</v>
      </c>
      <c r="E54" s="177">
        <v>419.11750000000001</v>
      </c>
      <c r="F54" s="177">
        <v>488.82240000000002</v>
      </c>
      <c r="G54" s="177">
        <v>377.22840000000002</v>
      </c>
      <c r="H54" s="177">
        <v>484.16359999999997</v>
      </c>
      <c r="I54" s="177">
        <v>473.91019999999997</v>
      </c>
      <c r="J54" s="177">
        <v>538.24940000000004</v>
      </c>
      <c r="K54" s="177">
        <v>509.4794</v>
      </c>
      <c r="L54" s="177">
        <v>507.25869999999998</v>
      </c>
      <c r="M54" s="177">
        <v>526.11310000000003</v>
      </c>
      <c r="N54" s="177">
        <v>329.255</v>
      </c>
      <c r="O54" s="177">
        <v>360.9067</v>
      </c>
      <c r="P54" s="177">
        <v>387.54450000000003</v>
      </c>
      <c r="Q54" s="177">
        <v>525.11789999999996</v>
      </c>
      <c r="R54" s="177">
        <v>321.56079999999997</v>
      </c>
      <c r="S54" s="177" t="s">
        <v>113</v>
      </c>
      <c r="T54" s="177">
        <v>458.82650000000001</v>
      </c>
      <c r="U54" s="177">
        <v>481.40820000000002</v>
      </c>
      <c r="V54" s="177">
        <v>473.35789999999997</v>
      </c>
      <c r="W54" s="177">
        <v>452.37889999999999</v>
      </c>
      <c r="X54" s="177">
        <v>404.08269999999999</v>
      </c>
      <c r="Y54" s="177">
        <v>463.6309</v>
      </c>
      <c r="Z54" s="177">
        <v>322.03590000000003</v>
      </c>
      <c r="AA54" s="177">
        <v>410.81150000000002</v>
      </c>
      <c r="AB54" s="177">
        <v>508.85019999999997</v>
      </c>
      <c r="AC54" s="178">
        <v>486.2278</v>
      </c>
      <c r="AD54" s="166">
        <v>2.0344000000000051</v>
      </c>
      <c r="AE54" s="179">
        <v>4.2016268705851179E-3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0.32600000000002183</v>
      </c>
      <c r="C55" s="182">
        <v>21.177799999999991</v>
      </c>
      <c r="D55" s="182">
        <v>0.76839999999998554</v>
      </c>
      <c r="E55" s="182">
        <v>0.38170000000002346</v>
      </c>
      <c r="F55" s="182">
        <v>3.4898000000000025</v>
      </c>
      <c r="G55" s="182">
        <v>-0.12629999999995789</v>
      </c>
      <c r="H55" s="182">
        <v>1.4437999999999533</v>
      </c>
      <c r="I55" s="182" t="s">
        <v>113</v>
      </c>
      <c r="J55" s="182">
        <v>5.075800000000072</v>
      </c>
      <c r="K55" s="182">
        <v>-1.3618999999999915</v>
      </c>
      <c r="L55" s="182">
        <v>0.59349999999994907</v>
      </c>
      <c r="M55" s="182" t="s">
        <v>113</v>
      </c>
      <c r="N55" s="182">
        <v>-0.4918999999999869</v>
      </c>
      <c r="O55" s="182">
        <v>-2.414100000000019</v>
      </c>
      <c r="P55" s="182">
        <v>-2.2747999999999706</v>
      </c>
      <c r="Q55" s="182">
        <v>1.9796000000000049</v>
      </c>
      <c r="R55" s="182">
        <v>14.060699999999997</v>
      </c>
      <c r="S55" s="182" t="s">
        <v>113</v>
      </c>
      <c r="T55" s="182">
        <v>5.5681000000000154</v>
      </c>
      <c r="U55" s="182">
        <v>1.9209000000000174</v>
      </c>
      <c r="V55" s="182">
        <v>1.7405999999999722</v>
      </c>
      <c r="W55" s="182">
        <v>6.6870999999999867</v>
      </c>
      <c r="X55" s="182">
        <v>-5.1938000000000102</v>
      </c>
      <c r="Y55" s="182">
        <v>-6.2742000000000075</v>
      </c>
      <c r="Z55" s="182">
        <v>-4.8371999999999957</v>
      </c>
      <c r="AA55" s="182">
        <v>0.49000000000000909</v>
      </c>
      <c r="AB55" s="182">
        <v>1.149599999999964</v>
      </c>
      <c r="AC55" s="183">
        <v>2.0344000000000051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415.25</v>
      </c>
      <c r="C56" s="164">
        <v>503.1343</v>
      </c>
      <c r="D56" s="164">
        <v>486.84109999999998</v>
      </c>
      <c r="E56" s="164">
        <v>430.35419999999999</v>
      </c>
      <c r="F56" s="164">
        <v>542.57000000000005</v>
      </c>
      <c r="G56" s="164">
        <v>510</v>
      </c>
      <c r="H56" s="164">
        <v>504.96</v>
      </c>
      <c r="I56" s="164">
        <v>427.7</v>
      </c>
      <c r="J56" s="164">
        <v>568.94000000000005</v>
      </c>
      <c r="K56" s="164">
        <v>531</v>
      </c>
      <c r="L56" s="164">
        <v>524.25</v>
      </c>
      <c r="M56" s="164">
        <v>500.26</v>
      </c>
      <c r="N56" s="164" t="s">
        <v>113</v>
      </c>
      <c r="O56" s="164">
        <v>423.15</v>
      </c>
      <c r="P56" s="164">
        <v>433.13</v>
      </c>
      <c r="Q56" s="164">
        <v>553.47</v>
      </c>
      <c r="R56" s="164">
        <v>170.1473</v>
      </c>
      <c r="S56" s="164" t="s">
        <v>113</v>
      </c>
      <c r="T56" s="164">
        <v>598</v>
      </c>
      <c r="U56" s="164">
        <v>519.84</v>
      </c>
      <c r="V56" s="164">
        <v>499.56020000000001</v>
      </c>
      <c r="W56" s="164">
        <v>512.73</v>
      </c>
      <c r="X56" s="164">
        <v>435.99860000000001</v>
      </c>
      <c r="Y56" s="164">
        <v>524.19000000000005</v>
      </c>
      <c r="Z56" s="164">
        <v>424.46</v>
      </c>
      <c r="AA56" s="164">
        <v>478.24</v>
      </c>
      <c r="AB56" s="164">
        <v>544.40920000000006</v>
      </c>
      <c r="AC56" s="165">
        <v>514.79359999999997</v>
      </c>
      <c r="AD56" s="174">
        <v>2.6992000000000189</v>
      </c>
      <c r="AE56" s="175">
        <v>5.2709031772266712E-3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2024-10-17T13:58:35Z</dcterms:created>
  <dcterms:modified xsi:type="dcterms:W3CDTF">2024-10-17T14:22:04Z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2024-10-17T14:00:24Z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989221d0-0639-4d84-b8d2-74494072d0b2</vt:lpwstr>
  </property>
  <property fmtid="{D5CDD505-2E9C-101B-9397-08002B2CF9AE}" pid="8" name="MSIP_Label_6bd9ddd1-4d20-43f6-abfa-fc3c07406f94_ContentBits">
    <vt:lpwstr>0</vt:lpwstr>
  </property>
</Properties>
</file>