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<sst xmlns="http://schemas.openxmlformats.org/spreadsheetml/2006/main" count="1103" uniqueCount="121">
  <si>
    <t>Meat Market Observatory - Beef and Veal</t>
  </si>
  <si>
    <t>PRI.EU.BOV</t>
  </si>
  <si>
    <t>20.08.2020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</si>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</sst>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\+0.00;\-0.00"/>
    <numFmt numFmtId="175" formatCode="\+0.00%;\-0.00%"/>
    <numFmt numFmtId="176" formatCode="0.0"/>
    <numFmt numFmtId="177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7" fontId="21" fillId="5" borderId="13" xfId="2" applyNumberFormat="1" applyFont="1" applyFill="1" applyBorder="1" applyAlignment="1">
      <alignment horizontal="center" vertical="center"/>
    </xf>
    <xf numFmtId="171" fontId="22" fillId="5" borderId="14" xfId="2" applyNumberFormat="1" applyFont="1" applyFill="1" applyBorder="1" applyAlignment="1">
      <alignment horizontal="center" vertical="center"/>
    </xf>
    <xf numFmtId="169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7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7" fontId="21" fillId="5" borderId="19" xfId="2" applyNumberFormat="1" applyFont="1" applyFill="1" applyBorder="1" applyAlignment="1">
      <alignment horizontal="center" vertical="center"/>
    </xf>
    <xf numFmtId="171" fontId="22" fillId="5" borderId="20" xfId="2" applyNumberFormat="1" applyFont="1" applyFill="1" applyBorder="1" applyAlignment="1">
      <alignment horizontal="center" vertical="center"/>
    </xf>
    <xf numFmtId="169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7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3" fontId="32" fillId="3" borderId="0" xfId="1" applyNumberFormat="1" applyFont="1" applyFill="1" applyBorder="1" applyAlignment="1" applyProtection="1">
      <alignment horizontal="right" vertical="center"/>
      <protection locked="0"/>
    </xf>
    <xf numFmtId="173" fontId="32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174" fontId="33" fillId="0" borderId="0" xfId="1" applyNumberFormat="1" applyFont="1" applyFill="1" applyBorder="1" applyAlignment="1">
      <alignment horizontal="right"/>
    </xf>
    <xf numFmtId="175" fontId="33" fillId="0" borderId="0" xfId="1" applyNumberFormat="1" applyFont="1" applyFill="1" applyBorder="1" applyAlignment="1">
      <alignment horizontal="right"/>
    </xf>
    <xf numFmtId="173" fontId="32" fillId="5" borderId="11" xfId="1" applyNumberFormat="1" applyFont="1" applyFill="1" applyBorder="1" applyAlignment="1">
      <alignment horizontal="right" vertical="center"/>
    </xf>
    <xf numFmtId="173" fontId="32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174" fontId="33" fillId="0" borderId="12" xfId="1" applyNumberFormat="1" applyFont="1" applyFill="1" applyBorder="1" applyAlignment="1">
      <alignment horizontal="right"/>
    </xf>
    <xf numFmtId="175" fontId="33" fillId="0" borderId="13" xfId="1" applyNumberFormat="1" applyFont="1" applyFill="1" applyBorder="1" applyAlignment="1">
      <alignment horizontal="right"/>
    </xf>
    <xf numFmtId="173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5" xfId="1" applyNumberFormat="1" applyFont="1" applyFill="1" applyBorder="1" applyAlignment="1">
      <alignment horizontal="right" vertical="center"/>
    </xf>
    <xf numFmtId="174" fontId="33" fillId="4" borderId="1" xfId="1" applyNumberFormat="1" applyFont="1" applyFill="1" applyBorder="1" applyAlignment="1">
      <alignment horizontal="right"/>
    </xf>
    <xf numFmtId="175" fontId="33" fillId="4" borderId="2" xfId="1" applyNumberFormat="1" applyFont="1" applyFill="1" applyBorder="1" applyAlignment="1">
      <alignment horizontal="right"/>
    </xf>
    <xf numFmtId="173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5" fontId="33" fillId="0" borderId="0" xfId="2" applyNumberFormat="1" applyFont="1" applyFill="1" applyBorder="1"/>
    <xf numFmtId="173" fontId="32" fillId="5" borderId="11" xfId="1" applyNumberFormat="1" applyFont="1" applyFill="1" applyBorder="1" applyAlignment="1" applyProtection="1">
      <alignment horizontal="right" vertical="center"/>
      <protection locked="0"/>
    </xf>
    <xf numFmtId="174" fontId="33" fillId="0" borderId="13" xfId="1" applyNumberFormat="1" applyFont="1" applyFill="1" applyBorder="1" applyAlignment="1">
      <alignment horizontal="right"/>
    </xf>
    <xf numFmtId="175" fontId="33" fillId="0" borderId="13" xfId="2" applyNumberFormat="1" applyFont="1" applyFill="1" applyBorder="1"/>
    <xf numFmtId="174" fontId="33" fillId="4" borderId="2" xfId="1" applyNumberFormat="1" applyFont="1" applyFill="1" applyBorder="1" applyAlignment="1">
      <alignment horizontal="right"/>
    </xf>
    <xf numFmtId="175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6" fontId="34" fillId="4" borderId="2" xfId="3" applyNumberFormat="1" applyFont="1" applyFill="1" applyBorder="1" applyAlignment="1" applyProtection="1">
      <alignment horizontal="center" vertical="center"/>
      <protection locked="0"/>
    </xf>
    <xf numFmtId="176" fontId="34" fillId="4" borderId="25" xfId="3" applyNumberFormat="1" applyFont="1" applyFill="1" applyBorder="1" applyAlignment="1" applyProtection="1">
      <alignment horizontal="center" vertical="center"/>
      <protection locked="0"/>
    </xf>
    <xf numFmtId="175" fontId="33" fillId="4" borderId="3" xfId="2" applyNumberFormat="1" applyFont="1" applyFill="1" applyBorder="1"/>
    <xf numFmtId="176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9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5" fontId="28" fillId="0" borderId="0" xfId="5" applyNumberFormat="1" applyFont="1" applyFill="1" applyAlignment="1">
      <alignment vertical="center"/>
    </xf>
    <xf numFmtId="165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6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6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6" fontId="14" fillId="3" borderId="8" xfId="1" applyNumberFormat="1" applyFont="1" applyFill="1" applyBorder="1" applyAlignment="1" applyProtection="1">
      <alignment horizontal="right"/>
      <protection locked="0"/>
    </xf>
    <xf numFmtId="176" fontId="14" fillId="3" borderId="8" xfId="5" applyNumberFormat="1" applyFont="1" applyFill="1" applyBorder="1" applyAlignment="1">
      <alignment horizontal="center" vertical="center"/>
    </xf>
    <xf numFmtId="176" fontId="14" fillId="3" borderId="8" xfId="5" applyNumberFormat="1" applyFont="1" applyFill="1" applyBorder="1" applyAlignment="1">
      <alignment horizontal="right" vertical="center"/>
    </xf>
    <xf numFmtId="177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6" fontId="14" fillId="3" borderId="13" xfId="5" applyNumberFormat="1" applyFont="1" applyFill="1" applyBorder="1" applyAlignment="1">
      <alignment horizontal="right" vertical="center"/>
    </xf>
    <xf numFmtId="176" fontId="14" fillId="3" borderId="13" xfId="5" applyNumberFormat="1" applyFont="1" applyFill="1" applyBorder="1" applyAlignment="1">
      <alignment horizontal="center" vertical="center"/>
    </xf>
    <xf numFmtId="177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6" fontId="18" fillId="3" borderId="13" xfId="5" applyNumberFormat="1" applyFont="1" applyFill="1" applyBorder="1" applyAlignment="1">
      <alignment horizontal="right" vertical="center"/>
    </xf>
    <xf numFmtId="176" fontId="18" fillId="3" borderId="13" xfId="5" applyNumberFormat="1" applyFont="1" applyFill="1" applyBorder="1" applyAlignment="1">
      <alignment horizontal="center" vertical="center"/>
    </xf>
    <xf numFmtId="177" fontId="18" fillId="3" borderId="13" xfId="1" applyNumberFormat="1" applyFont="1" applyFill="1" applyBorder="1" applyAlignment="1">
      <alignment horizontal="right" vertical="center"/>
    </xf>
    <xf numFmtId="176" fontId="14" fillId="3" borderId="19" xfId="5" applyNumberFormat="1" applyFont="1" applyFill="1" applyBorder="1" applyAlignment="1">
      <alignment horizontal="right" vertical="center"/>
    </xf>
    <xf numFmtId="176" fontId="14" fillId="3" borderId="19" xfId="5" applyNumberFormat="1" applyFont="1" applyFill="1" applyBorder="1" applyAlignment="1">
      <alignment horizontal="center" vertical="center"/>
    </xf>
    <xf numFmtId="177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7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5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29">
        <v>33</v>
      </c>
      <c r="Z4" s="229"/>
      <c r="AA4" s="229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44053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44059</v>
      </c>
      <c r="AE6" s="5"/>
      <c r="AF6" s="5"/>
      <c r="AG6" s="5"/>
      <c r="AH6" s="5"/>
      <c r="AI6" s="5"/>
    </row>
    <row r="7" spans="1:35" s="34" customFormat="1" ht="15.6" x14ac:dyDescent="0.3">
      <c r="A7" s="230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231" t="s">
        <v>9</v>
      </c>
      <c r="D10" s="232"/>
      <c r="E10" s="232"/>
      <c r="F10" s="232"/>
      <c r="G10" s="232"/>
      <c r="H10" s="233"/>
      <c r="I10" s="36"/>
      <c r="J10" s="231" t="s">
        <v>10</v>
      </c>
      <c r="K10" s="232"/>
      <c r="L10" s="232"/>
      <c r="M10" s="232"/>
      <c r="N10" s="232"/>
      <c r="O10" s="233"/>
      <c r="P10" s="36"/>
      <c r="Q10" s="231" t="s">
        <v>11</v>
      </c>
      <c r="R10" s="232"/>
      <c r="S10" s="232"/>
      <c r="T10" s="232"/>
      <c r="U10" s="232"/>
      <c r="V10" s="233"/>
      <c r="W10" s="36"/>
      <c r="X10" s="234" t="s">
        <v>12</v>
      </c>
      <c r="Y10" s="235"/>
      <c r="Z10" s="235"/>
      <c r="AA10" s="236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28" t="s">
        <v>13</v>
      </c>
      <c r="D11" s="228" t="s">
        <v>14</v>
      </c>
      <c r="E11" s="228" t="s">
        <v>15</v>
      </c>
      <c r="F11" s="228" t="s">
        <v>16</v>
      </c>
      <c r="G11" s="39" t="s">
        <v>17</v>
      </c>
      <c r="H11" s="40"/>
      <c r="I11" s="36"/>
      <c r="J11" s="226" t="s">
        <v>18</v>
      </c>
      <c r="K11" s="226" t="s">
        <v>19</v>
      </c>
      <c r="L11" s="226" t="s">
        <v>20</v>
      </c>
      <c r="M11" s="226" t="s">
        <v>16</v>
      </c>
      <c r="N11" s="39" t="s">
        <v>17</v>
      </c>
      <c r="O11" s="39"/>
      <c r="P11" s="36"/>
      <c r="Q11" s="228" t="s">
        <v>13</v>
      </c>
      <c r="R11" s="228" t="s">
        <v>14</v>
      </c>
      <c r="S11" s="228" t="s">
        <v>15</v>
      </c>
      <c r="T11" s="228" t="s">
        <v>16</v>
      </c>
      <c r="U11" s="39" t="s">
        <v>17</v>
      </c>
      <c r="V11" s="40"/>
      <c r="W11" s="36"/>
      <c r="X11" s="224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227"/>
      <c r="D12" s="227"/>
      <c r="E12" s="227"/>
      <c r="F12" s="227"/>
      <c r="G12" s="43" t="s">
        <v>24</v>
      </c>
      <c r="H12" s="44" t="s">
        <v>25</v>
      </c>
      <c r="I12" s="45"/>
      <c r="J12" s="227"/>
      <c r="K12" s="227"/>
      <c r="L12" s="227"/>
      <c r="M12" s="227"/>
      <c r="N12" s="43" t="s">
        <v>24</v>
      </c>
      <c r="O12" s="44" t="s">
        <v>25</v>
      </c>
      <c r="P12" s="35"/>
      <c r="Q12" s="227"/>
      <c r="R12" s="227"/>
      <c r="S12" s="227"/>
      <c r="T12" s="227"/>
      <c r="U12" s="43" t="s">
        <v>24</v>
      </c>
      <c r="V12" s="44" t="s">
        <v>25</v>
      </c>
      <c r="W12" s="35"/>
      <c r="X12" s="225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357.81200000000001</v>
      </c>
      <c r="D13" s="49">
        <v>349.791</v>
      </c>
      <c r="E13" s="50"/>
      <c r="F13" s="51">
        <v>351.71499999999997</v>
      </c>
      <c r="G13" s="52">
        <v>2.6199999999999477</v>
      </c>
      <c r="H13" s="53">
        <v>7.5051203827036783E-3</v>
      </c>
      <c r="I13" s="45"/>
      <c r="J13" s="48">
        <v>319.91699999999997</v>
      </c>
      <c r="K13" s="49">
        <v>376.98</v>
      </c>
      <c r="L13" s="50">
        <v>374.02100000000002</v>
      </c>
      <c r="M13" s="51">
        <v>373.55099999999999</v>
      </c>
      <c r="N13" s="52">
        <v>-2.5509999999999877</v>
      </c>
      <c r="O13" s="53">
        <v>-6.7827344709679993E-3</v>
      </c>
      <c r="P13" s="35"/>
      <c r="Q13" s="48">
        <v>360.541</v>
      </c>
      <c r="R13" s="49">
        <v>352.96499999999997</v>
      </c>
      <c r="S13" s="50"/>
      <c r="T13" s="51">
        <v>346.18099999999998</v>
      </c>
      <c r="U13" s="52">
        <v>-1.0000000000331966E-3</v>
      </c>
      <c r="V13" s="53">
        <v>-2.8886539451544735E-6</v>
      </c>
      <c r="W13" s="35"/>
      <c r="X13" s="54">
        <v>353.61649999999997</v>
      </c>
      <c r="Y13" s="55">
        <v>159.00022482014387</v>
      </c>
      <c r="Z13" s="52">
        <v>1.5224999999999795</v>
      </c>
      <c r="AA13" s="53">
        <v>4.3241293518208046E-3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339.94630000000001</v>
      </c>
      <c r="D17" s="75">
        <v>314.71640000000002</v>
      </c>
      <c r="E17" s="75" t="s">
        <v>119</v>
      </c>
      <c r="F17" s="76">
        <v>336.40269999999998</v>
      </c>
      <c r="G17" s="77">
        <v>0</v>
      </c>
      <c r="H17" s="78">
        <v>0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/>
      <c r="O17" s="78"/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80" t="s">
        <v>119</v>
      </c>
      <c r="W17" s="35"/>
      <c r="X17" s="81">
        <v>336.40269999999998</v>
      </c>
      <c r="Y17" s="82"/>
      <c r="Z17" s="83" t="s">
        <v>119</v>
      </c>
      <c r="AA17" s="80" t="s">
        <v>119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119</v>
      </c>
      <c r="D18" s="87" t="s">
        <v>119</v>
      </c>
      <c r="E18" s="87" t="s">
        <v>119</v>
      </c>
      <c r="F18" s="88" t="s">
        <v>119</v>
      </c>
      <c r="G18" s="89"/>
      <c r="H18" s="90" t="s">
        <v>119</v>
      </c>
      <c r="I18" s="79"/>
      <c r="J18" s="86" t="s">
        <v>119</v>
      </c>
      <c r="K18" s="87" t="s">
        <v>119</v>
      </c>
      <c r="L18" s="87" t="s">
        <v>119</v>
      </c>
      <c r="M18" s="88" t="s">
        <v>119</v>
      </c>
      <c r="N18" s="89" t="s">
        <v>119</v>
      </c>
      <c r="O18" s="91" t="s">
        <v>119</v>
      </c>
      <c r="P18" s="35"/>
      <c r="Q18" s="86" t="s">
        <v>119</v>
      </c>
      <c r="R18" s="87" t="s">
        <v>119</v>
      </c>
      <c r="S18" s="87" t="s">
        <v>119</v>
      </c>
      <c r="T18" s="88" t="s">
        <v>119</v>
      </c>
      <c r="U18" s="89" t="s">
        <v>119</v>
      </c>
      <c r="V18" s="91" t="s">
        <v>119</v>
      </c>
      <c r="W18" s="35"/>
      <c r="X18" s="92" t="s">
        <v>119</v>
      </c>
      <c r="Y18" s="58"/>
      <c r="Z18" s="93" t="s">
        <v>119</v>
      </c>
      <c r="AA18" s="91" t="s">
        <v>119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312.42880000000002</v>
      </c>
      <c r="D19" s="87">
        <v>316.54520000000002</v>
      </c>
      <c r="E19" s="87">
        <v>321.48869999999999</v>
      </c>
      <c r="F19" s="88">
        <v>316.8655</v>
      </c>
      <c r="G19" s="89">
        <v>3.5534999999999854</v>
      </c>
      <c r="H19" s="90">
        <v>1.1341729649678278E-2</v>
      </c>
      <c r="I19" s="79"/>
      <c r="J19" s="86" t="s">
        <v>119</v>
      </c>
      <c r="K19" s="87" t="s">
        <v>119</v>
      </c>
      <c r="L19" s="87" t="s">
        <v>119</v>
      </c>
      <c r="M19" s="88" t="s">
        <v>119</v>
      </c>
      <c r="N19" s="89" t="s">
        <v>119</v>
      </c>
      <c r="O19" s="91" t="s">
        <v>119</v>
      </c>
      <c r="P19" s="35"/>
      <c r="Q19" s="86" t="s">
        <v>119</v>
      </c>
      <c r="R19" s="87" t="s">
        <v>119</v>
      </c>
      <c r="S19" s="87">
        <v>244.82570000000001</v>
      </c>
      <c r="T19" s="88">
        <v>244.82570000000001</v>
      </c>
      <c r="U19" s="89">
        <v>63.417000000000002</v>
      </c>
      <c r="V19" s="91">
        <v>0.34958080841767791</v>
      </c>
      <c r="W19" s="35"/>
      <c r="X19" s="92">
        <v>314.7414</v>
      </c>
      <c r="Y19" s="58"/>
      <c r="Z19" s="93">
        <v>5.3186000000000035</v>
      </c>
      <c r="AA19" s="91">
        <v>1.7188778590330189E-2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119</v>
      </c>
      <c r="D20" s="87">
        <v>318.56720000000001</v>
      </c>
      <c r="E20" s="87">
        <v>318.39550000000003</v>
      </c>
      <c r="F20" s="88">
        <v>318.4495</v>
      </c>
      <c r="G20" s="89">
        <v>-1.0951999999999771</v>
      </c>
      <c r="H20" s="90">
        <v>-3.4273765141464851E-3</v>
      </c>
      <c r="I20" s="79"/>
      <c r="J20" s="86" t="s">
        <v>119</v>
      </c>
      <c r="K20" s="87" t="s">
        <v>119</v>
      </c>
      <c r="L20" s="87" t="s">
        <v>119</v>
      </c>
      <c r="M20" s="88" t="s">
        <v>119</v>
      </c>
      <c r="N20" s="89" t="s">
        <v>119</v>
      </c>
      <c r="O20" s="91" t="s">
        <v>119</v>
      </c>
      <c r="P20" s="35"/>
      <c r="Q20" s="86" t="s">
        <v>119</v>
      </c>
      <c r="R20" s="87">
        <v>339.2158</v>
      </c>
      <c r="S20" s="87">
        <v>349.06079999999997</v>
      </c>
      <c r="T20" s="88">
        <v>346.97469999999998</v>
      </c>
      <c r="U20" s="89">
        <v>-2.3208000000000197</v>
      </c>
      <c r="V20" s="91">
        <v>-6.6442310307461838E-3</v>
      </c>
      <c r="W20" s="35"/>
      <c r="X20" s="94">
        <v>336.27699999999999</v>
      </c>
      <c r="Y20" s="35"/>
      <c r="Z20" s="93">
        <v>-1.8611999999999966</v>
      </c>
      <c r="AA20" s="91">
        <v>-5.5042583180486826E-3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351.98939999999999</v>
      </c>
      <c r="D21" s="87">
        <v>363.072</v>
      </c>
      <c r="E21" s="87" t="s">
        <v>119</v>
      </c>
      <c r="F21" s="88">
        <v>357.1123</v>
      </c>
      <c r="G21" s="89">
        <v>1.0903999999999883</v>
      </c>
      <c r="H21" s="90">
        <v>3.0627329386196944E-3</v>
      </c>
      <c r="I21" s="79"/>
      <c r="J21" s="86" t="s">
        <v>119</v>
      </c>
      <c r="K21" s="87" t="s">
        <v>119</v>
      </c>
      <c r="L21" s="87" t="s">
        <v>119</v>
      </c>
      <c r="M21" s="88" t="s">
        <v>119</v>
      </c>
      <c r="N21" s="89" t="s">
        <v>119</v>
      </c>
      <c r="O21" s="91" t="s">
        <v>119</v>
      </c>
      <c r="P21" s="35"/>
      <c r="Q21" s="86" t="s">
        <v>119</v>
      </c>
      <c r="R21" s="87" t="s">
        <v>119</v>
      </c>
      <c r="S21" s="87" t="s">
        <v>119</v>
      </c>
      <c r="T21" s="88" t="s">
        <v>119</v>
      </c>
      <c r="U21" s="89" t="s">
        <v>119</v>
      </c>
      <c r="V21" s="91" t="s">
        <v>119</v>
      </c>
      <c r="W21" s="35"/>
      <c r="X21" s="94">
        <v>357.1123</v>
      </c>
      <c r="Y21" s="58"/>
      <c r="Z21" s="93">
        <v>1.0903999999999883</v>
      </c>
      <c r="AA21" s="91">
        <v>3.0627329386196944E-3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119</v>
      </c>
      <c r="D22" s="87" t="s">
        <v>120</v>
      </c>
      <c r="E22" s="87" t="s">
        <v>119</v>
      </c>
      <c r="F22" s="88" t="s">
        <v>120</v>
      </c>
      <c r="G22" s="89" t="s">
        <v>119</v>
      </c>
      <c r="H22" s="90" t="s">
        <v>119</v>
      </c>
      <c r="I22" s="79"/>
      <c r="J22" s="86" t="s">
        <v>119</v>
      </c>
      <c r="K22" s="87" t="s">
        <v>119</v>
      </c>
      <c r="L22" s="87" t="s">
        <v>119</v>
      </c>
      <c r="M22" s="88" t="s">
        <v>119</v>
      </c>
      <c r="N22" s="89" t="s">
        <v>119</v>
      </c>
      <c r="O22" s="91" t="s">
        <v>119</v>
      </c>
      <c r="P22" s="35"/>
      <c r="Q22" s="86" t="s">
        <v>119</v>
      </c>
      <c r="R22" s="87" t="s">
        <v>119</v>
      </c>
      <c r="S22" s="87" t="s">
        <v>119</v>
      </c>
      <c r="T22" s="88" t="s">
        <v>119</v>
      </c>
      <c r="U22" s="89" t="s">
        <v>119</v>
      </c>
      <c r="V22" s="91" t="s">
        <v>119</v>
      </c>
      <c r="W22" s="35"/>
      <c r="X22" s="94" t="s">
        <v>120</v>
      </c>
      <c r="Y22" s="58"/>
      <c r="Z22" s="93" t="s">
        <v>119</v>
      </c>
      <c r="AA22" s="91" t="s">
        <v>119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119</v>
      </c>
      <c r="D23" s="96" t="s">
        <v>119</v>
      </c>
      <c r="E23" s="96" t="s">
        <v>119</v>
      </c>
      <c r="F23" s="97" t="s">
        <v>119</v>
      </c>
      <c r="G23" s="89"/>
      <c r="H23" s="90"/>
      <c r="I23" s="98"/>
      <c r="J23" s="95">
        <v>369.59469999999999</v>
      </c>
      <c r="K23" s="96">
        <v>376.05279999999999</v>
      </c>
      <c r="L23" s="96">
        <v>381.36349999999999</v>
      </c>
      <c r="M23" s="97">
        <v>377.51549999999997</v>
      </c>
      <c r="N23" s="89">
        <v>-3.4933000000000334</v>
      </c>
      <c r="O23" s="91">
        <v>-9.1685546370583459E-3</v>
      </c>
      <c r="P23" s="35"/>
      <c r="Q23" s="95" t="s">
        <v>119</v>
      </c>
      <c r="R23" s="96" t="s">
        <v>119</v>
      </c>
      <c r="S23" s="96" t="s">
        <v>119</v>
      </c>
      <c r="T23" s="97" t="s">
        <v>119</v>
      </c>
      <c r="U23" s="89" t="s">
        <v>119</v>
      </c>
      <c r="V23" s="91" t="s">
        <v>119</v>
      </c>
      <c r="W23" s="35"/>
      <c r="X23" s="94">
        <v>377.51549999999997</v>
      </c>
      <c r="Y23" s="82"/>
      <c r="Z23" s="93">
        <v>-3.4933000000000334</v>
      </c>
      <c r="AA23" s="91">
        <v>-9.1685546370583459E-3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119</v>
      </c>
      <c r="D24" s="87">
        <v>418.10840000000002</v>
      </c>
      <c r="E24" s="87">
        <v>409.34980000000002</v>
      </c>
      <c r="F24" s="88">
        <v>413.4178</v>
      </c>
      <c r="G24" s="89">
        <v>0</v>
      </c>
      <c r="H24" s="90">
        <v>0</v>
      </c>
      <c r="I24" s="79"/>
      <c r="J24" s="86" t="s">
        <v>119</v>
      </c>
      <c r="K24" s="87" t="s">
        <v>119</v>
      </c>
      <c r="L24" s="87" t="s">
        <v>119</v>
      </c>
      <c r="M24" s="88" t="s">
        <v>119</v>
      </c>
      <c r="N24" s="89" t="s">
        <v>119</v>
      </c>
      <c r="O24" s="91" t="s">
        <v>119</v>
      </c>
      <c r="P24" s="35"/>
      <c r="Q24" s="86" t="s">
        <v>119</v>
      </c>
      <c r="R24" s="87" t="s">
        <v>119</v>
      </c>
      <c r="S24" s="87" t="s">
        <v>119</v>
      </c>
      <c r="T24" s="88" t="s">
        <v>119</v>
      </c>
      <c r="U24" s="89" t="s">
        <v>119</v>
      </c>
      <c r="V24" s="91" t="s">
        <v>119</v>
      </c>
      <c r="W24" s="35"/>
      <c r="X24" s="94">
        <v>413.4178</v>
      </c>
      <c r="Y24" s="82"/>
      <c r="Z24" s="93" t="s">
        <v>119</v>
      </c>
      <c r="AA24" s="91" t="s">
        <v>119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326.8252</v>
      </c>
      <c r="D25" s="87">
        <v>335.3768</v>
      </c>
      <c r="E25" s="87" t="s">
        <v>119</v>
      </c>
      <c r="F25" s="88">
        <v>329.48989999999998</v>
      </c>
      <c r="G25" s="89">
        <v>-2.9261999999999944</v>
      </c>
      <c r="H25" s="90">
        <v>-8.8028227272987092E-3</v>
      </c>
      <c r="I25" s="79"/>
      <c r="J25" s="86" t="s">
        <v>119</v>
      </c>
      <c r="K25" s="87" t="s">
        <v>119</v>
      </c>
      <c r="L25" s="87" t="s">
        <v>119</v>
      </c>
      <c r="M25" s="88" t="s">
        <v>119</v>
      </c>
      <c r="N25" s="89" t="s">
        <v>119</v>
      </c>
      <c r="O25" s="91" t="s">
        <v>119</v>
      </c>
      <c r="P25" s="35"/>
      <c r="Q25" s="86">
        <v>355.65859999999998</v>
      </c>
      <c r="R25" s="87">
        <v>357.61599999999999</v>
      </c>
      <c r="S25" s="87" t="s">
        <v>119</v>
      </c>
      <c r="T25" s="88">
        <v>358.84210000000002</v>
      </c>
      <c r="U25" s="89">
        <v>1.1589999999999918</v>
      </c>
      <c r="V25" s="91">
        <v>3.2402984653174816E-3</v>
      </c>
      <c r="W25" s="35"/>
      <c r="X25" s="94">
        <v>348.75830000000002</v>
      </c>
      <c r="Y25" s="82"/>
      <c r="Z25" s="93">
        <v>-0.24439999999998463</v>
      </c>
      <c r="AA25" s="91">
        <v>-7.002811153036248E-4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367.12040000000002</v>
      </c>
      <c r="D26" s="96">
        <v>362.81740000000002</v>
      </c>
      <c r="E26" s="96">
        <v>336.81270000000001</v>
      </c>
      <c r="F26" s="97">
        <v>360.83859999999999</v>
      </c>
      <c r="G26" s="89">
        <v>-1.2084000000000401</v>
      </c>
      <c r="H26" s="90">
        <v>-3.3376882007033482E-3</v>
      </c>
      <c r="I26" s="79"/>
      <c r="J26" s="95">
        <v>407.0881</v>
      </c>
      <c r="K26" s="96">
        <v>374.82839999999999</v>
      </c>
      <c r="L26" s="96">
        <v>339.70280000000002</v>
      </c>
      <c r="M26" s="97">
        <v>358.27499999999998</v>
      </c>
      <c r="N26" s="89">
        <v>1.0775999999999613</v>
      </c>
      <c r="O26" s="91">
        <v>3.0168192713606601E-3</v>
      </c>
      <c r="P26" s="35"/>
      <c r="Q26" s="95" t="s">
        <v>119</v>
      </c>
      <c r="R26" s="96" t="s">
        <v>119</v>
      </c>
      <c r="S26" s="96" t="s">
        <v>119</v>
      </c>
      <c r="T26" s="97" t="s">
        <v>119</v>
      </c>
      <c r="U26" s="89" t="s">
        <v>119</v>
      </c>
      <c r="V26" s="91" t="s">
        <v>119</v>
      </c>
      <c r="W26" s="35"/>
      <c r="X26" s="94">
        <v>360.46280000000002</v>
      </c>
      <c r="Y26" s="58"/>
      <c r="Z26" s="93">
        <v>-0.87340000000000373</v>
      </c>
      <c r="AA26" s="91">
        <v>-2.4171394950187608E-3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315.8655</v>
      </c>
      <c r="D27" s="96">
        <v>324.72149999999999</v>
      </c>
      <c r="E27" s="96" t="s">
        <v>119</v>
      </c>
      <c r="F27" s="97">
        <v>322.24959999999999</v>
      </c>
      <c r="G27" s="89">
        <v>-2.0586999999999875</v>
      </c>
      <c r="H27" s="90">
        <v>-6.3479719760486386E-3</v>
      </c>
      <c r="I27" s="79"/>
      <c r="J27" s="95" t="s">
        <v>119</v>
      </c>
      <c r="K27" s="96" t="s">
        <v>119</v>
      </c>
      <c r="L27" s="96" t="s">
        <v>119</v>
      </c>
      <c r="M27" s="97" t="s">
        <v>119</v>
      </c>
      <c r="N27" s="89" t="s">
        <v>119</v>
      </c>
      <c r="O27" s="91" t="s">
        <v>119</v>
      </c>
      <c r="P27" s="35"/>
      <c r="Q27" s="95" t="s">
        <v>119</v>
      </c>
      <c r="R27" s="96" t="s">
        <v>119</v>
      </c>
      <c r="S27" s="96" t="s">
        <v>119</v>
      </c>
      <c r="T27" s="97" t="s">
        <v>119</v>
      </c>
      <c r="U27" s="89" t="s">
        <v>119</v>
      </c>
      <c r="V27" s="91" t="s">
        <v>119</v>
      </c>
      <c r="W27" s="35"/>
      <c r="X27" s="94">
        <v>322.24959999999999</v>
      </c>
      <c r="Y27" s="58"/>
      <c r="Z27" s="93">
        <v>-2.0586999999999875</v>
      </c>
      <c r="AA27" s="91">
        <v>-6.3479719760486386E-3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383.30669999999998</v>
      </c>
      <c r="D28" s="87">
        <v>347.42610000000002</v>
      </c>
      <c r="E28" s="87">
        <v>324.74400000000003</v>
      </c>
      <c r="F28" s="88">
        <v>377.0668</v>
      </c>
      <c r="G28" s="99">
        <v>12.156799999999976</v>
      </c>
      <c r="H28" s="90">
        <v>3.3314515908032138E-2</v>
      </c>
      <c r="I28" s="79"/>
      <c r="J28" s="86" t="s">
        <v>119</v>
      </c>
      <c r="K28" s="87" t="s">
        <v>119</v>
      </c>
      <c r="L28" s="87" t="s">
        <v>119</v>
      </c>
      <c r="M28" s="88" t="s">
        <v>119</v>
      </c>
      <c r="N28" s="89" t="s">
        <v>119</v>
      </c>
      <c r="O28" s="91" t="s">
        <v>119</v>
      </c>
      <c r="P28" s="35"/>
      <c r="Q28" s="86">
        <v>416.89550000000003</v>
      </c>
      <c r="R28" s="87">
        <v>346.41500000000002</v>
      </c>
      <c r="S28" s="87">
        <v>325.99369999999999</v>
      </c>
      <c r="T28" s="88">
        <v>370.87380000000002</v>
      </c>
      <c r="U28" s="89">
        <v>-13.929899999999975</v>
      </c>
      <c r="V28" s="91">
        <v>-3.6200015748289238E-2</v>
      </c>
      <c r="W28" s="35"/>
      <c r="X28" s="94">
        <v>376.62079999999997</v>
      </c>
      <c r="Y28" s="58"/>
      <c r="Z28" s="93">
        <v>10.27819999999997</v>
      </c>
      <c r="AA28" s="91">
        <v>2.8056251170352375E-2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119</v>
      </c>
      <c r="D29" s="87" t="s">
        <v>119</v>
      </c>
      <c r="E29" s="87" t="s">
        <v>119</v>
      </c>
      <c r="F29" s="88" t="s">
        <v>119</v>
      </c>
      <c r="G29" s="89">
        <v>0</v>
      </c>
      <c r="H29" s="90">
        <v>0</v>
      </c>
      <c r="I29" s="79"/>
      <c r="J29" s="86" t="s">
        <v>119</v>
      </c>
      <c r="K29" s="87" t="s">
        <v>119</v>
      </c>
      <c r="L29" s="87" t="s">
        <v>119</v>
      </c>
      <c r="M29" s="88" t="s">
        <v>119</v>
      </c>
      <c r="N29" s="89" t="s">
        <v>119</v>
      </c>
      <c r="O29" s="91" t="s">
        <v>119</v>
      </c>
      <c r="P29" s="35"/>
      <c r="Q29" s="86" t="s">
        <v>119</v>
      </c>
      <c r="R29" s="87" t="s">
        <v>119</v>
      </c>
      <c r="S29" s="87" t="s">
        <v>119</v>
      </c>
      <c r="T29" s="88" t="s">
        <v>119</v>
      </c>
      <c r="U29" s="89" t="s">
        <v>119</v>
      </c>
      <c r="V29" s="91" t="s">
        <v>119</v>
      </c>
      <c r="W29" s="35"/>
      <c r="X29" s="94" t="s">
        <v>119</v>
      </c>
      <c r="Y29" s="82"/>
      <c r="Z29" s="93" t="s">
        <v>119</v>
      </c>
      <c r="AA29" s="91" t="s">
        <v>119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119</v>
      </c>
      <c r="D30" s="87">
        <v>251.4675</v>
      </c>
      <c r="E30" s="87" t="s">
        <v>119</v>
      </c>
      <c r="F30" s="88">
        <v>251.4675</v>
      </c>
      <c r="G30" s="89">
        <v>-13.231900000000024</v>
      </c>
      <c r="H30" s="90">
        <v>-4.9988401938198646E-2</v>
      </c>
      <c r="I30" s="79"/>
      <c r="J30" s="86" t="s">
        <v>119</v>
      </c>
      <c r="K30" s="87" t="s">
        <v>119</v>
      </c>
      <c r="L30" s="87" t="s">
        <v>119</v>
      </c>
      <c r="M30" s="88" t="s">
        <v>119</v>
      </c>
      <c r="N30" s="89" t="s">
        <v>119</v>
      </c>
      <c r="O30" s="91" t="s">
        <v>119</v>
      </c>
      <c r="P30" s="35"/>
      <c r="Q30" s="86" t="s">
        <v>119</v>
      </c>
      <c r="R30" s="87">
        <v>222.1379</v>
      </c>
      <c r="S30" s="87" t="s">
        <v>119</v>
      </c>
      <c r="T30" s="88">
        <v>222.1379</v>
      </c>
      <c r="U30" s="89" t="s">
        <v>119</v>
      </c>
      <c r="V30" s="91" t="s">
        <v>119</v>
      </c>
      <c r="W30" s="35"/>
      <c r="X30" s="94">
        <v>245.20269999999999</v>
      </c>
      <c r="Y30" s="82"/>
      <c r="Z30" s="93">
        <v>-19.496700000000033</v>
      </c>
      <c r="AA30" s="91">
        <v>-7.3656003753692079E-2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119</v>
      </c>
      <c r="D31" s="87">
        <v>268.57549999999998</v>
      </c>
      <c r="E31" s="87">
        <v>278.49369999999999</v>
      </c>
      <c r="F31" s="88">
        <v>276.024</v>
      </c>
      <c r="G31" s="89">
        <v>-2.3308999999999855</v>
      </c>
      <c r="H31" s="90">
        <v>-8.3738421705527033E-3</v>
      </c>
      <c r="I31" s="79"/>
      <c r="J31" s="86" t="s">
        <v>119</v>
      </c>
      <c r="K31" s="87" t="s">
        <v>119</v>
      </c>
      <c r="L31" s="87" t="s">
        <v>119</v>
      </c>
      <c r="M31" s="88" t="s">
        <v>119</v>
      </c>
      <c r="N31" s="89" t="s">
        <v>119</v>
      </c>
      <c r="O31" s="91" t="s">
        <v>119</v>
      </c>
      <c r="P31" s="35"/>
      <c r="Q31" s="86" t="s">
        <v>119</v>
      </c>
      <c r="R31" s="87" t="s">
        <v>119</v>
      </c>
      <c r="S31" s="87" t="s">
        <v>119</v>
      </c>
      <c r="T31" s="88" t="s">
        <v>119</v>
      </c>
      <c r="U31" s="89" t="s">
        <v>119</v>
      </c>
      <c r="V31" s="91" t="s">
        <v>119</v>
      </c>
      <c r="W31" s="35"/>
      <c r="X31" s="94">
        <v>276.024</v>
      </c>
      <c r="Y31" s="82"/>
      <c r="Z31" s="93">
        <v>-2.3308999999999855</v>
      </c>
      <c r="AA31" s="91">
        <v>-8.3738421705527033E-3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388.94139999999999</v>
      </c>
      <c r="D32" s="96">
        <v>370.66030000000001</v>
      </c>
      <c r="E32" s="96" t="s">
        <v>119</v>
      </c>
      <c r="F32" s="97">
        <v>384.08870000000002</v>
      </c>
      <c r="G32" s="89">
        <v>2.3360000000000127</v>
      </c>
      <c r="H32" s="90">
        <v>6.1191446714063957E-3</v>
      </c>
      <c r="I32" s="79"/>
      <c r="J32" s="86" t="s">
        <v>119</v>
      </c>
      <c r="K32" s="96" t="s">
        <v>119</v>
      </c>
      <c r="L32" s="96" t="s">
        <v>119</v>
      </c>
      <c r="M32" s="97" t="s">
        <v>119</v>
      </c>
      <c r="N32" s="89" t="s">
        <v>119</v>
      </c>
      <c r="O32" s="91" t="s">
        <v>119</v>
      </c>
      <c r="P32" s="35"/>
      <c r="Q32" s="86" t="s">
        <v>119</v>
      </c>
      <c r="R32" s="96" t="s">
        <v>119</v>
      </c>
      <c r="S32" s="96" t="s">
        <v>119</v>
      </c>
      <c r="T32" s="97" t="s">
        <v>119</v>
      </c>
      <c r="U32" s="89" t="s">
        <v>119</v>
      </c>
      <c r="V32" s="91" t="s">
        <v>119</v>
      </c>
      <c r="W32" s="35"/>
      <c r="X32" s="94">
        <v>384.08870000000002</v>
      </c>
      <c r="Y32" s="82"/>
      <c r="Z32" s="93">
        <v>2.3360000000000127</v>
      </c>
      <c r="AA32" s="91">
        <v>6.1191446714063957E-3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119</v>
      </c>
      <c r="D33" s="96">
        <v>206.21680000000001</v>
      </c>
      <c r="E33" s="96" t="s">
        <v>119</v>
      </c>
      <c r="F33" s="97">
        <v>206.21680000000001</v>
      </c>
      <c r="G33" s="89">
        <v>-5.5216999999999814</v>
      </c>
      <c r="H33" s="90">
        <v>-2.607792158724076E-2</v>
      </c>
      <c r="I33" s="79"/>
      <c r="J33" s="86" t="s">
        <v>119</v>
      </c>
      <c r="K33" s="96" t="s">
        <v>119</v>
      </c>
      <c r="L33" s="96" t="s">
        <v>119</v>
      </c>
      <c r="M33" s="97" t="s">
        <v>119</v>
      </c>
      <c r="N33" s="89" t="s">
        <v>119</v>
      </c>
      <c r="O33" s="91" t="s">
        <v>119</v>
      </c>
      <c r="P33" s="35"/>
      <c r="Q33" s="86" t="s">
        <v>119</v>
      </c>
      <c r="R33" s="96" t="s">
        <v>119</v>
      </c>
      <c r="S33" s="96" t="s">
        <v>119</v>
      </c>
      <c r="T33" s="97" t="s">
        <v>119</v>
      </c>
      <c r="U33" s="89" t="s">
        <v>119</v>
      </c>
      <c r="V33" s="91" t="s">
        <v>119</v>
      </c>
      <c r="W33" s="35"/>
      <c r="X33" s="94">
        <v>206.21680000000001</v>
      </c>
      <c r="Y33" s="82"/>
      <c r="Z33" s="93">
        <v>-5.5216999999999814</v>
      </c>
      <c r="AA33" s="91">
        <v>-2.607792158724076E-2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119</v>
      </c>
      <c r="D34" s="96" t="s">
        <v>119</v>
      </c>
      <c r="E34" s="96" t="s">
        <v>119</v>
      </c>
      <c r="F34" s="97" t="s">
        <v>119</v>
      </c>
      <c r="G34" s="89">
        <v>0</v>
      </c>
      <c r="H34" s="90" t="s">
        <v>119</v>
      </c>
      <c r="I34" s="79"/>
      <c r="J34" s="86" t="s">
        <v>119</v>
      </c>
      <c r="K34" s="96" t="s">
        <v>119</v>
      </c>
      <c r="L34" s="96" t="s">
        <v>119</v>
      </c>
      <c r="M34" s="97" t="s">
        <v>119</v>
      </c>
      <c r="N34" s="89" t="s">
        <v>119</v>
      </c>
      <c r="O34" s="91" t="s">
        <v>119</v>
      </c>
      <c r="P34" s="35"/>
      <c r="Q34" s="86" t="s">
        <v>119</v>
      </c>
      <c r="R34" s="96" t="s">
        <v>119</v>
      </c>
      <c r="S34" s="96" t="s">
        <v>119</v>
      </c>
      <c r="T34" s="97" t="s">
        <v>119</v>
      </c>
      <c r="U34" s="89" t="s">
        <v>119</v>
      </c>
      <c r="V34" s="91" t="s">
        <v>119</v>
      </c>
      <c r="W34" s="35"/>
      <c r="X34" s="94" t="s">
        <v>119</v>
      </c>
      <c r="Y34" s="82"/>
      <c r="Z34" s="93" t="s">
        <v>119</v>
      </c>
      <c r="AA34" s="91" t="s">
        <v>119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119</v>
      </c>
      <c r="D35" s="87">
        <v>316.51229999999998</v>
      </c>
      <c r="E35" s="87">
        <v>289.15820000000002</v>
      </c>
      <c r="F35" s="88">
        <v>302.68200000000002</v>
      </c>
      <c r="G35" s="89">
        <v>-12.231999999999971</v>
      </c>
      <c r="H35" s="90">
        <v>-3.8842350610007736E-2</v>
      </c>
      <c r="I35" s="79"/>
      <c r="J35" s="86" t="s">
        <v>119</v>
      </c>
      <c r="K35" s="87" t="s">
        <v>119</v>
      </c>
      <c r="L35" s="87" t="s">
        <v>119</v>
      </c>
      <c r="M35" s="88" t="s">
        <v>119</v>
      </c>
      <c r="N35" s="89" t="s">
        <v>119</v>
      </c>
      <c r="O35" s="91" t="s">
        <v>119</v>
      </c>
      <c r="P35" s="35"/>
      <c r="Q35" s="86" t="s">
        <v>119</v>
      </c>
      <c r="R35" s="87">
        <v>295.81450000000001</v>
      </c>
      <c r="S35" s="87">
        <v>263.0292</v>
      </c>
      <c r="T35" s="88">
        <v>266.52109999999999</v>
      </c>
      <c r="U35" s="89">
        <v>2.5677000000000021</v>
      </c>
      <c r="V35" s="91">
        <v>9.7278534771667591E-3</v>
      </c>
      <c r="W35" s="35"/>
      <c r="X35" s="94">
        <v>275.0478</v>
      </c>
      <c r="Y35" s="58"/>
      <c r="Z35" s="93">
        <v>-0.92210000000000036</v>
      </c>
      <c r="AA35" s="91">
        <v>-3.341306425084789E-3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349.4787</v>
      </c>
      <c r="D36" s="87">
        <v>349.42419999999998</v>
      </c>
      <c r="E36" s="87" t="s">
        <v>119</v>
      </c>
      <c r="F36" s="88">
        <v>349.45589999999999</v>
      </c>
      <c r="G36" s="89">
        <v>6.0523000000000025</v>
      </c>
      <c r="H36" s="90">
        <v>1.7624451228816396E-2</v>
      </c>
      <c r="I36" s="79"/>
      <c r="J36" s="86" t="s">
        <v>119</v>
      </c>
      <c r="K36" s="87" t="s">
        <v>119</v>
      </c>
      <c r="L36" s="87" t="s">
        <v>119</v>
      </c>
      <c r="M36" s="88" t="s">
        <v>119</v>
      </c>
      <c r="N36" s="89" t="s">
        <v>119</v>
      </c>
      <c r="O36" s="91" t="s">
        <v>119</v>
      </c>
      <c r="P36" s="35"/>
      <c r="Q36" s="86">
        <v>457.8107</v>
      </c>
      <c r="R36" s="87">
        <v>446.1003</v>
      </c>
      <c r="S36" s="87" t="s">
        <v>119</v>
      </c>
      <c r="T36" s="88">
        <v>454.02659999999997</v>
      </c>
      <c r="U36" s="89">
        <v>-5.2916000000000167</v>
      </c>
      <c r="V36" s="91">
        <v>-1.1520553725064664E-2</v>
      </c>
      <c r="W36" s="35"/>
      <c r="X36" s="94">
        <v>353.827</v>
      </c>
      <c r="Y36" s="58"/>
      <c r="Z36" s="93">
        <v>5.5781999999999812</v>
      </c>
      <c r="AA36" s="91">
        <v>1.6017858496569115E-2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119</v>
      </c>
      <c r="D37" s="87">
        <v>301.77589999999998</v>
      </c>
      <c r="E37" s="87">
        <v>312.34219999999999</v>
      </c>
      <c r="F37" s="88">
        <v>308.48320000000001</v>
      </c>
      <c r="G37" s="89">
        <v>6.2325000000000159</v>
      </c>
      <c r="H37" s="90">
        <v>2.0620299638677508E-2</v>
      </c>
      <c r="I37" s="79"/>
      <c r="J37" s="86" t="s">
        <v>119</v>
      </c>
      <c r="K37" s="87" t="s">
        <v>119</v>
      </c>
      <c r="L37" s="87" t="s">
        <v>119</v>
      </c>
      <c r="M37" s="88" t="s">
        <v>119</v>
      </c>
      <c r="N37" s="89" t="s">
        <v>119</v>
      </c>
      <c r="O37" s="91" t="s">
        <v>119</v>
      </c>
      <c r="P37" s="35"/>
      <c r="Q37" s="86" t="s">
        <v>119</v>
      </c>
      <c r="R37" s="87" t="s">
        <v>119</v>
      </c>
      <c r="S37" s="87">
        <v>310.09899999999999</v>
      </c>
      <c r="T37" s="88">
        <v>310.09339999999997</v>
      </c>
      <c r="U37" s="89">
        <v>8.8234999999999673</v>
      </c>
      <c r="V37" s="91">
        <v>2.9287691866993537E-2</v>
      </c>
      <c r="W37" s="35"/>
      <c r="X37" s="94">
        <v>308.49329999999998</v>
      </c>
      <c r="Y37" s="58"/>
      <c r="Z37" s="93">
        <v>6.2487999999999602</v>
      </c>
      <c r="AA37" s="91">
        <v>2.0674652475065614E-2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350.63479999999998</v>
      </c>
      <c r="D38" s="87">
        <v>357.50740000000002</v>
      </c>
      <c r="E38" s="87" t="s">
        <v>119</v>
      </c>
      <c r="F38" s="88">
        <v>353.87529999999998</v>
      </c>
      <c r="G38" s="89">
        <v>0.33240000000000691</v>
      </c>
      <c r="H38" s="90">
        <v>9.4019707367909433E-4</v>
      </c>
      <c r="I38" s="79"/>
      <c r="J38" s="86" t="s">
        <v>119</v>
      </c>
      <c r="K38" s="87" t="s">
        <v>119</v>
      </c>
      <c r="L38" s="87" t="s">
        <v>119</v>
      </c>
      <c r="M38" s="88" t="s">
        <v>119</v>
      </c>
      <c r="N38" s="89" t="s">
        <v>119</v>
      </c>
      <c r="O38" s="91" t="s">
        <v>119</v>
      </c>
      <c r="P38" s="35"/>
      <c r="Q38" s="86">
        <v>352.56950000000001</v>
      </c>
      <c r="R38" s="87">
        <v>347.82580000000002</v>
      </c>
      <c r="S38" s="87" t="s">
        <v>119</v>
      </c>
      <c r="T38" s="88">
        <v>348.52699999999999</v>
      </c>
      <c r="U38" s="89">
        <v>-3.8785000000000309</v>
      </c>
      <c r="V38" s="91">
        <v>-1.1005787367109887E-2</v>
      </c>
      <c r="W38" s="35"/>
      <c r="X38" s="94">
        <v>351.50360000000001</v>
      </c>
      <c r="Y38" s="58"/>
      <c r="Z38" s="93">
        <v>-1.5348999999999933</v>
      </c>
      <c r="AA38" s="91">
        <v>-4.347684459343637E-3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290.29059999999998</v>
      </c>
      <c r="D39" s="87">
        <v>299.57139999999998</v>
      </c>
      <c r="E39" s="87">
        <v>317.38650000000001</v>
      </c>
      <c r="F39" s="88">
        <v>313.64</v>
      </c>
      <c r="G39" s="89">
        <v>4.2239999999999895</v>
      </c>
      <c r="H39" s="90">
        <v>1.3651524161646389E-2</v>
      </c>
      <c r="I39" s="79"/>
      <c r="J39" s="86" t="s">
        <v>119</v>
      </c>
      <c r="K39" s="87" t="s">
        <v>119</v>
      </c>
      <c r="L39" s="87" t="s">
        <v>119</v>
      </c>
      <c r="M39" s="88" t="s">
        <v>119</v>
      </c>
      <c r="N39" s="89" t="s">
        <v>119</v>
      </c>
      <c r="O39" s="91" t="s">
        <v>119</v>
      </c>
      <c r="P39" s="35"/>
      <c r="Q39" s="86" t="s">
        <v>119</v>
      </c>
      <c r="R39" s="87">
        <v>259.34320000000002</v>
      </c>
      <c r="S39" s="87">
        <v>313.30360000000002</v>
      </c>
      <c r="T39" s="88">
        <v>306.83190000000002</v>
      </c>
      <c r="U39" s="89">
        <v>-3.8960999999999899</v>
      </c>
      <c r="V39" s="91">
        <v>-1.2538618985093009E-2</v>
      </c>
      <c r="W39" s="35"/>
      <c r="X39" s="94">
        <v>309.11739999999998</v>
      </c>
      <c r="Y39" s="58"/>
      <c r="Z39" s="93">
        <v>-1.1702000000000226</v>
      </c>
      <c r="AA39" s="91">
        <v>-3.7713398795182762E-3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300.6506</v>
      </c>
      <c r="D40" s="87">
        <v>306.46120000000002</v>
      </c>
      <c r="E40" s="87">
        <v>300.70080000000002</v>
      </c>
      <c r="F40" s="88">
        <v>304.00650000000002</v>
      </c>
      <c r="G40" s="89">
        <v>1.883700000000033</v>
      </c>
      <c r="H40" s="90">
        <v>6.234881975144102E-3</v>
      </c>
      <c r="I40" s="79"/>
      <c r="J40" s="86" t="s">
        <v>119</v>
      </c>
      <c r="K40" s="87" t="s">
        <v>119</v>
      </c>
      <c r="L40" s="87" t="s">
        <v>119</v>
      </c>
      <c r="M40" s="88" t="s">
        <v>119</v>
      </c>
      <c r="N40" s="89" t="s">
        <v>119</v>
      </c>
      <c r="O40" s="91" t="s">
        <v>119</v>
      </c>
      <c r="P40" s="35"/>
      <c r="Q40" s="86" t="s">
        <v>119</v>
      </c>
      <c r="R40" s="87" t="s">
        <v>119</v>
      </c>
      <c r="S40" s="87" t="s">
        <v>119</v>
      </c>
      <c r="T40" s="88" t="s">
        <v>119</v>
      </c>
      <c r="U40" s="89" t="s">
        <v>119</v>
      </c>
      <c r="V40" s="91" t="s">
        <v>119</v>
      </c>
      <c r="W40" s="35"/>
      <c r="X40" s="94">
        <v>304.00650000000002</v>
      </c>
      <c r="Y40" s="58"/>
      <c r="Z40" s="93">
        <v>1.883700000000033</v>
      </c>
      <c r="AA40" s="91">
        <v>6.234881975144102E-3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119</v>
      </c>
      <c r="D41" s="87">
        <v>341.32010000000002</v>
      </c>
      <c r="E41" s="87">
        <v>330.80709999999999</v>
      </c>
      <c r="F41" s="88">
        <v>334.79180000000002</v>
      </c>
      <c r="G41" s="89">
        <v>6.4895000000000209</v>
      </c>
      <c r="H41" s="90">
        <v>1.9766842937134488E-2</v>
      </c>
      <c r="I41" s="79"/>
      <c r="J41" s="86" t="s">
        <v>119</v>
      </c>
      <c r="K41" s="87" t="s">
        <v>119</v>
      </c>
      <c r="L41" s="87" t="s">
        <v>119</v>
      </c>
      <c r="M41" s="88" t="s">
        <v>119</v>
      </c>
      <c r="N41" s="89" t="s">
        <v>119</v>
      </c>
      <c r="O41" s="91" t="s">
        <v>119</v>
      </c>
      <c r="P41" s="35"/>
      <c r="Q41" s="86" t="s">
        <v>119</v>
      </c>
      <c r="R41" s="87" t="s">
        <v>119</v>
      </c>
      <c r="S41" s="87" t="s">
        <v>119</v>
      </c>
      <c r="T41" s="88" t="s">
        <v>119</v>
      </c>
      <c r="U41" s="89" t="s">
        <v>119</v>
      </c>
      <c r="V41" s="91" t="s">
        <v>119</v>
      </c>
      <c r="W41" s="35"/>
      <c r="X41" s="94">
        <v>334.79180000000002</v>
      </c>
      <c r="Y41" s="58"/>
      <c r="Z41" s="93">
        <v>8.0627000000000066</v>
      </c>
      <c r="AA41" s="91">
        <v>2.4677018361694669E-2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119</v>
      </c>
      <c r="D42" s="87">
        <v>379.7251</v>
      </c>
      <c r="E42" s="87">
        <v>367.35199999999998</v>
      </c>
      <c r="F42" s="88">
        <v>369.08640000000003</v>
      </c>
      <c r="G42" s="89">
        <v>0.84300000000001774</v>
      </c>
      <c r="H42" s="90">
        <v>2.289246731917105E-3</v>
      </c>
      <c r="I42" s="79"/>
      <c r="J42" s="86" t="s">
        <v>119</v>
      </c>
      <c r="K42" s="87" t="s">
        <v>119</v>
      </c>
      <c r="L42" s="87" t="s">
        <v>119</v>
      </c>
      <c r="M42" s="88" t="s">
        <v>119</v>
      </c>
      <c r="N42" s="89" t="s">
        <v>119</v>
      </c>
      <c r="O42" s="91" t="s">
        <v>119</v>
      </c>
      <c r="P42" s="35"/>
      <c r="Q42" s="86" t="s">
        <v>119</v>
      </c>
      <c r="R42" s="87" t="s">
        <v>119</v>
      </c>
      <c r="S42" s="87" t="s">
        <v>119</v>
      </c>
      <c r="T42" s="88" t="s">
        <v>119</v>
      </c>
      <c r="U42" s="89" t="s">
        <v>119</v>
      </c>
      <c r="V42" s="91" t="s">
        <v>119</v>
      </c>
      <c r="W42" s="35"/>
      <c r="X42" s="94">
        <v>369.08640000000003</v>
      </c>
      <c r="Y42" s="58"/>
      <c r="Z42" s="93">
        <v>0.84300000000001774</v>
      </c>
      <c r="AA42" s="91">
        <v>2.289246731917105E-3</v>
      </c>
      <c r="AB42" s="84"/>
      <c r="AC42" s="84"/>
      <c r="AD42" s="84"/>
      <c r="AE42" s="84"/>
    </row>
    <row r="43" spans="1:31" s="34" customFormat="1" ht="13.8" x14ac:dyDescent="0.3">
      <c r="A43" s="85" t="s">
        <v>58</v>
      </c>
      <c r="B43" s="35"/>
      <c r="C43" s="86" t="s">
        <v>119</v>
      </c>
      <c r="D43" s="87">
        <v>430.03370000000001</v>
      </c>
      <c r="E43" s="87">
        <v>441.4545</v>
      </c>
      <c r="F43" s="88">
        <v>437.1146</v>
      </c>
      <c r="G43" s="89">
        <v>0.15289999999998827</v>
      </c>
      <c r="H43" s="90">
        <v>3.4991625124125569E-4</v>
      </c>
      <c r="I43" s="79"/>
      <c r="J43" s="86" t="s">
        <v>119</v>
      </c>
      <c r="K43" s="87" t="s">
        <v>119</v>
      </c>
      <c r="L43" s="87" t="s">
        <v>119</v>
      </c>
      <c r="M43" s="88" t="s">
        <v>119</v>
      </c>
      <c r="N43" s="89" t="s">
        <v>119</v>
      </c>
      <c r="O43" s="91" t="s">
        <v>119</v>
      </c>
      <c r="P43" s="35"/>
      <c r="Q43" s="86" t="s">
        <v>119</v>
      </c>
      <c r="R43" s="87">
        <v>467.61579999999998</v>
      </c>
      <c r="S43" s="87" t="s">
        <v>119</v>
      </c>
      <c r="T43" s="88">
        <v>467.61579999999998</v>
      </c>
      <c r="U43" s="89">
        <v>23.368399999999951</v>
      </c>
      <c r="V43" s="91">
        <v>5.2602221194766541E-2</v>
      </c>
      <c r="W43" s="35"/>
      <c r="X43" s="94">
        <v>439.05430000000001</v>
      </c>
      <c r="Y43" s="58"/>
      <c r="Z43" s="93">
        <v>1.6293000000000006</v>
      </c>
      <c r="AA43" s="91">
        <v>3.7247528147681397E-3</v>
      </c>
      <c r="AB43" s="33"/>
      <c r="AC43" s="33"/>
      <c r="AD43" s="33"/>
      <c r="AE43" s="33"/>
    </row>
    <row r="44" spans="1:31" s="34" customFormat="1" ht="13.8" x14ac:dyDescent="0.3">
      <c r="A44" s="100" t="s">
        <v>59</v>
      </c>
      <c r="B44" s="35"/>
      <c r="C44" s="101">
        <v>398.07279999999997</v>
      </c>
      <c r="D44" s="102">
        <v>408.59910000000002</v>
      </c>
      <c r="E44" s="103">
        <v>396.59219999999999</v>
      </c>
      <c r="F44" s="102">
        <v>401.09300000000002</v>
      </c>
      <c r="G44" s="104">
        <v>5.7266999999999939</v>
      </c>
      <c r="H44" s="105">
        <v>1.4484542562175795E-2</v>
      </c>
      <c r="I44" s="98"/>
      <c r="J44" s="101">
        <v>409.24259999999998</v>
      </c>
      <c r="K44" s="103">
        <v>428.60329999999999</v>
      </c>
      <c r="L44" s="103">
        <v>431.96370000000002</v>
      </c>
      <c r="M44" s="102">
        <v>426.13170000000002</v>
      </c>
      <c r="N44" s="104">
        <v>3.4664000000000215</v>
      </c>
      <c r="O44" s="106">
        <v>8.2012883480144794E-3</v>
      </c>
      <c r="P44" s="35"/>
      <c r="Q44" s="101" t="s">
        <v>119</v>
      </c>
      <c r="R44" s="102" t="s">
        <v>119</v>
      </c>
      <c r="S44" s="103" t="s">
        <v>119</v>
      </c>
      <c r="T44" s="102" t="s">
        <v>119</v>
      </c>
      <c r="U44" s="104"/>
      <c r="V44" s="106"/>
      <c r="W44" s="35"/>
      <c r="X44" s="107">
        <v>419.71870000000001</v>
      </c>
      <c r="Y44" s="58"/>
      <c r="Z44" s="108">
        <v>4.1580000000000155</v>
      </c>
      <c r="AA44" s="106">
        <v>1.0005758484861627E-2</v>
      </c>
      <c r="AB44" s="84"/>
      <c r="AC44" s="84"/>
      <c r="AD44" s="84"/>
      <c r="AE44" s="84"/>
    </row>
    <row r="45" spans="1:31" s="34" customFormat="1" ht="14.4" thickBot="1" x14ac:dyDescent="0.35">
      <c r="A45" s="109" t="s">
        <v>60</v>
      </c>
      <c r="B45" s="35"/>
      <c r="C45" s="110">
        <v>385.23169999999999</v>
      </c>
      <c r="D45" s="111">
        <v>396.23520000000002</v>
      </c>
      <c r="E45" s="111">
        <v>399.68759999999997</v>
      </c>
      <c r="F45" s="111">
        <v>394.923</v>
      </c>
      <c r="G45" s="112">
        <v>-1.8401999999999816</v>
      </c>
      <c r="H45" s="113">
        <v>-4.6380309464183478E-3</v>
      </c>
      <c r="I45" s="98"/>
      <c r="J45" s="110">
        <v>397.66180000000003</v>
      </c>
      <c r="K45" s="111">
        <v>415.88909999999998</v>
      </c>
      <c r="L45" s="111">
        <v>429.32049999999998</v>
      </c>
      <c r="M45" s="111">
        <v>417.61630000000002</v>
      </c>
      <c r="N45" s="112">
        <v>-0.265199999999993</v>
      </c>
      <c r="O45" s="114">
        <v>-6.3462967372329704E-4</v>
      </c>
      <c r="P45" s="35"/>
      <c r="Q45" s="110" t="s">
        <v>119</v>
      </c>
      <c r="R45" s="111" t="s">
        <v>119</v>
      </c>
      <c r="S45" s="111" t="s">
        <v>119</v>
      </c>
      <c r="T45" s="111" t="s">
        <v>119</v>
      </c>
      <c r="U45" s="112" t="s">
        <v>119</v>
      </c>
      <c r="V45" s="114" t="s">
        <v>119</v>
      </c>
      <c r="W45" s="35"/>
      <c r="X45" s="115">
        <v>409.95760000000001</v>
      </c>
      <c r="Y45" s="58"/>
      <c r="Z45" s="116">
        <v>-0.79679999999996198</v>
      </c>
      <c r="AA45" s="114">
        <v>-1.9398453187596809E-3</v>
      </c>
      <c r="AB45" s="33"/>
      <c r="AC45" s="33"/>
      <c r="AD45" s="33"/>
      <c r="AE45" s="33"/>
    </row>
    <row r="46" spans="1:31" ht="13.8" x14ac:dyDescent="0.25">
      <c r="A46" s="117" t="s">
        <v>61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62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20"/>
      <c r="AA2" s="245"/>
      <c r="AB2" s="245"/>
      <c r="AC2" s="245"/>
      <c r="AD2" s="245"/>
      <c r="AE2" s="245"/>
    </row>
    <row r="3" spans="1:32" s="84" customFormat="1" ht="11.85" customHeight="1" x14ac:dyDescent="0.3">
      <c r="A3" s="121"/>
      <c r="AC3" s="122" t="s">
        <v>4</v>
      </c>
      <c r="AD3" s="246">
        <v>44053</v>
      </c>
      <c r="AE3" s="246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7">
        <v>44059</v>
      </c>
      <c r="AE4" s="247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30" t="s">
        <v>63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130"/>
    </row>
    <row r="7" spans="1:32" s="84" customFormat="1" ht="11.1" customHeight="1" x14ac:dyDescent="0.3">
      <c r="A7" s="230" t="s">
        <v>64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8" t="s">
        <v>65</v>
      </c>
      <c r="B9" s="249" t="s">
        <v>32</v>
      </c>
      <c r="C9" s="241" t="s">
        <v>33</v>
      </c>
      <c r="D9" s="241" t="s">
        <v>34</v>
      </c>
      <c r="E9" s="241" t="s">
        <v>35</v>
      </c>
      <c r="F9" s="241" t="s">
        <v>36</v>
      </c>
      <c r="G9" s="241" t="s">
        <v>37</v>
      </c>
      <c r="H9" s="241" t="s">
        <v>38</v>
      </c>
      <c r="I9" s="241" t="s">
        <v>39</v>
      </c>
      <c r="J9" s="241" t="s">
        <v>40</v>
      </c>
      <c r="K9" s="241" t="s">
        <v>41</v>
      </c>
      <c r="L9" s="241" t="s">
        <v>42</v>
      </c>
      <c r="M9" s="241" t="s">
        <v>43</v>
      </c>
      <c r="N9" s="241" t="s">
        <v>44</v>
      </c>
      <c r="O9" s="241" t="s">
        <v>45</v>
      </c>
      <c r="P9" s="241" t="s">
        <v>46</v>
      </c>
      <c r="Q9" s="241" t="s">
        <v>47</v>
      </c>
      <c r="R9" s="241" t="s">
        <v>48</v>
      </c>
      <c r="S9" s="241" t="s">
        <v>49</v>
      </c>
      <c r="T9" s="241" t="s">
        <v>50</v>
      </c>
      <c r="U9" s="241" t="s">
        <v>51</v>
      </c>
      <c r="V9" s="241" t="s">
        <v>52</v>
      </c>
      <c r="W9" s="241" t="s">
        <v>53</v>
      </c>
      <c r="X9" s="241" t="s">
        <v>54</v>
      </c>
      <c r="Y9" s="241" t="s">
        <v>55</v>
      </c>
      <c r="Z9" s="241" t="s">
        <v>56</v>
      </c>
      <c r="AA9" s="241" t="s">
        <v>57</v>
      </c>
      <c r="AB9" s="241" t="s">
        <v>58</v>
      </c>
      <c r="AC9" s="243" t="s">
        <v>66</v>
      </c>
      <c r="AD9" s="133" t="s">
        <v>67</v>
      </c>
      <c r="AE9" s="237" t="s">
        <v>25</v>
      </c>
      <c r="AF9" s="239" t="s">
        <v>68</v>
      </c>
    </row>
    <row r="10" spans="1:32" s="84" customFormat="1" ht="12.6" customHeight="1" thickBot="1" x14ac:dyDescent="0.35">
      <c r="A10" s="248"/>
      <c r="B10" s="250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4"/>
      <c r="AD10" s="134" t="s">
        <v>24</v>
      </c>
      <c r="AE10" s="238"/>
      <c r="AF10" s="240"/>
    </row>
    <row r="11" spans="1:32" s="84" customFormat="1" ht="12" customHeight="1" x14ac:dyDescent="0.3">
      <c r="A11" s="135" t="s">
        <v>69</v>
      </c>
      <c r="B11" s="136" t="s">
        <v>119</v>
      </c>
      <c r="C11" s="137" t="s">
        <v>119</v>
      </c>
      <c r="D11" s="137" t="s">
        <v>119</v>
      </c>
      <c r="E11" s="137">
        <v>343.6105</v>
      </c>
      <c r="F11" s="137" t="s">
        <v>119</v>
      </c>
      <c r="G11" s="137" t="s">
        <v>119</v>
      </c>
      <c r="H11" s="137">
        <v>372.45</v>
      </c>
      <c r="I11" s="137" t="s">
        <v>119</v>
      </c>
      <c r="J11" s="137">
        <v>373.6</v>
      </c>
      <c r="K11" s="137" t="s">
        <v>119</v>
      </c>
      <c r="L11" s="137" t="s">
        <v>119</v>
      </c>
      <c r="M11" s="137">
        <v>447.12</v>
      </c>
      <c r="N11" s="137" t="s">
        <v>119</v>
      </c>
      <c r="O11" s="137" t="s">
        <v>119</v>
      </c>
      <c r="P11" s="137" t="s">
        <v>119</v>
      </c>
      <c r="Q11" s="137" t="s">
        <v>119</v>
      </c>
      <c r="R11" s="137" t="s">
        <v>119</v>
      </c>
      <c r="S11" s="137" t="s">
        <v>119</v>
      </c>
      <c r="T11" s="137">
        <v>299</v>
      </c>
      <c r="U11" s="137">
        <v>480.64</v>
      </c>
      <c r="V11" s="137" t="s">
        <v>119</v>
      </c>
      <c r="W11" s="137">
        <v>368.2</v>
      </c>
      <c r="X11" s="137" t="s">
        <v>119</v>
      </c>
      <c r="Y11" s="137" t="s">
        <v>119</v>
      </c>
      <c r="Z11" s="137" t="s">
        <v>119</v>
      </c>
      <c r="AA11" s="137" t="s">
        <v>119</v>
      </c>
      <c r="AB11" s="137" t="s">
        <v>119</v>
      </c>
      <c r="AC11" s="138">
        <v>381.02229999999997</v>
      </c>
      <c r="AD11" s="139">
        <v>-2.9862000000000535</v>
      </c>
      <c r="AE11" s="140">
        <v>-7.7763903663592426E-3</v>
      </c>
      <c r="AF11" s="141" t="s">
        <v>119</v>
      </c>
    </row>
    <row r="12" spans="1:32" s="84" customFormat="1" ht="12" customHeight="1" x14ac:dyDescent="0.3">
      <c r="A12" s="135" t="s">
        <v>70</v>
      </c>
      <c r="B12" s="137" t="s">
        <v>119</v>
      </c>
      <c r="C12" s="137" t="s">
        <v>119</v>
      </c>
      <c r="D12" s="137" t="s">
        <v>119</v>
      </c>
      <c r="E12" s="137">
        <v>338.10520000000002</v>
      </c>
      <c r="F12" s="137" t="s">
        <v>119</v>
      </c>
      <c r="G12" s="137" t="s">
        <v>119</v>
      </c>
      <c r="H12" s="137">
        <v>369.07</v>
      </c>
      <c r="I12" s="137" t="s">
        <v>119</v>
      </c>
      <c r="J12" s="137">
        <v>374.65</v>
      </c>
      <c r="K12" s="137" t="s">
        <v>119</v>
      </c>
      <c r="L12" s="137" t="s">
        <v>119</v>
      </c>
      <c r="M12" s="137">
        <v>382</v>
      </c>
      <c r="N12" s="137" t="s">
        <v>119</v>
      </c>
      <c r="O12" s="137" t="s">
        <v>119</v>
      </c>
      <c r="P12" s="137" t="s">
        <v>119</v>
      </c>
      <c r="Q12" s="137" t="s">
        <v>119</v>
      </c>
      <c r="R12" s="137" t="s">
        <v>119</v>
      </c>
      <c r="S12" s="137" t="s">
        <v>119</v>
      </c>
      <c r="T12" s="137">
        <v>296</v>
      </c>
      <c r="U12" s="137">
        <v>480.99</v>
      </c>
      <c r="V12" s="137" t="s">
        <v>119</v>
      </c>
      <c r="W12" s="137">
        <v>375.86</v>
      </c>
      <c r="X12" s="137" t="s">
        <v>119</v>
      </c>
      <c r="Y12" s="137" t="s">
        <v>119</v>
      </c>
      <c r="Z12" s="137" t="s">
        <v>119</v>
      </c>
      <c r="AA12" s="137" t="s">
        <v>119</v>
      </c>
      <c r="AB12" s="137" t="s">
        <v>119</v>
      </c>
      <c r="AC12" s="138">
        <v>372.52589999999998</v>
      </c>
      <c r="AD12" s="139">
        <v>5.1715999999999553</v>
      </c>
      <c r="AE12" s="140">
        <v>1.4077962337721184E-2</v>
      </c>
      <c r="AF12" s="141" t="s">
        <v>119</v>
      </c>
    </row>
    <row r="13" spans="1:32" s="84" customFormat="1" ht="12" customHeight="1" x14ac:dyDescent="0.3">
      <c r="A13" s="135" t="s">
        <v>71</v>
      </c>
      <c r="B13" s="137" t="s">
        <v>119</v>
      </c>
      <c r="C13" s="137" t="s">
        <v>119</v>
      </c>
      <c r="D13" s="137" t="s">
        <v>119</v>
      </c>
      <c r="E13" s="137">
        <v>340.79070000000002</v>
      </c>
      <c r="F13" s="137" t="s">
        <v>119</v>
      </c>
      <c r="G13" s="137" t="s">
        <v>119</v>
      </c>
      <c r="H13" s="137">
        <v>357.37</v>
      </c>
      <c r="I13" s="137" t="s">
        <v>119</v>
      </c>
      <c r="J13" s="137">
        <v>355.57</v>
      </c>
      <c r="K13" s="137" t="s">
        <v>119</v>
      </c>
      <c r="L13" s="137" t="s">
        <v>119</v>
      </c>
      <c r="M13" s="137">
        <v>344.69</v>
      </c>
      <c r="N13" s="137" t="s">
        <v>119</v>
      </c>
      <c r="O13" s="137">
        <v>225.47</v>
      </c>
      <c r="P13" s="137" t="s">
        <v>119</v>
      </c>
      <c r="Q13" s="137" t="s">
        <v>119</v>
      </c>
      <c r="R13" s="137" t="s">
        <v>119</v>
      </c>
      <c r="S13" s="137" t="s">
        <v>119</v>
      </c>
      <c r="T13" s="137">
        <v>297</v>
      </c>
      <c r="U13" s="137">
        <v>444.09</v>
      </c>
      <c r="V13" s="137" t="s">
        <v>119</v>
      </c>
      <c r="W13" s="137">
        <v>346.88</v>
      </c>
      <c r="X13" s="137">
        <v>263.23329999999999</v>
      </c>
      <c r="Y13" s="137" t="s">
        <v>119</v>
      </c>
      <c r="Z13" s="137" t="s">
        <v>119</v>
      </c>
      <c r="AA13" s="137" t="s">
        <v>119</v>
      </c>
      <c r="AB13" s="137">
        <v>482.75529999999998</v>
      </c>
      <c r="AC13" s="138">
        <v>350.09440000000001</v>
      </c>
      <c r="AD13" s="139">
        <v>-3.7149000000000001</v>
      </c>
      <c r="AE13" s="140">
        <v>-1.049972400386312E-2</v>
      </c>
      <c r="AF13" s="141" t="s">
        <v>119</v>
      </c>
    </row>
    <row r="14" spans="1:32" s="84" customFormat="1" ht="12" customHeight="1" x14ac:dyDescent="0.3">
      <c r="A14" s="135" t="s">
        <v>72</v>
      </c>
      <c r="B14" s="142" t="s">
        <v>119</v>
      </c>
      <c r="C14" s="142" t="s">
        <v>119</v>
      </c>
      <c r="D14" s="142" t="s">
        <v>119</v>
      </c>
      <c r="E14" s="142">
        <v>342.26780000000002</v>
      </c>
      <c r="F14" s="142" t="s">
        <v>119</v>
      </c>
      <c r="G14" s="142" t="s">
        <v>119</v>
      </c>
      <c r="H14" s="142">
        <v>367.17</v>
      </c>
      <c r="I14" s="142" t="s">
        <v>119</v>
      </c>
      <c r="J14" s="142">
        <v>363.56</v>
      </c>
      <c r="K14" s="142" t="s">
        <v>119</v>
      </c>
      <c r="L14" s="142" t="s">
        <v>119</v>
      </c>
      <c r="M14" s="142">
        <v>433.63</v>
      </c>
      <c r="N14" s="142" t="s">
        <v>119</v>
      </c>
      <c r="O14" s="142" t="s">
        <v>119</v>
      </c>
      <c r="P14" s="142" t="s">
        <v>119</v>
      </c>
      <c r="Q14" s="142" t="s">
        <v>119</v>
      </c>
      <c r="R14" s="142" t="s">
        <v>119</v>
      </c>
      <c r="S14" s="142" t="s">
        <v>119</v>
      </c>
      <c r="T14" s="142">
        <v>297</v>
      </c>
      <c r="U14" s="142">
        <v>463.57</v>
      </c>
      <c r="V14" s="142" t="s">
        <v>119</v>
      </c>
      <c r="W14" s="142">
        <v>361.78</v>
      </c>
      <c r="X14" s="142" t="s">
        <v>119</v>
      </c>
      <c r="Y14" s="142" t="s">
        <v>119</v>
      </c>
      <c r="Z14" s="142" t="s">
        <v>119</v>
      </c>
      <c r="AA14" s="142" t="s">
        <v>119</v>
      </c>
      <c r="AB14" s="142">
        <v>459.12799999999999</v>
      </c>
      <c r="AC14" s="143">
        <v>358.94279999999998</v>
      </c>
      <c r="AD14" s="144">
        <v>1.4704999999999586</v>
      </c>
      <c r="AE14" s="145">
        <v>4.1136054457924232E-3</v>
      </c>
      <c r="AF14" s="146" t="s">
        <v>119</v>
      </c>
    </row>
    <row r="15" spans="1:32" s="84" customFormat="1" ht="12" customHeight="1" x14ac:dyDescent="0.3">
      <c r="A15" s="135" t="s">
        <v>73</v>
      </c>
      <c r="B15" s="137" t="s">
        <v>119</v>
      </c>
      <c r="C15" s="137" t="s">
        <v>119</v>
      </c>
      <c r="D15" s="137">
        <v>234.05340000000001</v>
      </c>
      <c r="E15" s="137">
        <v>331.39150000000001</v>
      </c>
      <c r="F15" s="137" t="s">
        <v>119</v>
      </c>
      <c r="G15" s="137" t="s">
        <v>120</v>
      </c>
      <c r="H15" s="137">
        <v>332.07</v>
      </c>
      <c r="I15" s="137" t="s">
        <v>119</v>
      </c>
      <c r="J15" s="137">
        <v>312.39999999999998</v>
      </c>
      <c r="K15" s="137" t="s">
        <v>119</v>
      </c>
      <c r="L15" s="137" t="s">
        <v>119</v>
      </c>
      <c r="M15" s="137">
        <v>311.64999999999998</v>
      </c>
      <c r="N15" s="137" t="s">
        <v>119</v>
      </c>
      <c r="O15" s="137">
        <v>180.2</v>
      </c>
      <c r="P15" s="137" t="s">
        <v>120</v>
      </c>
      <c r="Q15" s="137" t="s">
        <v>119</v>
      </c>
      <c r="R15" s="137" t="s">
        <v>119</v>
      </c>
      <c r="S15" s="137">
        <v>356.54</v>
      </c>
      <c r="T15" s="137">
        <v>250</v>
      </c>
      <c r="U15" s="137" t="s">
        <v>119</v>
      </c>
      <c r="V15" s="137">
        <v>297.86849999999998</v>
      </c>
      <c r="W15" s="137">
        <v>335.94</v>
      </c>
      <c r="X15" s="137">
        <v>299.51819999999998</v>
      </c>
      <c r="Y15" s="137" t="s">
        <v>119</v>
      </c>
      <c r="Z15" s="137" t="s">
        <v>119</v>
      </c>
      <c r="AA15" s="137" t="s">
        <v>119</v>
      </c>
      <c r="AB15" s="137">
        <v>439.58440000000002</v>
      </c>
      <c r="AC15" s="138">
        <v>308.99930000000001</v>
      </c>
      <c r="AD15" s="139">
        <v>3.630800000000022</v>
      </c>
      <c r="AE15" s="140">
        <v>1.1889896960557644E-2</v>
      </c>
      <c r="AF15" s="141" t="s">
        <v>119</v>
      </c>
    </row>
    <row r="16" spans="1:32" s="84" customFormat="1" ht="12" customHeight="1" thickBot="1" x14ac:dyDescent="0.35">
      <c r="A16" s="135" t="s">
        <v>74</v>
      </c>
      <c r="B16" s="137" t="s">
        <v>119</v>
      </c>
      <c r="C16" s="137">
        <v>357.6542</v>
      </c>
      <c r="D16" s="137" t="s">
        <v>119</v>
      </c>
      <c r="E16" s="137">
        <v>330.7201</v>
      </c>
      <c r="F16" s="137" t="s">
        <v>119</v>
      </c>
      <c r="G16" s="137" t="s">
        <v>119</v>
      </c>
      <c r="H16" s="137">
        <v>342.85</v>
      </c>
      <c r="I16" s="137" t="s">
        <v>119</v>
      </c>
      <c r="J16" s="137">
        <v>315.2</v>
      </c>
      <c r="K16" s="137" t="s">
        <v>119</v>
      </c>
      <c r="L16" s="137" t="s">
        <v>119</v>
      </c>
      <c r="M16" s="137" t="s">
        <v>119</v>
      </c>
      <c r="N16" s="137" t="s">
        <v>119</v>
      </c>
      <c r="O16" s="137" t="s">
        <v>119</v>
      </c>
      <c r="P16" s="137" t="s">
        <v>119</v>
      </c>
      <c r="Q16" s="137" t="s">
        <v>119</v>
      </c>
      <c r="R16" s="137" t="s">
        <v>119</v>
      </c>
      <c r="S16" s="137" t="s">
        <v>119</v>
      </c>
      <c r="T16" s="137">
        <v>249</v>
      </c>
      <c r="U16" s="137" t="s">
        <v>119</v>
      </c>
      <c r="V16" s="137">
        <v>288.32580000000002</v>
      </c>
      <c r="W16" s="137">
        <v>332.2</v>
      </c>
      <c r="X16" s="137" t="s">
        <v>119</v>
      </c>
      <c r="Y16" s="137" t="s">
        <v>119</v>
      </c>
      <c r="Z16" s="137" t="s">
        <v>119</v>
      </c>
      <c r="AA16" s="137" t="s">
        <v>119</v>
      </c>
      <c r="AB16" s="137">
        <v>487.81130000000002</v>
      </c>
      <c r="AC16" s="138">
        <v>303.8383</v>
      </c>
      <c r="AD16" s="139">
        <v>1.011099999999999</v>
      </c>
      <c r="AE16" s="140">
        <v>3.3388678427830332E-3</v>
      </c>
      <c r="AF16" s="141" t="s">
        <v>119</v>
      </c>
    </row>
    <row r="17" spans="1:32" s="153" customFormat="1" ht="12" customHeight="1" thickBot="1" x14ac:dyDescent="0.35">
      <c r="A17" s="147" t="s">
        <v>75</v>
      </c>
      <c r="B17" s="148" t="s">
        <v>119</v>
      </c>
      <c r="C17" s="148">
        <v>357.6542</v>
      </c>
      <c r="D17" s="148">
        <v>234.05340000000001</v>
      </c>
      <c r="E17" s="148">
        <v>333.82600000000002</v>
      </c>
      <c r="F17" s="148" t="s">
        <v>119</v>
      </c>
      <c r="G17" s="148" t="s">
        <v>120</v>
      </c>
      <c r="H17" s="148">
        <v>366.00020000000001</v>
      </c>
      <c r="I17" s="148" t="s">
        <v>119</v>
      </c>
      <c r="J17" s="148">
        <v>340.89830000000001</v>
      </c>
      <c r="K17" s="148" t="s">
        <v>119</v>
      </c>
      <c r="L17" s="148" t="s">
        <v>119</v>
      </c>
      <c r="M17" s="148">
        <v>379.4237</v>
      </c>
      <c r="N17" s="148" t="s">
        <v>119</v>
      </c>
      <c r="O17" s="148">
        <v>189.071</v>
      </c>
      <c r="P17" s="148" t="s">
        <v>120</v>
      </c>
      <c r="Q17" s="148" t="s">
        <v>119</v>
      </c>
      <c r="R17" s="148" t="s">
        <v>119</v>
      </c>
      <c r="S17" s="148">
        <v>356.54</v>
      </c>
      <c r="T17" s="148">
        <v>255.1216</v>
      </c>
      <c r="U17" s="148">
        <v>467.32249999999999</v>
      </c>
      <c r="V17" s="148">
        <v>295.29259999999999</v>
      </c>
      <c r="W17" s="148">
        <v>342.77890000000002</v>
      </c>
      <c r="X17" s="148">
        <v>295.16640000000001</v>
      </c>
      <c r="Y17" s="148" t="s">
        <v>119</v>
      </c>
      <c r="Z17" s="148" t="s">
        <v>119</v>
      </c>
      <c r="AA17" s="148" t="s">
        <v>119</v>
      </c>
      <c r="AB17" s="148">
        <v>452.73939999999999</v>
      </c>
      <c r="AC17" s="149">
        <v>338.11790000000002</v>
      </c>
      <c r="AD17" s="150">
        <v>0.46980000000002065</v>
      </c>
      <c r="AE17" s="151">
        <v>1.3913894377015623E-3</v>
      </c>
      <c r="AF17" s="152" t="s">
        <v>119</v>
      </c>
    </row>
    <row r="18" spans="1:32" s="84" customFormat="1" ht="12" customHeight="1" x14ac:dyDescent="0.3">
      <c r="A18" s="135" t="s">
        <v>76</v>
      </c>
      <c r="B18" s="136">
        <v>360.49</v>
      </c>
      <c r="C18" s="136" t="s">
        <v>119</v>
      </c>
      <c r="D18" s="136">
        <v>330.54969999999997</v>
      </c>
      <c r="E18" s="136">
        <v>333.137</v>
      </c>
      <c r="F18" s="136">
        <v>370.86</v>
      </c>
      <c r="G18" s="136">
        <v>317.02999999999997</v>
      </c>
      <c r="H18" s="136">
        <v>364.51</v>
      </c>
      <c r="I18" s="136" t="s">
        <v>119</v>
      </c>
      <c r="J18" s="136">
        <v>342.06</v>
      </c>
      <c r="K18" s="136">
        <v>396</v>
      </c>
      <c r="L18" s="136">
        <v>320.03660000000002</v>
      </c>
      <c r="M18" s="136">
        <v>409.03</v>
      </c>
      <c r="N18" s="136" t="s">
        <v>119</v>
      </c>
      <c r="O18" s="136" t="s">
        <v>119</v>
      </c>
      <c r="P18" s="136">
        <v>298.18</v>
      </c>
      <c r="Q18" s="136">
        <v>411.5</v>
      </c>
      <c r="R18" s="136" t="s">
        <v>119</v>
      </c>
      <c r="S18" s="136" t="s">
        <v>119</v>
      </c>
      <c r="T18" s="136">
        <v>343</v>
      </c>
      <c r="U18" s="136">
        <v>366.43</v>
      </c>
      <c r="V18" s="136">
        <v>311.95530000000002</v>
      </c>
      <c r="W18" s="136">
        <v>369.88</v>
      </c>
      <c r="X18" s="136">
        <v>291.36250000000001</v>
      </c>
      <c r="Y18" s="136">
        <v>315.95</v>
      </c>
      <c r="Z18" s="136" t="s">
        <v>119</v>
      </c>
      <c r="AA18" s="136">
        <v>417.75</v>
      </c>
      <c r="AB18" s="136">
        <v>426.65260000000001</v>
      </c>
      <c r="AC18" s="138">
        <v>378.91129999999998</v>
      </c>
      <c r="AD18" s="139">
        <v>2.2036999999999694</v>
      </c>
      <c r="AE18" s="154">
        <v>5.8498952503214241E-3</v>
      </c>
      <c r="AF18" s="155">
        <v>416.53019999999998</v>
      </c>
    </row>
    <row r="19" spans="1:32" s="84" customFormat="1" ht="12" customHeight="1" x14ac:dyDescent="0.3">
      <c r="A19" s="135" t="s">
        <v>77</v>
      </c>
      <c r="B19" s="137">
        <v>343.84</v>
      </c>
      <c r="C19" s="137" t="s">
        <v>119</v>
      </c>
      <c r="D19" s="137">
        <v>328.94400000000002</v>
      </c>
      <c r="E19" s="137">
        <v>326.96039999999999</v>
      </c>
      <c r="F19" s="137">
        <v>369.26</v>
      </c>
      <c r="G19" s="137" t="s">
        <v>119</v>
      </c>
      <c r="H19" s="137">
        <v>368.9</v>
      </c>
      <c r="I19" s="137" t="s">
        <v>119</v>
      </c>
      <c r="J19" s="137">
        <v>346.21</v>
      </c>
      <c r="K19" s="137">
        <v>378</v>
      </c>
      <c r="L19" s="137">
        <v>334.57159999999999</v>
      </c>
      <c r="M19" s="137">
        <v>377.5</v>
      </c>
      <c r="N19" s="137" t="s">
        <v>119</v>
      </c>
      <c r="O19" s="137" t="s">
        <v>119</v>
      </c>
      <c r="P19" s="137">
        <v>299.01</v>
      </c>
      <c r="Q19" s="137" t="s">
        <v>119</v>
      </c>
      <c r="R19" s="137" t="s">
        <v>119</v>
      </c>
      <c r="S19" s="137" t="s">
        <v>119</v>
      </c>
      <c r="T19" s="137">
        <v>346</v>
      </c>
      <c r="U19" s="137">
        <v>368.63</v>
      </c>
      <c r="V19" s="137">
        <v>311.5009</v>
      </c>
      <c r="W19" s="137">
        <v>368.24</v>
      </c>
      <c r="X19" s="137">
        <v>344.09309999999999</v>
      </c>
      <c r="Y19" s="137">
        <v>315.44</v>
      </c>
      <c r="Z19" s="137" t="s">
        <v>119</v>
      </c>
      <c r="AA19" s="137">
        <v>400.19</v>
      </c>
      <c r="AB19" s="137">
        <v>431.80590000000001</v>
      </c>
      <c r="AC19" s="138">
        <v>368.10340000000002</v>
      </c>
      <c r="AD19" s="139">
        <v>1.768600000000049</v>
      </c>
      <c r="AE19" s="154">
        <v>4.8278241652173204E-3</v>
      </c>
      <c r="AF19" s="141">
        <v>414.78899999999999</v>
      </c>
    </row>
    <row r="20" spans="1:32" s="84" customFormat="1" ht="12" customHeight="1" x14ac:dyDescent="0.3">
      <c r="A20" s="135" t="s">
        <v>78</v>
      </c>
      <c r="B20" s="137">
        <v>322.02999999999997</v>
      </c>
      <c r="C20" s="137" t="s">
        <v>119</v>
      </c>
      <c r="D20" s="137">
        <v>320.57130000000001</v>
      </c>
      <c r="E20" s="137">
        <v>317.42680000000001</v>
      </c>
      <c r="F20" s="137">
        <v>367.11</v>
      </c>
      <c r="G20" s="137">
        <v>309.17</v>
      </c>
      <c r="H20" s="137">
        <v>354.9</v>
      </c>
      <c r="I20" s="137">
        <v>424.38</v>
      </c>
      <c r="J20" s="137">
        <v>334.47</v>
      </c>
      <c r="K20" s="137">
        <v>372</v>
      </c>
      <c r="L20" s="137">
        <v>325.37049999999999</v>
      </c>
      <c r="M20" s="137">
        <v>362.33</v>
      </c>
      <c r="N20" s="137" t="s">
        <v>119</v>
      </c>
      <c r="O20" s="137">
        <v>253.31</v>
      </c>
      <c r="P20" s="137">
        <v>273.49</v>
      </c>
      <c r="Q20" s="137">
        <v>380.81</v>
      </c>
      <c r="R20" s="137">
        <v>209.31010000000001</v>
      </c>
      <c r="S20" s="137">
        <v>356.54</v>
      </c>
      <c r="T20" s="137">
        <v>299</v>
      </c>
      <c r="U20" s="137">
        <v>350.18</v>
      </c>
      <c r="V20" s="137">
        <v>305.13909999999998</v>
      </c>
      <c r="W20" s="137">
        <v>357.87</v>
      </c>
      <c r="X20" s="137">
        <v>289.85919999999999</v>
      </c>
      <c r="Y20" s="137">
        <v>309.11</v>
      </c>
      <c r="Z20" s="137">
        <v>341.2</v>
      </c>
      <c r="AA20" s="137">
        <v>380.77</v>
      </c>
      <c r="AB20" s="137">
        <v>428.20830000000001</v>
      </c>
      <c r="AC20" s="138">
        <v>351.66309999999999</v>
      </c>
      <c r="AD20" s="139">
        <v>2.0672999999999888</v>
      </c>
      <c r="AE20" s="154">
        <v>5.9134005614482898E-3</v>
      </c>
      <c r="AF20" s="141">
        <v>407.2319</v>
      </c>
    </row>
    <row r="21" spans="1:32" s="84" customFormat="1" ht="12" customHeight="1" x14ac:dyDescent="0.3">
      <c r="A21" s="135" t="s">
        <v>79</v>
      </c>
      <c r="B21" s="142">
        <v>297.58</v>
      </c>
      <c r="C21" s="142" t="s">
        <v>119</v>
      </c>
      <c r="D21" s="142">
        <v>319.76839999999999</v>
      </c>
      <c r="E21" s="142">
        <v>321.85789999999997</v>
      </c>
      <c r="F21" s="142">
        <v>364.78</v>
      </c>
      <c r="G21" s="142" t="s">
        <v>120</v>
      </c>
      <c r="H21" s="142">
        <v>355.19</v>
      </c>
      <c r="I21" s="142" t="s">
        <v>119</v>
      </c>
      <c r="J21" s="142">
        <v>342.33</v>
      </c>
      <c r="K21" s="142">
        <v>361</v>
      </c>
      <c r="L21" s="142">
        <v>327.77080000000001</v>
      </c>
      <c r="M21" s="142">
        <v>311.10000000000002</v>
      </c>
      <c r="N21" s="142" t="s">
        <v>119</v>
      </c>
      <c r="O21" s="142">
        <v>260.26</v>
      </c>
      <c r="P21" s="142">
        <v>267.88</v>
      </c>
      <c r="Q21" s="142">
        <v>354.05</v>
      </c>
      <c r="R21" s="142" t="s">
        <v>119</v>
      </c>
      <c r="S21" s="142" t="s">
        <v>119</v>
      </c>
      <c r="T21" s="142">
        <v>335</v>
      </c>
      <c r="U21" s="142">
        <v>359.74</v>
      </c>
      <c r="V21" s="142">
        <v>303.0942</v>
      </c>
      <c r="W21" s="142">
        <v>365.46</v>
      </c>
      <c r="X21" s="142">
        <v>335.2303</v>
      </c>
      <c r="Y21" s="142">
        <v>310.47000000000003</v>
      </c>
      <c r="Z21" s="142">
        <v>365.8</v>
      </c>
      <c r="AA21" s="142">
        <v>384.34</v>
      </c>
      <c r="AB21" s="142">
        <v>433.26429999999999</v>
      </c>
      <c r="AC21" s="143">
        <v>353.90940000000001</v>
      </c>
      <c r="AD21" s="156">
        <v>1.4513999999999783</v>
      </c>
      <c r="AE21" s="157">
        <v>4.1179374563777849E-3</v>
      </c>
      <c r="AF21" s="146">
        <v>409.67129999999997</v>
      </c>
    </row>
    <row r="22" spans="1:32" s="84" customFormat="1" ht="12" customHeight="1" x14ac:dyDescent="0.3">
      <c r="A22" s="135" t="s">
        <v>80</v>
      </c>
      <c r="B22" s="137">
        <v>287.79000000000002</v>
      </c>
      <c r="C22" s="137">
        <v>313.03809999999999</v>
      </c>
      <c r="D22" s="137">
        <v>307.34320000000002</v>
      </c>
      <c r="E22" s="137">
        <v>299.70249999999999</v>
      </c>
      <c r="F22" s="137">
        <v>332.94</v>
      </c>
      <c r="G22" s="137">
        <v>254.8</v>
      </c>
      <c r="H22" s="137">
        <v>335.88</v>
      </c>
      <c r="I22" s="137">
        <v>404.9</v>
      </c>
      <c r="J22" s="137">
        <v>316.68</v>
      </c>
      <c r="K22" s="137">
        <v>319</v>
      </c>
      <c r="L22" s="137">
        <v>326.8374</v>
      </c>
      <c r="M22" s="137">
        <v>312.18</v>
      </c>
      <c r="N22" s="137">
        <v>341</v>
      </c>
      <c r="O22" s="137">
        <v>227.72</v>
      </c>
      <c r="P22" s="137">
        <v>264.37</v>
      </c>
      <c r="Q22" s="137">
        <v>319.08999999999997</v>
      </c>
      <c r="R22" s="137">
        <v>248.19159999999999</v>
      </c>
      <c r="S22" s="137">
        <v>371.39</v>
      </c>
      <c r="T22" s="137">
        <v>276</v>
      </c>
      <c r="U22" s="137">
        <v>296.5</v>
      </c>
      <c r="V22" s="137">
        <v>297.41410000000002</v>
      </c>
      <c r="W22" s="137">
        <v>323.47000000000003</v>
      </c>
      <c r="X22" s="137">
        <v>301.59429999999998</v>
      </c>
      <c r="Y22" s="137">
        <v>287.47000000000003</v>
      </c>
      <c r="Z22" s="137">
        <v>313.36</v>
      </c>
      <c r="AA22" s="137">
        <v>347.06</v>
      </c>
      <c r="AB22" s="137">
        <v>412.55399999999997</v>
      </c>
      <c r="AC22" s="138">
        <v>320.9151</v>
      </c>
      <c r="AD22" s="139">
        <v>3.3586999999999989</v>
      </c>
      <c r="AE22" s="154">
        <v>1.0576703854811242E-2</v>
      </c>
      <c r="AF22" s="141">
        <v>375.67919999999998</v>
      </c>
    </row>
    <row r="23" spans="1:32" s="84" customFormat="1" ht="12" customHeight="1" thickBot="1" x14ac:dyDescent="0.35">
      <c r="A23" s="135" t="s">
        <v>81</v>
      </c>
      <c r="B23" s="137">
        <v>272.58999999999997</v>
      </c>
      <c r="C23" s="137" t="s">
        <v>119</v>
      </c>
      <c r="D23" s="137">
        <v>304.3229</v>
      </c>
      <c r="E23" s="137">
        <v>302.52229999999997</v>
      </c>
      <c r="F23" s="137">
        <v>337.42</v>
      </c>
      <c r="G23" s="137">
        <v>250.11</v>
      </c>
      <c r="H23" s="137">
        <v>338.81</v>
      </c>
      <c r="I23" s="137">
        <v>363.34</v>
      </c>
      <c r="J23" s="137">
        <v>323.14999999999998</v>
      </c>
      <c r="K23" s="137">
        <v>318</v>
      </c>
      <c r="L23" s="137">
        <v>331.10449999999997</v>
      </c>
      <c r="M23" s="137">
        <v>301.45999999999998</v>
      </c>
      <c r="N23" s="137" t="s">
        <v>119</v>
      </c>
      <c r="O23" s="137">
        <v>253.43</v>
      </c>
      <c r="P23" s="137">
        <v>264.36</v>
      </c>
      <c r="Q23" s="137">
        <v>317.89999999999998</v>
      </c>
      <c r="R23" s="137" t="s">
        <v>119</v>
      </c>
      <c r="S23" s="137">
        <v>356.54</v>
      </c>
      <c r="T23" s="137">
        <v>273</v>
      </c>
      <c r="U23" s="137">
        <v>300.97000000000003</v>
      </c>
      <c r="V23" s="137">
        <v>296.27800000000002</v>
      </c>
      <c r="W23" s="137">
        <v>340.12</v>
      </c>
      <c r="X23" s="137">
        <v>307.34710000000001</v>
      </c>
      <c r="Y23" s="137">
        <v>299.85000000000002</v>
      </c>
      <c r="Z23" s="137">
        <v>327.27999999999997</v>
      </c>
      <c r="AA23" s="137">
        <v>351.84</v>
      </c>
      <c r="AB23" s="137">
        <v>422.08269999999999</v>
      </c>
      <c r="AC23" s="138">
        <v>330.60809999999998</v>
      </c>
      <c r="AD23" s="139">
        <v>0.78530000000000655</v>
      </c>
      <c r="AE23" s="154">
        <v>2.3809754813797213E-3</v>
      </c>
      <c r="AF23" s="141">
        <v>377.96010000000001</v>
      </c>
    </row>
    <row r="24" spans="1:32" s="153" customFormat="1" ht="12" customHeight="1" thickBot="1" x14ac:dyDescent="0.35">
      <c r="A24" s="147" t="s">
        <v>82</v>
      </c>
      <c r="B24" s="148">
        <v>347.73950000000002</v>
      </c>
      <c r="C24" s="148">
        <v>313.03809999999999</v>
      </c>
      <c r="D24" s="148">
        <v>319.41489999999999</v>
      </c>
      <c r="E24" s="148">
        <v>312.59739999999999</v>
      </c>
      <c r="F24" s="148">
        <v>360.60090000000002</v>
      </c>
      <c r="G24" s="148" t="s">
        <v>120</v>
      </c>
      <c r="H24" s="148">
        <v>356.36180000000002</v>
      </c>
      <c r="I24" s="148">
        <v>405.02120000000002</v>
      </c>
      <c r="J24" s="148">
        <v>339.52550000000002</v>
      </c>
      <c r="K24" s="148">
        <v>368.53390000000002</v>
      </c>
      <c r="L24" s="148">
        <v>327.90969999999999</v>
      </c>
      <c r="M24" s="148">
        <v>395.20760000000001</v>
      </c>
      <c r="N24" s="148">
        <v>341</v>
      </c>
      <c r="O24" s="148">
        <v>235.9083</v>
      </c>
      <c r="P24" s="148">
        <v>268.0213</v>
      </c>
      <c r="Q24" s="148">
        <v>388.23840000000001</v>
      </c>
      <c r="R24" s="148">
        <v>238.6705</v>
      </c>
      <c r="S24" s="148">
        <v>366.58519999999999</v>
      </c>
      <c r="T24" s="148">
        <v>324.41879999999998</v>
      </c>
      <c r="U24" s="148">
        <v>359.12650000000002</v>
      </c>
      <c r="V24" s="148">
        <v>300.50420000000003</v>
      </c>
      <c r="W24" s="148">
        <v>357.87889999999999</v>
      </c>
      <c r="X24" s="148">
        <v>303.15339999999998</v>
      </c>
      <c r="Y24" s="148">
        <v>307.94319999999999</v>
      </c>
      <c r="Z24" s="148">
        <v>326.8886</v>
      </c>
      <c r="AA24" s="148">
        <v>357.54590000000002</v>
      </c>
      <c r="AB24" s="148">
        <v>424.11470000000003</v>
      </c>
      <c r="AC24" s="149">
        <v>354.39600000000002</v>
      </c>
      <c r="AD24" s="158">
        <v>1.9424000000000206</v>
      </c>
      <c r="AE24" s="159">
        <v>5.5110800400393067E-3</v>
      </c>
      <c r="AF24" s="152">
        <v>399.6866</v>
      </c>
    </row>
    <row r="25" spans="1:32" s="84" customFormat="1" ht="12" customHeight="1" thickBot="1" x14ac:dyDescent="0.35">
      <c r="A25" s="135" t="s">
        <v>83</v>
      </c>
      <c r="B25" s="136" t="s">
        <v>119</v>
      </c>
      <c r="C25" s="136" t="s">
        <v>119</v>
      </c>
      <c r="D25" s="136">
        <v>313.68959999999998</v>
      </c>
      <c r="E25" s="136" t="s">
        <v>119</v>
      </c>
      <c r="F25" s="136">
        <v>321.82</v>
      </c>
      <c r="G25" s="136" t="s">
        <v>119</v>
      </c>
      <c r="H25" s="136">
        <v>260.66000000000003</v>
      </c>
      <c r="I25" s="136" t="s">
        <v>119</v>
      </c>
      <c r="J25" s="136" t="s">
        <v>119</v>
      </c>
      <c r="K25" s="136">
        <v>295</v>
      </c>
      <c r="L25" s="136" t="s">
        <v>119</v>
      </c>
      <c r="M25" s="136" t="s">
        <v>119</v>
      </c>
      <c r="N25" s="136" t="s">
        <v>119</v>
      </c>
      <c r="O25" s="136" t="s">
        <v>119</v>
      </c>
      <c r="P25" s="136">
        <v>254.77</v>
      </c>
      <c r="Q25" s="136">
        <v>347.86</v>
      </c>
      <c r="R25" s="136" t="s">
        <v>119</v>
      </c>
      <c r="S25" s="136" t="s">
        <v>119</v>
      </c>
      <c r="T25" s="136" t="s">
        <v>119</v>
      </c>
      <c r="U25" s="136">
        <v>308.08999999999997</v>
      </c>
      <c r="V25" s="136">
        <v>305.36630000000002</v>
      </c>
      <c r="W25" s="136">
        <v>280.05</v>
      </c>
      <c r="X25" s="136">
        <v>310.31659999999999</v>
      </c>
      <c r="Y25" s="136">
        <v>313.95</v>
      </c>
      <c r="Z25" s="136">
        <v>329.98</v>
      </c>
      <c r="AA25" s="136" t="s">
        <v>119</v>
      </c>
      <c r="AB25" s="136">
        <v>401.37240000000003</v>
      </c>
      <c r="AC25" s="138">
        <v>301.26710000000003</v>
      </c>
      <c r="AD25" s="139">
        <v>-2.4976999999999521</v>
      </c>
      <c r="AE25" s="154">
        <v>-8.2224800240183749E-3</v>
      </c>
      <c r="AF25" s="155" t="s">
        <v>119</v>
      </c>
    </row>
    <row r="26" spans="1:32" s="153" customFormat="1" ht="12" customHeight="1" thickBot="1" x14ac:dyDescent="0.35">
      <c r="A26" s="147" t="s">
        <v>84</v>
      </c>
      <c r="B26" s="148" t="s">
        <v>119</v>
      </c>
      <c r="C26" s="148" t="s">
        <v>119</v>
      </c>
      <c r="D26" s="148">
        <v>313.68959999999998</v>
      </c>
      <c r="E26" s="148" t="s">
        <v>119</v>
      </c>
      <c r="F26" s="148">
        <v>321.82</v>
      </c>
      <c r="G26" s="148" t="s">
        <v>119</v>
      </c>
      <c r="H26" s="148">
        <v>260.66000000000003</v>
      </c>
      <c r="I26" s="148" t="s">
        <v>119</v>
      </c>
      <c r="J26" s="148" t="s">
        <v>119</v>
      </c>
      <c r="K26" s="148">
        <v>295</v>
      </c>
      <c r="L26" s="148" t="s">
        <v>119</v>
      </c>
      <c r="M26" s="148" t="s">
        <v>119</v>
      </c>
      <c r="N26" s="148" t="s">
        <v>119</v>
      </c>
      <c r="O26" s="148" t="s">
        <v>119</v>
      </c>
      <c r="P26" s="148">
        <v>254.77</v>
      </c>
      <c r="Q26" s="148">
        <v>347.86</v>
      </c>
      <c r="R26" s="148" t="s">
        <v>119</v>
      </c>
      <c r="S26" s="148" t="s">
        <v>119</v>
      </c>
      <c r="T26" s="148" t="s">
        <v>119</v>
      </c>
      <c r="U26" s="148">
        <v>308.08999999999997</v>
      </c>
      <c r="V26" s="148">
        <v>305.36630000000002</v>
      </c>
      <c r="W26" s="148">
        <v>280.05</v>
      </c>
      <c r="X26" s="148">
        <v>310.31659999999999</v>
      </c>
      <c r="Y26" s="148">
        <v>313.95</v>
      </c>
      <c r="Z26" s="148">
        <v>329.98</v>
      </c>
      <c r="AA26" s="148" t="s">
        <v>119</v>
      </c>
      <c r="AB26" s="148">
        <v>401.37240000000003</v>
      </c>
      <c r="AC26" s="149">
        <v>301.26710000000003</v>
      </c>
      <c r="AD26" s="158">
        <v>-2.4976999999999521</v>
      </c>
      <c r="AE26" s="159">
        <v>-8.2224800240183749E-3</v>
      </c>
      <c r="AF26" s="152" t="s">
        <v>119</v>
      </c>
    </row>
    <row r="27" spans="1:32" s="84" customFormat="1" ht="12" customHeight="1" x14ac:dyDescent="0.3">
      <c r="A27" s="135" t="s">
        <v>85</v>
      </c>
      <c r="B27" s="136" t="s">
        <v>119</v>
      </c>
      <c r="C27" s="136" t="s">
        <v>119</v>
      </c>
      <c r="D27" s="136" t="s">
        <v>119</v>
      </c>
      <c r="E27" s="136" t="s">
        <v>119</v>
      </c>
      <c r="F27" s="136" t="s">
        <v>119</v>
      </c>
      <c r="G27" s="136" t="s">
        <v>119</v>
      </c>
      <c r="H27" s="136">
        <v>377.45</v>
      </c>
      <c r="I27" s="136" t="s">
        <v>119</v>
      </c>
      <c r="J27" s="136" t="s">
        <v>119</v>
      </c>
      <c r="K27" s="136" t="s">
        <v>119</v>
      </c>
      <c r="L27" s="136" t="s">
        <v>119</v>
      </c>
      <c r="M27" s="136">
        <v>355.97</v>
      </c>
      <c r="N27" s="136" t="s">
        <v>119</v>
      </c>
      <c r="O27" s="136" t="s">
        <v>119</v>
      </c>
      <c r="P27" s="136" t="s">
        <v>119</v>
      </c>
      <c r="Q27" s="136" t="s">
        <v>119</v>
      </c>
      <c r="R27" s="136" t="s">
        <v>119</v>
      </c>
      <c r="S27" s="136" t="s">
        <v>119</v>
      </c>
      <c r="T27" s="136" t="s">
        <v>119</v>
      </c>
      <c r="U27" s="136">
        <v>455.86</v>
      </c>
      <c r="V27" s="136" t="s">
        <v>119</v>
      </c>
      <c r="W27" s="136" t="s">
        <v>119</v>
      </c>
      <c r="X27" s="136" t="s">
        <v>119</v>
      </c>
      <c r="Y27" s="136" t="s">
        <v>119</v>
      </c>
      <c r="Z27" s="136" t="s">
        <v>119</v>
      </c>
      <c r="AA27" s="136" t="s">
        <v>119</v>
      </c>
      <c r="AB27" s="136">
        <v>126.69289999999999</v>
      </c>
      <c r="AC27" s="138">
        <v>384.83850000000001</v>
      </c>
      <c r="AD27" s="139">
        <v>-5.7230000000000132</v>
      </c>
      <c r="AE27" s="154">
        <v>-1.4653262034276304E-2</v>
      </c>
      <c r="AF27" s="155">
        <v>419.78289999999998</v>
      </c>
    </row>
    <row r="28" spans="1:32" s="84" customFormat="1" ht="12" customHeight="1" x14ac:dyDescent="0.3">
      <c r="A28" s="135" t="s">
        <v>86</v>
      </c>
      <c r="B28" s="137" t="s">
        <v>119</v>
      </c>
      <c r="C28" s="137" t="s">
        <v>119</v>
      </c>
      <c r="D28" s="137" t="s">
        <v>119</v>
      </c>
      <c r="E28" s="137" t="s">
        <v>119</v>
      </c>
      <c r="F28" s="137">
        <v>453.53</v>
      </c>
      <c r="G28" s="137" t="s">
        <v>119</v>
      </c>
      <c r="H28" s="137">
        <v>383.07</v>
      </c>
      <c r="I28" s="137" t="s">
        <v>119</v>
      </c>
      <c r="J28" s="137" t="s">
        <v>119</v>
      </c>
      <c r="K28" s="137">
        <v>425</v>
      </c>
      <c r="L28" s="137" t="s">
        <v>119</v>
      </c>
      <c r="M28" s="137">
        <v>386.15</v>
      </c>
      <c r="N28" s="137" t="s">
        <v>119</v>
      </c>
      <c r="O28" s="137" t="s">
        <v>119</v>
      </c>
      <c r="P28" s="137" t="s">
        <v>119</v>
      </c>
      <c r="Q28" s="137">
        <v>333.2</v>
      </c>
      <c r="R28" s="137" t="s">
        <v>119</v>
      </c>
      <c r="S28" s="137" t="s">
        <v>119</v>
      </c>
      <c r="T28" s="137" t="s">
        <v>119</v>
      </c>
      <c r="U28" s="137">
        <v>434.1</v>
      </c>
      <c r="V28" s="137" t="s">
        <v>119</v>
      </c>
      <c r="W28" s="137" t="s">
        <v>119</v>
      </c>
      <c r="X28" s="137" t="s">
        <v>119</v>
      </c>
      <c r="Y28" s="137" t="s">
        <v>119</v>
      </c>
      <c r="Z28" s="137" t="s">
        <v>119</v>
      </c>
      <c r="AA28" s="137" t="s">
        <v>119</v>
      </c>
      <c r="AB28" s="137">
        <v>469.43450000000001</v>
      </c>
      <c r="AC28" s="138">
        <v>401.19970000000001</v>
      </c>
      <c r="AD28" s="139">
        <v>-2.7110999999999876</v>
      </c>
      <c r="AE28" s="154">
        <v>-6.7121255485121933E-3</v>
      </c>
      <c r="AF28" s="141">
        <v>420.4</v>
      </c>
    </row>
    <row r="29" spans="1:32" s="84" customFormat="1" ht="12" customHeight="1" x14ac:dyDescent="0.3">
      <c r="A29" s="135" t="s">
        <v>87</v>
      </c>
      <c r="B29" s="137" t="s">
        <v>119</v>
      </c>
      <c r="C29" s="137" t="s">
        <v>119</v>
      </c>
      <c r="D29" s="137" t="s">
        <v>119</v>
      </c>
      <c r="E29" s="137" t="s">
        <v>119</v>
      </c>
      <c r="F29" s="137" t="s">
        <v>119</v>
      </c>
      <c r="G29" s="137" t="s">
        <v>119</v>
      </c>
      <c r="H29" s="137">
        <v>380.46</v>
      </c>
      <c r="I29" s="137" t="s">
        <v>119</v>
      </c>
      <c r="J29" s="137" t="s">
        <v>119</v>
      </c>
      <c r="K29" s="137" t="s">
        <v>119</v>
      </c>
      <c r="L29" s="137" t="s">
        <v>119</v>
      </c>
      <c r="M29" s="137" t="s">
        <v>119</v>
      </c>
      <c r="N29" s="137" t="s">
        <v>119</v>
      </c>
      <c r="O29" s="137" t="s">
        <v>119</v>
      </c>
      <c r="P29" s="137" t="s">
        <v>119</v>
      </c>
      <c r="Q29" s="137" t="s">
        <v>119</v>
      </c>
      <c r="R29" s="137" t="s">
        <v>119</v>
      </c>
      <c r="S29" s="137" t="s">
        <v>119</v>
      </c>
      <c r="T29" s="137" t="s">
        <v>119</v>
      </c>
      <c r="U29" s="137">
        <v>433.71</v>
      </c>
      <c r="V29" s="137" t="s">
        <v>119</v>
      </c>
      <c r="W29" s="137" t="s">
        <v>119</v>
      </c>
      <c r="X29" s="137" t="s">
        <v>119</v>
      </c>
      <c r="Y29" s="137" t="s">
        <v>119</v>
      </c>
      <c r="Z29" s="137" t="s">
        <v>119</v>
      </c>
      <c r="AA29" s="137" t="s">
        <v>119</v>
      </c>
      <c r="AB29" s="137" t="s">
        <v>119</v>
      </c>
      <c r="AC29" s="138">
        <v>384.29829999999998</v>
      </c>
      <c r="AD29" s="139">
        <v>-3.0857000000000312</v>
      </c>
      <c r="AE29" s="154">
        <v>-7.9654812795573182E-3</v>
      </c>
      <c r="AF29" s="141">
        <v>418.74829999999997</v>
      </c>
    </row>
    <row r="30" spans="1:32" s="84" customFormat="1" ht="12" customHeight="1" x14ac:dyDescent="0.3">
      <c r="A30" s="135" t="s">
        <v>88</v>
      </c>
      <c r="B30" s="142" t="s">
        <v>119</v>
      </c>
      <c r="C30" s="142" t="s">
        <v>119</v>
      </c>
      <c r="D30" s="142" t="s">
        <v>119</v>
      </c>
      <c r="E30" s="142">
        <v>456.93889999999999</v>
      </c>
      <c r="F30" s="142">
        <v>400.75</v>
      </c>
      <c r="G30" s="142" t="s">
        <v>119</v>
      </c>
      <c r="H30" s="142">
        <v>371.31</v>
      </c>
      <c r="I30" s="142" t="s">
        <v>119</v>
      </c>
      <c r="J30" s="142" t="s">
        <v>119</v>
      </c>
      <c r="K30" s="142">
        <v>375</v>
      </c>
      <c r="L30" s="142" t="s">
        <v>119</v>
      </c>
      <c r="M30" s="142" t="s">
        <v>119</v>
      </c>
      <c r="N30" s="142" t="s">
        <v>119</v>
      </c>
      <c r="O30" s="142" t="s">
        <v>119</v>
      </c>
      <c r="P30" s="142" t="s">
        <v>119</v>
      </c>
      <c r="Q30" s="142">
        <v>486.37</v>
      </c>
      <c r="R30" s="142" t="s">
        <v>119</v>
      </c>
      <c r="S30" s="142" t="s">
        <v>119</v>
      </c>
      <c r="T30" s="142" t="s">
        <v>119</v>
      </c>
      <c r="U30" s="142">
        <v>413.79</v>
      </c>
      <c r="V30" s="142" t="s">
        <v>119</v>
      </c>
      <c r="W30" s="142">
        <v>391.43</v>
      </c>
      <c r="X30" s="142" t="s">
        <v>119</v>
      </c>
      <c r="Y30" s="142" t="s">
        <v>119</v>
      </c>
      <c r="Z30" s="142" t="s">
        <v>119</v>
      </c>
      <c r="AA30" s="142" t="s">
        <v>119</v>
      </c>
      <c r="AB30" s="142">
        <v>433.55599999999998</v>
      </c>
      <c r="AC30" s="143">
        <v>376.82369999999997</v>
      </c>
      <c r="AD30" s="156">
        <v>-2.7480000000000473</v>
      </c>
      <c r="AE30" s="157">
        <v>-7.239738895181147E-3</v>
      </c>
      <c r="AF30" s="146">
        <v>417.64670000000001</v>
      </c>
    </row>
    <row r="31" spans="1:32" s="84" customFormat="1" ht="12" customHeight="1" x14ac:dyDescent="0.3">
      <c r="A31" s="135" t="s">
        <v>89</v>
      </c>
      <c r="B31" s="137" t="s">
        <v>119</v>
      </c>
      <c r="C31" s="137" t="s">
        <v>119</v>
      </c>
      <c r="D31" s="137" t="s">
        <v>119</v>
      </c>
      <c r="E31" s="137">
        <v>473.05189999999999</v>
      </c>
      <c r="F31" s="137" t="s">
        <v>119</v>
      </c>
      <c r="G31" s="137" t="s">
        <v>119</v>
      </c>
      <c r="H31" s="137">
        <v>371.6</v>
      </c>
      <c r="I31" s="137" t="s">
        <v>119</v>
      </c>
      <c r="J31" s="137" t="s">
        <v>119</v>
      </c>
      <c r="K31" s="137">
        <v>362</v>
      </c>
      <c r="L31" s="137" t="s">
        <v>119</v>
      </c>
      <c r="M31" s="137" t="s">
        <v>119</v>
      </c>
      <c r="N31" s="137" t="s">
        <v>119</v>
      </c>
      <c r="O31" s="137" t="s">
        <v>119</v>
      </c>
      <c r="P31" s="137" t="s">
        <v>119</v>
      </c>
      <c r="Q31" s="137" t="s">
        <v>119</v>
      </c>
      <c r="R31" s="137" t="s">
        <v>119</v>
      </c>
      <c r="S31" s="137" t="s">
        <v>119</v>
      </c>
      <c r="T31" s="137" t="s">
        <v>119</v>
      </c>
      <c r="U31" s="137">
        <v>374</v>
      </c>
      <c r="V31" s="137" t="s">
        <v>119</v>
      </c>
      <c r="W31" s="137" t="s">
        <v>119</v>
      </c>
      <c r="X31" s="137" t="s">
        <v>119</v>
      </c>
      <c r="Y31" s="137" t="s">
        <v>119</v>
      </c>
      <c r="Z31" s="137" t="s">
        <v>119</v>
      </c>
      <c r="AA31" s="137" t="s">
        <v>119</v>
      </c>
      <c r="AB31" s="137">
        <v>446.19619999999998</v>
      </c>
      <c r="AC31" s="138">
        <v>372.8159</v>
      </c>
      <c r="AD31" s="139">
        <v>-3.0341999999999985</v>
      </c>
      <c r="AE31" s="154">
        <v>-8.0728992755356721E-3</v>
      </c>
      <c r="AF31" s="141">
        <v>421.2962</v>
      </c>
    </row>
    <row r="32" spans="1:32" s="84" customFormat="1" ht="12" customHeight="1" x14ac:dyDescent="0.3">
      <c r="A32" s="135" t="s">
        <v>90</v>
      </c>
      <c r="B32" s="136" t="s">
        <v>119</v>
      </c>
      <c r="C32" s="136" t="s">
        <v>119</v>
      </c>
      <c r="D32" s="136" t="s">
        <v>119</v>
      </c>
      <c r="E32" s="136">
        <v>392.62099999999998</v>
      </c>
      <c r="F32" s="136">
        <v>328.89</v>
      </c>
      <c r="G32" s="136" t="s">
        <v>119</v>
      </c>
      <c r="H32" s="136">
        <v>354.01</v>
      </c>
      <c r="I32" s="136" t="s">
        <v>119</v>
      </c>
      <c r="J32" s="136" t="s">
        <v>119</v>
      </c>
      <c r="K32" s="136">
        <v>320</v>
      </c>
      <c r="L32" s="136" t="s">
        <v>119</v>
      </c>
      <c r="M32" s="136" t="s">
        <v>119</v>
      </c>
      <c r="N32" s="136" t="s">
        <v>119</v>
      </c>
      <c r="O32" s="136" t="s">
        <v>119</v>
      </c>
      <c r="P32" s="136" t="s">
        <v>119</v>
      </c>
      <c r="Q32" s="136" t="s">
        <v>119</v>
      </c>
      <c r="R32" s="136" t="s">
        <v>119</v>
      </c>
      <c r="S32" s="136" t="s">
        <v>119</v>
      </c>
      <c r="T32" s="136" t="s">
        <v>119</v>
      </c>
      <c r="U32" s="136">
        <v>309.98</v>
      </c>
      <c r="V32" s="136" t="s">
        <v>119</v>
      </c>
      <c r="W32" s="136">
        <v>400</v>
      </c>
      <c r="X32" s="136">
        <v>287.84710000000001</v>
      </c>
      <c r="Y32" s="136" t="s">
        <v>119</v>
      </c>
      <c r="Z32" s="136" t="s">
        <v>119</v>
      </c>
      <c r="AA32" s="136" t="s">
        <v>119</v>
      </c>
      <c r="AB32" s="136">
        <v>424.41629999999998</v>
      </c>
      <c r="AC32" s="138">
        <v>349.78870000000001</v>
      </c>
      <c r="AD32" s="139">
        <v>-3.1684999999999945</v>
      </c>
      <c r="AE32" s="154">
        <v>-8.9770091104530714E-3</v>
      </c>
      <c r="AF32" s="155">
        <v>398.08839999999998</v>
      </c>
    </row>
    <row r="33" spans="1:32" s="84" customFormat="1" ht="12" customHeight="1" thickBot="1" x14ac:dyDescent="0.35">
      <c r="A33" s="135" t="s">
        <v>91</v>
      </c>
      <c r="B33" s="137" t="s">
        <v>119</v>
      </c>
      <c r="C33" s="137" t="s">
        <v>119</v>
      </c>
      <c r="D33" s="137" t="s">
        <v>119</v>
      </c>
      <c r="E33" s="137">
        <v>425.38420000000002</v>
      </c>
      <c r="F33" s="137" t="s">
        <v>119</v>
      </c>
      <c r="G33" s="137" t="s">
        <v>119</v>
      </c>
      <c r="H33" s="137">
        <v>356.12</v>
      </c>
      <c r="I33" s="137" t="s">
        <v>119</v>
      </c>
      <c r="J33" s="137" t="s">
        <v>119</v>
      </c>
      <c r="K33" s="137">
        <v>322</v>
      </c>
      <c r="L33" s="137" t="s">
        <v>119</v>
      </c>
      <c r="M33" s="137" t="s">
        <v>119</v>
      </c>
      <c r="N33" s="137" t="s">
        <v>119</v>
      </c>
      <c r="O33" s="137" t="s">
        <v>119</v>
      </c>
      <c r="P33" s="137" t="s">
        <v>119</v>
      </c>
      <c r="Q33" s="137" t="s">
        <v>119</v>
      </c>
      <c r="R33" s="137" t="s">
        <v>119</v>
      </c>
      <c r="S33" s="137" t="s">
        <v>119</v>
      </c>
      <c r="T33" s="137" t="s">
        <v>119</v>
      </c>
      <c r="U33" s="137">
        <v>321</v>
      </c>
      <c r="V33" s="137" t="s">
        <v>119</v>
      </c>
      <c r="W33" s="137" t="s">
        <v>119</v>
      </c>
      <c r="X33" s="137">
        <v>270.27030000000002</v>
      </c>
      <c r="Y33" s="137" t="s">
        <v>119</v>
      </c>
      <c r="Z33" s="137" t="s">
        <v>119</v>
      </c>
      <c r="AA33" s="137" t="s">
        <v>119</v>
      </c>
      <c r="AB33" s="137">
        <v>424.51350000000002</v>
      </c>
      <c r="AC33" s="138">
        <v>356.8974</v>
      </c>
      <c r="AD33" s="139">
        <v>-1.819500000000005</v>
      </c>
      <c r="AE33" s="154">
        <v>-5.0722449931965841E-3</v>
      </c>
      <c r="AF33" s="141">
        <v>403.03539999999998</v>
      </c>
    </row>
    <row r="34" spans="1:32" s="153" customFormat="1" ht="12" customHeight="1" thickBot="1" x14ac:dyDescent="0.35">
      <c r="A34" s="147" t="s">
        <v>92</v>
      </c>
      <c r="B34" s="148" t="s">
        <v>119</v>
      </c>
      <c r="C34" s="148" t="s">
        <v>119</v>
      </c>
      <c r="D34" s="148" t="s">
        <v>119</v>
      </c>
      <c r="E34" s="148">
        <v>414.62020000000001</v>
      </c>
      <c r="F34" s="148">
        <v>374.3322</v>
      </c>
      <c r="G34" s="148" t="s">
        <v>119</v>
      </c>
      <c r="H34" s="148">
        <v>365.94290000000001</v>
      </c>
      <c r="I34" s="148" t="s">
        <v>119</v>
      </c>
      <c r="J34" s="148" t="s">
        <v>119</v>
      </c>
      <c r="K34" s="148">
        <v>347.6259</v>
      </c>
      <c r="L34" s="148" t="s">
        <v>119</v>
      </c>
      <c r="M34" s="148">
        <v>362.78840000000002</v>
      </c>
      <c r="N34" s="148" t="s">
        <v>119</v>
      </c>
      <c r="O34" s="148" t="s">
        <v>119</v>
      </c>
      <c r="P34" s="148" t="s">
        <v>119</v>
      </c>
      <c r="Q34" s="148">
        <v>474.29660000000001</v>
      </c>
      <c r="R34" s="148" t="s">
        <v>119</v>
      </c>
      <c r="S34" s="148" t="s">
        <v>119</v>
      </c>
      <c r="T34" s="148" t="s">
        <v>119</v>
      </c>
      <c r="U34" s="148">
        <v>418.68639999999999</v>
      </c>
      <c r="V34" s="148" t="s">
        <v>119</v>
      </c>
      <c r="W34" s="148">
        <v>396.46870000000001</v>
      </c>
      <c r="X34" s="148">
        <v>286.31580000000002</v>
      </c>
      <c r="Y34" s="148" t="s">
        <v>119</v>
      </c>
      <c r="Z34" s="148" t="s">
        <v>119</v>
      </c>
      <c r="AA34" s="148" t="s">
        <v>119</v>
      </c>
      <c r="AB34" s="148">
        <v>426.77390000000003</v>
      </c>
      <c r="AC34" s="149">
        <v>369.48360000000002</v>
      </c>
      <c r="AD34" s="158">
        <v>-2.8713999999999942</v>
      </c>
      <c r="AE34" s="159">
        <v>-7.7114581514952096E-3</v>
      </c>
      <c r="AF34" s="152">
        <v>412.83580000000001</v>
      </c>
    </row>
    <row r="35" spans="1:32" s="84" customFormat="1" ht="12" customHeight="1" x14ac:dyDescent="0.3">
      <c r="A35" s="135" t="s">
        <v>93</v>
      </c>
      <c r="B35" s="136">
        <v>288.82</v>
      </c>
      <c r="C35" s="136" t="s">
        <v>119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>
        <v>386</v>
      </c>
      <c r="L35" s="136" t="s">
        <v>119</v>
      </c>
      <c r="M35" s="136">
        <v>323.72000000000003</v>
      </c>
      <c r="N35" s="136" t="s">
        <v>119</v>
      </c>
      <c r="O35" s="136" t="s">
        <v>119</v>
      </c>
      <c r="P35" s="136" t="s">
        <v>119</v>
      </c>
      <c r="Q35" s="136" t="s">
        <v>119</v>
      </c>
      <c r="R35" s="136" t="s">
        <v>119</v>
      </c>
      <c r="S35" s="136" t="s">
        <v>119</v>
      </c>
      <c r="T35" s="136" t="s">
        <v>119</v>
      </c>
      <c r="U35" s="136" t="s">
        <v>119</v>
      </c>
      <c r="V35" s="136" t="s">
        <v>119</v>
      </c>
      <c r="W35" s="136" t="s">
        <v>119</v>
      </c>
      <c r="X35" s="136" t="s">
        <v>119</v>
      </c>
      <c r="Y35" s="136" t="s">
        <v>119</v>
      </c>
      <c r="Z35" s="136" t="s">
        <v>119</v>
      </c>
      <c r="AA35" s="136" t="s">
        <v>119</v>
      </c>
      <c r="AB35" s="136" t="s">
        <v>119</v>
      </c>
      <c r="AC35" s="138">
        <v>368.8544</v>
      </c>
      <c r="AD35" s="139">
        <v>-1.1695000000000277</v>
      </c>
      <c r="AE35" s="154">
        <v>-3.1606066527054555E-3</v>
      </c>
      <c r="AF35" s="155" t="s">
        <v>119</v>
      </c>
    </row>
    <row r="36" spans="1:32" s="84" customFormat="1" ht="12" customHeight="1" x14ac:dyDescent="0.3">
      <c r="A36" s="135" t="s">
        <v>94</v>
      </c>
      <c r="B36" s="137">
        <v>281.33999999999997</v>
      </c>
      <c r="C36" s="137" t="s">
        <v>119</v>
      </c>
      <c r="D36" s="137">
        <v>259.09500000000003</v>
      </c>
      <c r="E36" s="137">
        <v>296.8827</v>
      </c>
      <c r="F36" s="137">
        <v>298.98</v>
      </c>
      <c r="G36" s="137" t="s">
        <v>119</v>
      </c>
      <c r="H36" s="137">
        <v>315.7</v>
      </c>
      <c r="I36" s="137" t="s">
        <v>119</v>
      </c>
      <c r="J36" s="137">
        <v>259.81</v>
      </c>
      <c r="K36" s="137">
        <v>398</v>
      </c>
      <c r="L36" s="137" t="s">
        <v>119</v>
      </c>
      <c r="M36" s="137">
        <v>296.64999999999998</v>
      </c>
      <c r="N36" s="137" t="s">
        <v>119</v>
      </c>
      <c r="O36" s="137">
        <v>239.2</v>
      </c>
      <c r="P36" s="137">
        <v>236.42</v>
      </c>
      <c r="Q36" s="137">
        <v>357.28</v>
      </c>
      <c r="R36" s="137">
        <v>204.95599999999999</v>
      </c>
      <c r="S36" s="137">
        <v>222.84</v>
      </c>
      <c r="T36" s="137">
        <v>256</v>
      </c>
      <c r="U36" s="137">
        <v>286.61</v>
      </c>
      <c r="V36" s="137">
        <v>259.92489999999998</v>
      </c>
      <c r="W36" s="137">
        <v>236.41</v>
      </c>
      <c r="X36" s="137">
        <v>245.74539999999999</v>
      </c>
      <c r="Y36" s="137">
        <v>244.15</v>
      </c>
      <c r="Z36" s="137" t="s">
        <v>120</v>
      </c>
      <c r="AA36" s="137" t="s">
        <v>119</v>
      </c>
      <c r="AB36" s="137">
        <v>383.96789999999999</v>
      </c>
      <c r="AC36" s="138">
        <v>352.91219999999998</v>
      </c>
      <c r="AD36" s="139">
        <v>0.92889999999999873</v>
      </c>
      <c r="AE36" s="154">
        <v>2.6390456592684242E-3</v>
      </c>
      <c r="AF36" s="141">
        <v>341.14339999999999</v>
      </c>
    </row>
    <row r="37" spans="1:32" s="84" customFormat="1" ht="12" customHeight="1" x14ac:dyDescent="0.3">
      <c r="A37" s="135" t="s">
        <v>95</v>
      </c>
      <c r="B37" s="137" t="s">
        <v>119</v>
      </c>
      <c r="C37" s="137">
        <v>221.94499999999999</v>
      </c>
      <c r="D37" s="137">
        <v>260.81540000000001</v>
      </c>
      <c r="E37" s="137">
        <v>284.79790000000003</v>
      </c>
      <c r="F37" s="137">
        <v>301.18</v>
      </c>
      <c r="G37" s="137" t="s">
        <v>120</v>
      </c>
      <c r="H37" s="137">
        <v>313.64999999999998</v>
      </c>
      <c r="I37" s="137" t="s">
        <v>119</v>
      </c>
      <c r="J37" s="137">
        <v>283.14999999999998</v>
      </c>
      <c r="K37" s="137">
        <v>374</v>
      </c>
      <c r="L37" s="137" t="s">
        <v>119</v>
      </c>
      <c r="M37" s="137">
        <v>287</v>
      </c>
      <c r="N37" s="137" t="s">
        <v>119</v>
      </c>
      <c r="O37" s="137">
        <v>216.3</v>
      </c>
      <c r="P37" s="137">
        <v>234.16</v>
      </c>
      <c r="Q37" s="137">
        <v>320.93</v>
      </c>
      <c r="R37" s="137">
        <v>218.05029999999999</v>
      </c>
      <c r="S37" s="137" t="s">
        <v>119</v>
      </c>
      <c r="T37" s="137">
        <v>288</v>
      </c>
      <c r="U37" s="137">
        <v>286.60000000000002</v>
      </c>
      <c r="V37" s="137">
        <v>264.24180000000001</v>
      </c>
      <c r="W37" s="137">
        <v>210.76</v>
      </c>
      <c r="X37" s="137">
        <v>241.04509999999999</v>
      </c>
      <c r="Y37" s="137">
        <v>247.11</v>
      </c>
      <c r="Z37" s="137">
        <v>287.37</v>
      </c>
      <c r="AA37" s="137" t="s">
        <v>119</v>
      </c>
      <c r="AB37" s="137">
        <v>394.46890000000002</v>
      </c>
      <c r="AC37" s="138">
        <v>303.63799999999998</v>
      </c>
      <c r="AD37" s="139">
        <v>0.15149999999999864</v>
      </c>
      <c r="AE37" s="154">
        <v>4.9919848164581282E-4</v>
      </c>
      <c r="AF37" s="141">
        <v>339.16250000000002</v>
      </c>
    </row>
    <row r="38" spans="1:32" s="84" customFormat="1" ht="12" customHeight="1" x14ac:dyDescent="0.3">
      <c r="A38" s="135" t="s">
        <v>96</v>
      </c>
      <c r="B38" s="137">
        <v>255.46</v>
      </c>
      <c r="C38" s="137">
        <v>217.24610000000001</v>
      </c>
      <c r="D38" s="137">
        <v>225.52770000000001</v>
      </c>
      <c r="E38" s="137">
        <v>286.27499999999998</v>
      </c>
      <c r="F38" s="137">
        <v>276.27999999999997</v>
      </c>
      <c r="G38" s="137">
        <v>242.5</v>
      </c>
      <c r="H38" s="137">
        <v>288.11</v>
      </c>
      <c r="I38" s="137">
        <v>224.61</v>
      </c>
      <c r="J38" s="137">
        <v>212.57</v>
      </c>
      <c r="K38" s="137">
        <v>332</v>
      </c>
      <c r="L38" s="137" t="s">
        <v>119</v>
      </c>
      <c r="M38" s="137">
        <v>253.09</v>
      </c>
      <c r="N38" s="137" t="s">
        <v>119</v>
      </c>
      <c r="O38" s="137">
        <v>199.98</v>
      </c>
      <c r="P38" s="137">
        <v>244.38</v>
      </c>
      <c r="Q38" s="137">
        <v>268.67</v>
      </c>
      <c r="R38" s="137">
        <v>191.4522</v>
      </c>
      <c r="S38" s="137" t="s">
        <v>119</v>
      </c>
      <c r="T38" s="137">
        <v>261</v>
      </c>
      <c r="U38" s="137">
        <v>259.56</v>
      </c>
      <c r="V38" s="137">
        <v>237.88579999999999</v>
      </c>
      <c r="W38" s="137">
        <v>191.17</v>
      </c>
      <c r="X38" s="137">
        <v>251.73599999999999</v>
      </c>
      <c r="Y38" s="137">
        <v>208.38</v>
      </c>
      <c r="Z38" s="137" t="s">
        <v>120</v>
      </c>
      <c r="AA38" s="137">
        <v>287.23</v>
      </c>
      <c r="AB38" s="137">
        <v>379.30079999999998</v>
      </c>
      <c r="AC38" s="138">
        <v>258.08089999999999</v>
      </c>
      <c r="AD38" s="139">
        <v>0.96240000000000236</v>
      </c>
      <c r="AE38" s="154">
        <v>3.7430212139539787E-3</v>
      </c>
      <c r="AF38" s="141">
        <v>312.81619999999998</v>
      </c>
    </row>
    <row r="39" spans="1:32" s="84" customFormat="1" ht="12" customHeight="1" x14ac:dyDescent="0.3">
      <c r="A39" s="135" t="s">
        <v>97</v>
      </c>
      <c r="B39" s="142">
        <v>247.63</v>
      </c>
      <c r="C39" s="142">
        <v>216.52520000000001</v>
      </c>
      <c r="D39" s="142">
        <v>234.35919999999999</v>
      </c>
      <c r="E39" s="142">
        <v>287.3492</v>
      </c>
      <c r="F39" s="142">
        <v>281.86</v>
      </c>
      <c r="G39" s="142">
        <v>244.58</v>
      </c>
      <c r="H39" s="142">
        <v>297.16000000000003</v>
      </c>
      <c r="I39" s="142">
        <v>199.3</v>
      </c>
      <c r="J39" s="142">
        <v>238.77</v>
      </c>
      <c r="K39" s="142">
        <v>318</v>
      </c>
      <c r="L39" s="142" t="s">
        <v>119</v>
      </c>
      <c r="M39" s="142">
        <v>270.93</v>
      </c>
      <c r="N39" s="142" t="s">
        <v>119</v>
      </c>
      <c r="O39" s="142">
        <v>209.94</v>
      </c>
      <c r="P39" s="142">
        <v>254</v>
      </c>
      <c r="Q39" s="142">
        <v>278.81</v>
      </c>
      <c r="R39" s="142">
        <v>192.7235</v>
      </c>
      <c r="S39" s="142">
        <v>222.84</v>
      </c>
      <c r="T39" s="142">
        <v>273</v>
      </c>
      <c r="U39" s="142">
        <v>266.7</v>
      </c>
      <c r="V39" s="142">
        <v>248.79169999999999</v>
      </c>
      <c r="W39" s="142">
        <v>201.25</v>
      </c>
      <c r="X39" s="142">
        <v>255.35679999999999</v>
      </c>
      <c r="Y39" s="142">
        <v>223.38</v>
      </c>
      <c r="Z39" s="142">
        <v>184.92</v>
      </c>
      <c r="AA39" s="142">
        <v>295.35000000000002</v>
      </c>
      <c r="AB39" s="142">
        <v>399.13600000000002</v>
      </c>
      <c r="AC39" s="143">
        <v>281.63869999999997</v>
      </c>
      <c r="AD39" s="156">
        <v>1.9547999999999774</v>
      </c>
      <c r="AE39" s="157">
        <v>6.9893190133574201E-3</v>
      </c>
      <c r="AF39" s="146">
        <v>319.24799999999999</v>
      </c>
    </row>
    <row r="40" spans="1:32" s="84" customFormat="1" ht="12" customHeight="1" x14ac:dyDescent="0.3">
      <c r="A40" s="135" t="s">
        <v>98</v>
      </c>
      <c r="B40" s="136">
        <v>242.12</v>
      </c>
      <c r="C40" s="136" t="s">
        <v>119</v>
      </c>
      <c r="D40" s="136">
        <v>235.9649</v>
      </c>
      <c r="E40" s="136">
        <v>286.27499999999998</v>
      </c>
      <c r="F40" s="136">
        <v>285.83</v>
      </c>
      <c r="G40" s="136">
        <v>246.43</v>
      </c>
      <c r="H40" s="136">
        <v>296.39</v>
      </c>
      <c r="I40" s="136" t="s">
        <v>119</v>
      </c>
      <c r="J40" s="136">
        <v>280.95</v>
      </c>
      <c r="K40" s="136">
        <v>309</v>
      </c>
      <c r="L40" s="136" t="s">
        <v>119</v>
      </c>
      <c r="M40" s="136">
        <v>224.18</v>
      </c>
      <c r="N40" s="136" t="s">
        <v>119</v>
      </c>
      <c r="O40" s="136">
        <v>206.03</v>
      </c>
      <c r="P40" s="136">
        <v>235.58</v>
      </c>
      <c r="Q40" s="136" t="s">
        <v>119</v>
      </c>
      <c r="R40" s="136">
        <v>226.51509999999999</v>
      </c>
      <c r="S40" s="136" t="s">
        <v>119</v>
      </c>
      <c r="T40" s="136">
        <v>282</v>
      </c>
      <c r="U40" s="136">
        <v>262.39999999999998</v>
      </c>
      <c r="V40" s="136">
        <v>252.88149999999999</v>
      </c>
      <c r="W40" s="136">
        <v>220.26</v>
      </c>
      <c r="X40" s="136">
        <v>267.69369999999998</v>
      </c>
      <c r="Y40" s="136">
        <v>235.25</v>
      </c>
      <c r="Z40" s="136">
        <v>204.46</v>
      </c>
      <c r="AA40" s="136">
        <v>268.75</v>
      </c>
      <c r="AB40" s="136">
        <v>394.27440000000001</v>
      </c>
      <c r="AC40" s="138">
        <v>283.22300000000001</v>
      </c>
      <c r="AD40" s="139">
        <v>2.050000000002683E-2</v>
      </c>
      <c r="AE40" s="154">
        <v>7.2386366645860178E-5</v>
      </c>
      <c r="AF40" s="155">
        <v>319.2903</v>
      </c>
    </row>
    <row r="41" spans="1:32" s="84" customFormat="1" ht="12" customHeight="1" x14ac:dyDescent="0.3">
      <c r="A41" s="135" t="s">
        <v>99</v>
      </c>
      <c r="B41" s="136">
        <v>199.79</v>
      </c>
      <c r="C41" s="136">
        <v>210.16460000000001</v>
      </c>
      <c r="D41" s="136">
        <v>183.77889999999999</v>
      </c>
      <c r="E41" s="136">
        <v>233.77330000000001</v>
      </c>
      <c r="F41" s="136">
        <v>238.35</v>
      </c>
      <c r="G41" s="136">
        <v>216.96</v>
      </c>
      <c r="H41" s="136">
        <v>268.52</v>
      </c>
      <c r="I41" s="136" t="s">
        <v>119</v>
      </c>
      <c r="J41" s="136">
        <v>191.6</v>
      </c>
      <c r="K41" s="136">
        <v>264</v>
      </c>
      <c r="L41" s="136" t="s">
        <v>119</v>
      </c>
      <c r="M41" s="136">
        <v>224.53</v>
      </c>
      <c r="N41" s="136">
        <v>188</v>
      </c>
      <c r="O41" s="136">
        <v>180.65</v>
      </c>
      <c r="P41" s="136">
        <v>206.01</v>
      </c>
      <c r="Q41" s="136">
        <v>211.47</v>
      </c>
      <c r="R41" s="136">
        <v>175.054</v>
      </c>
      <c r="S41" s="136">
        <v>213.92</v>
      </c>
      <c r="T41" s="136">
        <v>226</v>
      </c>
      <c r="U41" s="136">
        <v>232.58</v>
      </c>
      <c r="V41" s="136">
        <v>215.61949999999999</v>
      </c>
      <c r="W41" s="136">
        <v>177</v>
      </c>
      <c r="X41" s="136">
        <v>239.26669999999999</v>
      </c>
      <c r="Y41" s="136">
        <v>167.87</v>
      </c>
      <c r="Z41" s="136">
        <v>144.88999999999999</v>
      </c>
      <c r="AA41" s="136">
        <v>263.56</v>
      </c>
      <c r="AB41" s="136">
        <v>330.29599999999999</v>
      </c>
      <c r="AC41" s="138">
        <v>231.51429999999999</v>
      </c>
      <c r="AD41" s="139">
        <v>1.7827999999999804</v>
      </c>
      <c r="AE41" s="154">
        <v>7.7603637289618277E-3</v>
      </c>
      <c r="AF41" s="155">
        <v>280.48360000000002</v>
      </c>
    </row>
    <row r="42" spans="1:32" s="84" customFormat="1" ht="12" customHeight="1" thickBot="1" x14ac:dyDescent="0.35">
      <c r="A42" s="135" t="s">
        <v>100</v>
      </c>
      <c r="B42" s="137">
        <v>197.26</v>
      </c>
      <c r="C42" s="137" t="s">
        <v>119</v>
      </c>
      <c r="D42" s="137">
        <v>171.4684</v>
      </c>
      <c r="E42" s="137">
        <v>261.03120000000001</v>
      </c>
      <c r="F42" s="137">
        <v>244.56</v>
      </c>
      <c r="G42" s="137">
        <v>220.61</v>
      </c>
      <c r="H42" s="137">
        <v>287.69</v>
      </c>
      <c r="I42" s="137" t="s">
        <v>119</v>
      </c>
      <c r="J42" s="137">
        <v>208.85</v>
      </c>
      <c r="K42" s="137">
        <v>289</v>
      </c>
      <c r="L42" s="137" t="s">
        <v>119</v>
      </c>
      <c r="M42" s="137">
        <v>246.99</v>
      </c>
      <c r="N42" s="137">
        <v>192</v>
      </c>
      <c r="O42" s="137">
        <v>207.67</v>
      </c>
      <c r="P42" s="137">
        <v>209.34</v>
      </c>
      <c r="Q42" s="137">
        <v>225.4</v>
      </c>
      <c r="R42" s="137">
        <v>206.27180000000001</v>
      </c>
      <c r="S42" s="137">
        <v>217.88</v>
      </c>
      <c r="T42" s="137">
        <v>249</v>
      </c>
      <c r="U42" s="137">
        <v>232.5</v>
      </c>
      <c r="V42" s="137">
        <v>232.88730000000001</v>
      </c>
      <c r="W42" s="137">
        <v>189.33</v>
      </c>
      <c r="X42" s="137">
        <v>243.33629999999999</v>
      </c>
      <c r="Y42" s="137">
        <v>187.38</v>
      </c>
      <c r="Z42" s="137" t="s">
        <v>120</v>
      </c>
      <c r="AA42" s="137">
        <v>279.39999999999998</v>
      </c>
      <c r="AB42" s="137">
        <v>365.10489999999999</v>
      </c>
      <c r="AC42" s="138">
        <v>272.44569999999999</v>
      </c>
      <c r="AD42" s="139">
        <v>1.3675000000000068</v>
      </c>
      <c r="AE42" s="154">
        <v>5.0446697668791174E-3</v>
      </c>
      <c r="AF42" s="141">
        <v>294.4554</v>
      </c>
    </row>
    <row r="43" spans="1:32" s="153" customFormat="1" ht="12" customHeight="1" thickBot="1" x14ac:dyDescent="0.35">
      <c r="A43" s="147" t="s">
        <v>101</v>
      </c>
      <c r="B43" s="148">
        <v>229.89490000000001</v>
      </c>
      <c r="C43" s="148">
        <v>212.22210000000001</v>
      </c>
      <c r="D43" s="148">
        <v>219.34469999999999</v>
      </c>
      <c r="E43" s="148">
        <v>261.2586</v>
      </c>
      <c r="F43" s="148">
        <v>274.8229</v>
      </c>
      <c r="G43" s="148" t="s">
        <v>120</v>
      </c>
      <c r="H43" s="148">
        <v>295.89850000000001</v>
      </c>
      <c r="I43" s="148">
        <v>212.73400000000001</v>
      </c>
      <c r="J43" s="148">
        <v>224.35990000000001</v>
      </c>
      <c r="K43" s="148">
        <v>329.7713</v>
      </c>
      <c r="L43" s="148" t="s">
        <v>119</v>
      </c>
      <c r="M43" s="148">
        <v>243.70529999999999</v>
      </c>
      <c r="N43" s="148">
        <v>189.53540000000001</v>
      </c>
      <c r="O43" s="148">
        <v>200.66669999999999</v>
      </c>
      <c r="P43" s="148">
        <v>230.32579999999999</v>
      </c>
      <c r="Q43" s="148">
        <v>314.08539999999999</v>
      </c>
      <c r="R43" s="148">
        <v>190.21129999999999</v>
      </c>
      <c r="S43" s="148">
        <v>215.7893</v>
      </c>
      <c r="T43" s="148">
        <v>259.7647</v>
      </c>
      <c r="U43" s="148">
        <v>266.7817</v>
      </c>
      <c r="V43" s="148">
        <v>241.50880000000001</v>
      </c>
      <c r="W43" s="148">
        <v>193.09880000000001</v>
      </c>
      <c r="X43" s="148">
        <v>248.26949999999999</v>
      </c>
      <c r="Y43" s="148">
        <v>213.3827</v>
      </c>
      <c r="Z43" s="148" t="s">
        <v>120</v>
      </c>
      <c r="AA43" s="148">
        <v>275.90120000000002</v>
      </c>
      <c r="AB43" s="148">
        <v>376.76589999999999</v>
      </c>
      <c r="AC43" s="149">
        <v>280.99090000000001</v>
      </c>
      <c r="AD43" s="158">
        <v>1.2327999999999975</v>
      </c>
      <c r="AE43" s="159">
        <v>4.4066641859521472E-3</v>
      </c>
      <c r="AF43" s="152">
        <v>310.10210000000001</v>
      </c>
    </row>
    <row r="44" spans="1:32" s="84" customFormat="1" ht="12" customHeight="1" x14ac:dyDescent="0.3">
      <c r="A44" s="135" t="s">
        <v>102</v>
      </c>
      <c r="B44" s="136">
        <v>365.5</v>
      </c>
      <c r="C44" s="136" t="s">
        <v>119</v>
      </c>
      <c r="D44" s="136" t="s">
        <v>120</v>
      </c>
      <c r="E44" s="136">
        <v>344.95330000000001</v>
      </c>
      <c r="F44" s="136">
        <v>349.42</v>
      </c>
      <c r="G44" s="136" t="s">
        <v>119</v>
      </c>
      <c r="H44" s="136">
        <v>384.84</v>
      </c>
      <c r="I44" s="136" t="s">
        <v>119</v>
      </c>
      <c r="J44" s="136">
        <v>357.95</v>
      </c>
      <c r="K44" s="136">
        <v>451</v>
      </c>
      <c r="L44" s="136" t="s">
        <v>119</v>
      </c>
      <c r="M44" s="136">
        <v>481.49</v>
      </c>
      <c r="N44" s="136" t="s">
        <v>119</v>
      </c>
      <c r="O44" s="136" t="s">
        <v>119</v>
      </c>
      <c r="P44" s="136" t="s">
        <v>120</v>
      </c>
      <c r="Q44" s="136">
        <v>436.2</v>
      </c>
      <c r="R44" s="136" t="s">
        <v>119</v>
      </c>
      <c r="S44" s="136" t="s">
        <v>119</v>
      </c>
      <c r="T44" s="136" t="s">
        <v>119</v>
      </c>
      <c r="U44" s="136">
        <v>366.31</v>
      </c>
      <c r="V44" s="136">
        <v>309.91039999999998</v>
      </c>
      <c r="W44" s="136">
        <v>371.36</v>
      </c>
      <c r="X44" s="136" t="s">
        <v>119</v>
      </c>
      <c r="Y44" s="136">
        <v>316.32</v>
      </c>
      <c r="Z44" s="136" t="s">
        <v>120</v>
      </c>
      <c r="AA44" s="136" t="s">
        <v>119</v>
      </c>
      <c r="AB44" s="136">
        <v>453.09960000000001</v>
      </c>
      <c r="AC44" s="138">
        <v>448.90129999999999</v>
      </c>
      <c r="AD44" s="139">
        <v>37.497099999999989</v>
      </c>
      <c r="AE44" s="154">
        <v>9.1144183749217955E-2</v>
      </c>
      <c r="AF44" s="155">
        <v>424.30110000000002</v>
      </c>
    </row>
    <row r="45" spans="1:32" s="84" customFormat="1" ht="12" customHeight="1" x14ac:dyDescent="0.3">
      <c r="A45" s="135" t="s">
        <v>103</v>
      </c>
      <c r="B45" s="137">
        <v>344</v>
      </c>
      <c r="C45" s="137" t="s">
        <v>119</v>
      </c>
      <c r="D45" s="137" t="s">
        <v>119</v>
      </c>
      <c r="E45" s="137">
        <v>336.09109999999998</v>
      </c>
      <c r="F45" s="137">
        <v>348.67</v>
      </c>
      <c r="G45" s="137" t="s">
        <v>119</v>
      </c>
      <c r="H45" s="137">
        <v>388.33</v>
      </c>
      <c r="I45" s="137" t="s">
        <v>119</v>
      </c>
      <c r="J45" s="137">
        <v>362.58</v>
      </c>
      <c r="K45" s="137">
        <v>457</v>
      </c>
      <c r="L45" s="137">
        <v>346.03949999999998</v>
      </c>
      <c r="M45" s="137">
        <v>442.28</v>
      </c>
      <c r="N45" s="137" t="s">
        <v>119</v>
      </c>
      <c r="O45" s="137" t="s">
        <v>119</v>
      </c>
      <c r="P45" s="137" t="s">
        <v>120</v>
      </c>
      <c r="Q45" s="137">
        <v>413.66</v>
      </c>
      <c r="R45" s="137" t="s">
        <v>119</v>
      </c>
      <c r="S45" s="137" t="s">
        <v>119</v>
      </c>
      <c r="T45" s="137" t="s">
        <v>119</v>
      </c>
      <c r="U45" s="137">
        <v>363.87</v>
      </c>
      <c r="V45" s="137">
        <v>308.09280000000001</v>
      </c>
      <c r="W45" s="137">
        <v>365.05</v>
      </c>
      <c r="X45" s="137" t="s">
        <v>119</v>
      </c>
      <c r="Y45" s="137">
        <v>298.25</v>
      </c>
      <c r="Z45" s="137" t="s">
        <v>119</v>
      </c>
      <c r="AA45" s="137" t="s">
        <v>119</v>
      </c>
      <c r="AB45" s="137">
        <v>444.54320000000001</v>
      </c>
      <c r="AC45" s="138">
        <v>410.78429999999997</v>
      </c>
      <c r="AD45" s="139">
        <v>0.58459999999996626</v>
      </c>
      <c r="AE45" s="154">
        <v>1.4251595015792873E-3</v>
      </c>
      <c r="AF45" s="141">
        <v>426.40789999999998</v>
      </c>
    </row>
    <row r="46" spans="1:32" s="84" customFormat="1" ht="12" customHeight="1" x14ac:dyDescent="0.3">
      <c r="A46" s="135" t="s">
        <v>104</v>
      </c>
      <c r="B46" s="137">
        <v>329</v>
      </c>
      <c r="C46" s="137" t="s">
        <v>119</v>
      </c>
      <c r="D46" s="137">
        <v>258.82740000000001</v>
      </c>
      <c r="E46" s="137">
        <v>319.44099999999997</v>
      </c>
      <c r="F46" s="137">
        <v>344.54</v>
      </c>
      <c r="G46" s="137" t="s">
        <v>119</v>
      </c>
      <c r="H46" s="137">
        <v>367.35</v>
      </c>
      <c r="I46" s="137" t="s">
        <v>119</v>
      </c>
      <c r="J46" s="137">
        <v>327.06</v>
      </c>
      <c r="K46" s="137">
        <v>409</v>
      </c>
      <c r="L46" s="137">
        <v>306.30169999999998</v>
      </c>
      <c r="M46" s="137">
        <v>466.84</v>
      </c>
      <c r="N46" s="137" t="s">
        <v>119</v>
      </c>
      <c r="O46" s="137">
        <v>245.26</v>
      </c>
      <c r="P46" s="137" t="s">
        <v>120</v>
      </c>
      <c r="Q46" s="137">
        <v>396.46</v>
      </c>
      <c r="R46" s="137" t="s">
        <v>119</v>
      </c>
      <c r="S46" s="137">
        <v>282.26</v>
      </c>
      <c r="T46" s="137">
        <v>230</v>
      </c>
      <c r="U46" s="137">
        <v>341.36</v>
      </c>
      <c r="V46" s="137">
        <v>303.77589999999998</v>
      </c>
      <c r="W46" s="137">
        <v>368.31</v>
      </c>
      <c r="X46" s="137">
        <v>271.51510000000002</v>
      </c>
      <c r="Y46" s="137">
        <v>279.48</v>
      </c>
      <c r="Z46" s="137" t="s">
        <v>120</v>
      </c>
      <c r="AA46" s="137">
        <v>372.51</v>
      </c>
      <c r="AB46" s="137">
        <v>430.83359999999999</v>
      </c>
      <c r="AC46" s="138">
        <v>360.32190000000003</v>
      </c>
      <c r="AD46" s="139">
        <v>2.2904000000000337</v>
      </c>
      <c r="AE46" s="154">
        <v>6.3972024807874561E-3</v>
      </c>
      <c r="AF46" s="141">
        <v>411.11340000000001</v>
      </c>
    </row>
    <row r="47" spans="1:32" s="84" customFormat="1" ht="12" customHeight="1" x14ac:dyDescent="0.3">
      <c r="A47" s="135" t="s">
        <v>105</v>
      </c>
      <c r="B47" s="142">
        <v>309.5</v>
      </c>
      <c r="C47" s="142" t="s">
        <v>119</v>
      </c>
      <c r="D47" s="142">
        <v>268.19409999999999</v>
      </c>
      <c r="E47" s="142">
        <v>331.66</v>
      </c>
      <c r="F47" s="142">
        <v>337.46</v>
      </c>
      <c r="G47" s="142" t="s">
        <v>119</v>
      </c>
      <c r="H47" s="142">
        <v>375.02</v>
      </c>
      <c r="I47" s="142" t="s">
        <v>119</v>
      </c>
      <c r="J47" s="142">
        <v>337.45</v>
      </c>
      <c r="K47" s="142">
        <v>407</v>
      </c>
      <c r="L47" s="142">
        <v>341.50569999999999</v>
      </c>
      <c r="M47" s="142">
        <v>342.07</v>
      </c>
      <c r="N47" s="142" t="s">
        <v>119</v>
      </c>
      <c r="O47" s="142">
        <v>208.54</v>
      </c>
      <c r="P47" s="142">
        <v>232.31</v>
      </c>
      <c r="Q47" s="142">
        <v>397.41</v>
      </c>
      <c r="R47" s="142">
        <v>189.4288</v>
      </c>
      <c r="S47" s="142" t="s">
        <v>119</v>
      </c>
      <c r="T47" s="142">
        <v>230</v>
      </c>
      <c r="U47" s="142">
        <v>343.72</v>
      </c>
      <c r="V47" s="142">
        <v>304.68470000000002</v>
      </c>
      <c r="W47" s="142">
        <v>365.66</v>
      </c>
      <c r="X47" s="142">
        <v>290.4237</v>
      </c>
      <c r="Y47" s="142">
        <v>308.32</v>
      </c>
      <c r="Z47" s="142" t="s">
        <v>120</v>
      </c>
      <c r="AA47" s="142">
        <v>382.69</v>
      </c>
      <c r="AB47" s="142">
        <v>421.69380000000001</v>
      </c>
      <c r="AC47" s="143">
        <v>365.89819999999997</v>
      </c>
      <c r="AD47" s="156">
        <v>-2.3169000000000324</v>
      </c>
      <c r="AE47" s="157">
        <v>-6.2922460268468594E-3</v>
      </c>
      <c r="AF47" s="146">
        <v>416.5849</v>
      </c>
    </row>
    <row r="48" spans="1:32" s="84" customFormat="1" ht="12" customHeight="1" x14ac:dyDescent="0.3">
      <c r="A48" s="135" t="s">
        <v>106</v>
      </c>
      <c r="B48" s="137" t="s">
        <v>119</v>
      </c>
      <c r="C48" s="137" t="s">
        <v>119</v>
      </c>
      <c r="D48" s="137">
        <v>274.50229999999999</v>
      </c>
      <c r="E48" s="137">
        <v>338.77659999999997</v>
      </c>
      <c r="F48" s="137">
        <v>272</v>
      </c>
      <c r="G48" s="137" t="s">
        <v>119</v>
      </c>
      <c r="H48" s="137">
        <v>374.81</v>
      </c>
      <c r="I48" s="137" t="s">
        <v>119</v>
      </c>
      <c r="J48" s="137">
        <v>354.43</v>
      </c>
      <c r="K48" s="137">
        <v>380</v>
      </c>
      <c r="L48" s="137">
        <v>353.24040000000002</v>
      </c>
      <c r="M48" s="137" t="s">
        <v>119</v>
      </c>
      <c r="N48" s="137" t="s">
        <v>119</v>
      </c>
      <c r="O48" s="137">
        <v>212</v>
      </c>
      <c r="P48" s="137">
        <v>247.28</v>
      </c>
      <c r="Q48" s="137" t="s">
        <v>119</v>
      </c>
      <c r="R48" s="137" t="s">
        <v>119</v>
      </c>
      <c r="S48" s="137">
        <v>356.54</v>
      </c>
      <c r="T48" s="137" t="s">
        <v>119</v>
      </c>
      <c r="U48" s="137">
        <v>338.25</v>
      </c>
      <c r="V48" s="137">
        <v>301.73099999999999</v>
      </c>
      <c r="W48" s="137">
        <v>326.61</v>
      </c>
      <c r="X48" s="137" t="s">
        <v>119</v>
      </c>
      <c r="Y48" s="137">
        <v>279.22000000000003</v>
      </c>
      <c r="Z48" s="137" t="s">
        <v>119</v>
      </c>
      <c r="AA48" s="137">
        <v>386.62</v>
      </c>
      <c r="AB48" s="137">
        <v>418.67959999999999</v>
      </c>
      <c r="AC48" s="138">
        <v>349.85590000000002</v>
      </c>
      <c r="AD48" s="139">
        <v>-0.34129999999998972</v>
      </c>
      <c r="AE48" s="154">
        <v>-9.7459374318242808E-4</v>
      </c>
      <c r="AF48" s="141">
        <v>418.69119999999998</v>
      </c>
    </row>
    <row r="49" spans="1:32" s="84" customFormat="1" ht="12" customHeight="1" x14ac:dyDescent="0.3">
      <c r="A49" s="135" t="s">
        <v>107</v>
      </c>
      <c r="B49" s="136" t="s">
        <v>119</v>
      </c>
      <c r="C49" s="136" t="s">
        <v>119</v>
      </c>
      <c r="D49" s="136">
        <v>231.5301</v>
      </c>
      <c r="E49" s="136">
        <v>280.23259999999999</v>
      </c>
      <c r="F49" s="136">
        <v>285.64</v>
      </c>
      <c r="G49" s="136" t="s">
        <v>120</v>
      </c>
      <c r="H49" s="136">
        <v>350.76</v>
      </c>
      <c r="I49" s="136" t="s">
        <v>119</v>
      </c>
      <c r="J49" s="136">
        <v>283.85000000000002</v>
      </c>
      <c r="K49" s="136">
        <v>324</v>
      </c>
      <c r="L49" s="136" t="s">
        <v>119</v>
      </c>
      <c r="M49" s="136">
        <v>276.27</v>
      </c>
      <c r="N49" s="136" t="s">
        <v>119</v>
      </c>
      <c r="O49" s="136">
        <v>192.09</v>
      </c>
      <c r="P49" s="136">
        <v>224.7</v>
      </c>
      <c r="Q49" s="136">
        <v>255</v>
      </c>
      <c r="R49" s="136">
        <v>190.32239999999999</v>
      </c>
      <c r="S49" s="136">
        <v>356.54</v>
      </c>
      <c r="T49" s="136">
        <v>189</v>
      </c>
      <c r="U49" s="136">
        <v>268.82</v>
      </c>
      <c r="V49" s="136">
        <v>273.5573</v>
      </c>
      <c r="W49" s="136">
        <v>310.7</v>
      </c>
      <c r="X49" s="136">
        <v>283.94299999999998</v>
      </c>
      <c r="Y49" s="136">
        <v>266.17</v>
      </c>
      <c r="Z49" s="136">
        <v>201.87</v>
      </c>
      <c r="AA49" s="136">
        <v>321.37</v>
      </c>
      <c r="AB49" s="136">
        <v>373.66129999999998</v>
      </c>
      <c r="AC49" s="138">
        <v>284.5779</v>
      </c>
      <c r="AD49" s="139">
        <v>-0.58789999999999054</v>
      </c>
      <c r="AE49" s="154">
        <v>-2.0616076682407058E-3</v>
      </c>
      <c r="AF49" s="155">
        <v>377.37</v>
      </c>
    </row>
    <row r="50" spans="1:32" s="84" customFormat="1" ht="12" customHeight="1" x14ac:dyDescent="0.3">
      <c r="A50" s="135" t="s">
        <v>108</v>
      </c>
      <c r="B50" s="136" t="s">
        <v>119</v>
      </c>
      <c r="C50" s="136" t="s">
        <v>119</v>
      </c>
      <c r="D50" s="136">
        <v>238.5264</v>
      </c>
      <c r="E50" s="136">
        <v>305.74489999999997</v>
      </c>
      <c r="F50" s="136">
        <v>287.08</v>
      </c>
      <c r="G50" s="136">
        <v>245.73</v>
      </c>
      <c r="H50" s="136">
        <v>359.6</v>
      </c>
      <c r="I50" s="136" t="s">
        <v>119</v>
      </c>
      <c r="J50" s="136">
        <v>297.01</v>
      </c>
      <c r="K50" s="136">
        <v>330</v>
      </c>
      <c r="L50" s="136">
        <v>348.57319999999999</v>
      </c>
      <c r="M50" s="136">
        <v>279.64999999999998</v>
      </c>
      <c r="N50" s="136" t="s">
        <v>119</v>
      </c>
      <c r="O50" s="136">
        <v>195.83</v>
      </c>
      <c r="P50" s="136">
        <v>239.4</v>
      </c>
      <c r="Q50" s="136">
        <v>273.32</v>
      </c>
      <c r="R50" s="136">
        <v>166.2561</v>
      </c>
      <c r="S50" s="136" t="s">
        <v>119</v>
      </c>
      <c r="T50" s="136" t="s">
        <v>119</v>
      </c>
      <c r="U50" s="136">
        <v>270.43</v>
      </c>
      <c r="V50" s="136">
        <v>285.59930000000003</v>
      </c>
      <c r="W50" s="136">
        <v>320.81</v>
      </c>
      <c r="X50" s="136">
        <v>283.71140000000003</v>
      </c>
      <c r="Y50" s="136" t="s">
        <v>119</v>
      </c>
      <c r="Z50" s="136" t="s">
        <v>119</v>
      </c>
      <c r="AA50" s="136">
        <v>329.75</v>
      </c>
      <c r="AB50" s="136">
        <v>402.53910000000002</v>
      </c>
      <c r="AC50" s="138">
        <v>310.97210000000001</v>
      </c>
      <c r="AD50" s="139">
        <v>-0.75939999999997099</v>
      </c>
      <c r="AE50" s="154">
        <v>-2.4360707852750796E-3</v>
      </c>
      <c r="AF50" s="155">
        <v>397.22809999999998</v>
      </c>
    </row>
    <row r="51" spans="1:32" s="84" customFormat="1" ht="12" customHeight="1" thickBot="1" x14ac:dyDescent="0.35">
      <c r="A51" s="135" t="s">
        <v>109</v>
      </c>
      <c r="B51" s="137" t="s">
        <v>119</v>
      </c>
      <c r="C51" s="137" t="s">
        <v>119</v>
      </c>
      <c r="D51" s="137">
        <v>240.01750000000001</v>
      </c>
      <c r="E51" s="137">
        <v>304.40210000000002</v>
      </c>
      <c r="F51" s="137" t="s">
        <v>119</v>
      </c>
      <c r="G51" s="137" t="s">
        <v>120</v>
      </c>
      <c r="H51" s="137">
        <v>358.59</v>
      </c>
      <c r="I51" s="137" t="s">
        <v>119</v>
      </c>
      <c r="J51" s="137">
        <v>311.89999999999998</v>
      </c>
      <c r="K51" s="137">
        <v>311</v>
      </c>
      <c r="L51" s="137" t="s">
        <v>119</v>
      </c>
      <c r="M51" s="137" t="s">
        <v>119</v>
      </c>
      <c r="N51" s="137" t="s">
        <v>119</v>
      </c>
      <c r="O51" s="137">
        <v>222.58</v>
      </c>
      <c r="P51" s="137" t="s">
        <v>120</v>
      </c>
      <c r="Q51" s="137">
        <v>281.3</v>
      </c>
      <c r="R51" s="137" t="s">
        <v>119</v>
      </c>
      <c r="S51" s="137" t="s">
        <v>119</v>
      </c>
      <c r="T51" s="137">
        <v>246</v>
      </c>
      <c r="U51" s="137">
        <v>296.63</v>
      </c>
      <c r="V51" s="137">
        <v>281.2824</v>
      </c>
      <c r="W51" s="137">
        <v>329.6</v>
      </c>
      <c r="X51" s="137">
        <v>280.19600000000003</v>
      </c>
      <c r="Y51" s="137">
        <v>276.32</v>
      </c>
      <c r="Z51" s="137" t="s">
        <v>120</v>
      </c>
      <c r="AA51" s="137">
        <v>326.60000000000002</v>
      </c>
      <c r="AB51" s="137">
        <v>414.01249999999999</v>
      </c>
      <c r="AC51" s="138">
        <v>338.94619999999998</v>
      </c>
      <c r="AD51" s="139">
        <v>-1.5319000000000074</v>
      </c>
      <c r="AE51" s="154">
        <v>-4.4992614796663943E-3</v>
      </c>
      <c r="AF51" s="141">
        <v>402.78140000000002</v>
      </c>
    </row>
    <row r="52" spans="1:32" s="153" customFormat="1" ht="12" customHeight="1" thickBot="1" x14ac:dyDescent="0.35">
      <c r="A52" s="147" t="s">
        <v>110</v>
      </c>
      <c r="B52" s="148">
        <v>342.83440000000002</v>
      </c>
      <c r="C52" s="148" t="s">
        <v>119</v>
      </c>
      <c r="D52" s="148" t="s">
        <v>120</v>
      </c>
      <c r="E52" s="148">
        <v>317.57920000000001</v>
      </c>
      <c r="F52" s="148">
        <v>321.72269999999997</v>
      </c>
      <c r="G52" s="148" t="s">
        <v>120</v>
      </c>
      <c r="H52" s="148">
        <v>369.38900000000001</v>
      </c>
      <c r="I52" s="148" t="s">
        <v>119</v>
      </c>
      <c r="J52" s="148">
        <v>346.33879999999999</v>
      </c>
      <c r="K52" s="148">
        <v>418.96230000000003</v>
      </c>
      <c r="L52" s="148">
        <v>341.65190000000001</v>
      </c>
      <c r="M52" s="148">
        <v>452.96420000000001</v>
      </c>
      <c r="N52" s="148" t="s">
        <v>119</v>
      </c>
      <c r="O52" s="148">
        <v>201.87909999999999</v>
      </c>
      <c r="P52" s="148" t="s">
        <v>120</v>
      </c>
      <c r="Q52" s="148">
        <v>382.20010000000002</v>
      </c>
      <c r="R52" s="148">
        <v>182.8203</v>
      </c>
      <c r="S52" s="148">
        <v>335.93169999999998</v>
      </c>
      <c r="T52" s="148">
        <v>205.86449999999999</v>
      </c>
      <c r="U52" s="148">
        <v>341.76569999999998</v>
      </c>
      <c r="V52" s="148">
        <v>290.77100000000002</v>
      </c>
      <c r="W52" s="148">
        <v>349.8175</v>
      </c>
      <c r="X52" s="148">
        <v>283.78379999999999</v>
      </c>
      <c r="Y52" s="148">
        <v>292.42079999999999</v>
      </c>
      <c r="Z52" s="148" t="s">
        <v>120</v>
      </c>
      <c r="AA52" s="148">
        <v>339.58229999999998</v>
      </c>
      <c r="AB52" s="148">
        <v>411.572</v>
      </c>
      <c r="AC52" s="149">
        <v>364.46879999999999</v>
      </c>
      <c r="AD52" s="158">
        <v>2.1558999999999742</v>
      </c>
      <c r="AE52" s="159">
        <v>5.9503815624559753E-3</v>
      </c>
      <c r="AF52" s="152">
        <v>412.41590000000002</v>
      </c>
    </row>
    <row r="53" spans="1:32" s="153" customFormat="1" ht="12" customHeight="1" thickBot="1" x14ac:dyDescent="0.35">
      <c r="A53" s="160" t="s">
        <v>111</v>
      </c>
      <c r="B53" s="161">
        <v>261.57650000000001</v>
      </c>
      <c r="C53" s="161">
        <v>248.4127</v>
      </c>
      <c r="D53" s="161">
        <v>263.69420000000002</v>
      </c>
      <c r="E53" s="161">
        <v>301.1574</v>
      </c>
      <c r="F53" s="161">
        <v>318.88060000000002</v>
      </c>
      <c r="G53" s="161">
        <v>241.5446</v>
      </c>
      <c r="H53" s="161">
        <v>348.2056</v>
      </c>
      <c r="I53" s="161">
        <v>335.96749999999997</v>
      </c>
      <c r="J53" s="161">
        <v>322.54739999999998</v>
      </c>
      <c r="K53" s="161">
        <v>355.56130000000002</v>
      </c>
      <c r="L53" s="161">
        <v>331.7518</v>
      </c>
      <c r="M53" s="161">
        <v>370.29700000000003</v>
      </c>
      <c r="N53" s="161">
        <v>264.3057</v>
      </c>
      <c r="O53" s="161">
        <v>207.7741</v>
      </c>
      <c r="P53" s="161">
        <v>243.0112</v>
      </c>
      <c r="Q53" s="161">
        <v>362.2774</v>
      </c>
      <c r="R53" s="161">
        <v>199.88829999999999</v>
      </c>
      <c r="S53" s="161">
        <v>308.298</v>
      </c>
      <c r="T53" s="161">
        <v>261.87849999999997</v>
      </c>
      <c r="U53" s="161">
        <v>329.09989999999999</v>
      </c>
      <c r="V53" s="161">
        <v>280.47199999999998</v>
      </c>
      <c r="W53" s="161">
        <v>310.64519999999999</v>
      </c>
      <c r="X53" s="161">
        <v>269.14400000000001</v>
      </c>
      <c r="Y53" s="161">
        <v>287.86950000000002</v>
      </c>
      <c r="Z53" s="161">
        <v>236.06379999999999</v>
      </c>
      <c r="AA53" s="161">
        <v>324.89260000000002</v>
      </c>
      <c r="AB53" s="161">
        <v>407.77929999999998</v>
      </c>
      <c r="AC53" s="162">
        <v>330.58699999999999</v>
      </c>
      <c r="AD53" s="150">
        <v>1.053799999999967</v>
      </c>
      <c r="AE53" s="163">
        <v>3.1978568472006419E-3</v>
      </c>
      <c r="AF53" s="164">
        <v>389.61219999999997</v>
      </c>
    </row>
    <row r="54" spans="1:32" s="84" customFormat="1" ht="12" customHeight="1" thickBot="1" x14ac:dyDescent="0.35">
      <c r="A54" s="165" t="s">
        <v>112</v>
      </c>
      <c r="B54" s="166">
        <v>-4.2699999999967986E-2</v>
      </c>
      <c r="C54" s="166">
        <v>-1.3863000000000056</v>
      </c>
      <c r="D54" s="166">
        <v>4.0272000000000503</v>
      </c>
      <c r="E54" s="166">
        <v>-1.3210000000000264</v>
      </c>
      <c r="F54" s="166">
        <v>1.5545999999999935</v>
      </c>
      <c r="G54" s="166">
        <v>-0.65819999999999368</v>
      </c>
      <c r="H54" s="166">
        <v>-1.7429000000000201</v>
      </c>
      <c r="I54" s="166" t="s">
        <v>119</v>
      </c>
      <c r="J54" s="166">
        <v>-8.0600000000004002E-2</v>
      </c>
      <c r="K54" s="166">
        <v>-2.2489999999999668</v>
      </c>
      <c r="L54" s="166">
        <v>8.2551000000000272</v>
      </c>
      <c r="M54" s="166">
        <v>11.796300000000031</v>
      </c>
      <c r="N54" s="166">
        <v>0.99950000000001182</v>
      </c>
      <c r="O54" s="166">
        <v>-7.7401999999999873</v>
      </c>
      <c r="P54" s="166">
        <v>1.1743999999999915</v>
      </c>
      <c r="Q54" s="166">
        <v>-2.637299999999982</v>
      </c>
      <c r="R54" s="166">
        <v>1.5442999999999927</v>
      </c>
      <c r="S54" s="166" t="s">
        <v>119</v>
      </c>
      <c r="T54" s="166">
        <v>-2.1414000000000328</v>
      </c>
      <c r="U54" s="166">
        <v>3.5901999999999816</v>
      </c>
      <c r="V54" s="166">
        <v>5.879099999999994</v>
      </c>
      <c r="W54" s="166">
        <v>-6.9200000000023465E-2</v>
      </c>
      <c r="X54" s="166">
        <v>2.6922000000000139</v>
      </c>
      <c r="Y54" s="166">
        <v>4.850400000000036</v>
      </c>
      <c r="Z54" s="166">
        <v>3.4801999999999964</v>
      </c>
      <c r="AA54" s="166">
        <v>-11.004799999999989</v>
      </c>
      <c r="AB54" s="166">
        <v>-0.51490000000001146</v>
      </c>
      <c r="AC54" s="167">
        <v>1.053799999999967</v>
      </c>
      <c r="AD54" s="168" t="s">
        <v>119</v>
      </c>
      <c r="AE54" s="169" t="s">
        <v>119</v>
      </c>
      <c r="AF54" s="170">
        <v>2.9950999999999794</v>
      </c>
    </row>
    <row r="55" spans="1:32" s="153" customFormat="1" ht="12" customHeight="1" thickBot="1" x14ac:dyDescent="0.35">
      <c r="A55" s="147" t="s">
        <v>113</v>
      </c>
      <c r="B55" s="148">
        <v>297.58</v>
      </c>
      <c r="C55" s="148" t="s">
        <v>119</v>
      </c>
      <c r="D55" s="148">
        <v>319.76839999999999</v>
      </c>
      <c r="E55" s="148">
        <v>321.85789999999997</v>
      </c>
      <c r="F55" s="148">
        <v>364.78</v>
      </c>
      <c r="G55" s="148">
        <v>318.24</v>
      </c>
      <c r="H55" s="148">
        <v>371.31</v>
      </c>
      <c r="I55" s="148" t="s">
        <v>119</v>
      </c>
      <c r="J55" s="148">
        <v>342.33</v>
      </c>
      <c r="K55" s="148">
        <v>368</v>
      </c>
      <c r="L55" s="148">
        <v>327.77080000000001</v>
      </c>
      <c r="M55" s="148">
        <v>311.10000000000002</v>
      </c>
      <c r="N55" s="148" t="s">
        <v>119</v>
      </c>
      <c r="O55" s="148">
        <v>260.26</v>
      </c>
      <c r="P55" s="148">
        <v>267.88</v>
      </c>
      <c r="Q55" s="148">
        <v>354.05</v>
      </c>
      <c r="R55" s="148" t="s">
        <v>119</v>
      </c>
      <c r="S55" s="148" t="s">
        <v>119</v>
      </c>
      <c r="T55" s="148">
        <v>335</v>
      </c>
      <c r="U55" s="148">
        <v>359.74</v>
      </c>
      <c r="V55" s="148">
        <v>303.0942</v>
      </c>
      <c r="W55" s="148">
        <v>365.46</v>
      </c>
      <c r="X55" s="148">
        <v>335.2303</v>
      </c>
      <c r="Y55" s="148">
        <v>310.47000000000003</v>
      </c>
      <c r="Z55" s="148">
        <v>365.8</v>
      </c>
      <c r="AA55" s="148">
        <v>384.34</v>
      </c>
      <c r="AB55" s="148">
        <v>433.26429999999999</v>
      </c>
      <c r="AC55" s="149">
        <v>347.97340000000003</v>
      </c>
      <c r="AD55" s="158">
        <v>6.9836999999999989</v>
      </c>
      <c r="AE55" s="159">
        <v>2.0480677275589221E-2</v>
      </c>
      <c r="AF55" s="152">
        <v>417.64670000000001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3" workbookViewId="0">
      <selection activeCell="AA3" sqref="AA3"/>
    </sheetView>
  </sheetViews>
  <sheetFormatPr defaultRowHeight="13.2" x14ac:dyDescent="0.25"/>
  <cols>
    <col min="1" max="1" width="28.5546875" style="223" customWidth="1"/>
    <col min="2" max="5" width="10.5546875" style="174" customWidth="1"/>
    <col min="6" max="6" width="15.5546875" style="174" customWidth="1"/>
    <col min="7" max="16384" width="8.88671875" style="174"/>
  </cols>
  <sheetData>
    <row r="1" spans="1:27" ht="13.8" x14ac:dyDescent="0.3">
      <c r="A1" s="171"/>
      <c r="B1" s="172"/>
      <c r="C1" s="172"/>
      <c r="D1" s="172"/>
      <c r="E1" s="172"/>
      <c r="F1" s="173">
        <v>33</v>
      </c>
    </row>
    <row r="2" spans="1:27" ht="13.8" x14ac:dyDescent="0.3">
      <c r="A2" s="171"/>
      <c r="B2" s="175"/>
      <c r="C2" s="175"/>
      <c r="D2" s="175"/>
      <c r="E2" s="176" t="s">
        <v>4</v>
      </c>
      <c r="F2" s="177">
        <v>44053</v>
      </c>
      <c r="AA2" s="174" t="s">
        <v>114</v>
      </c>
    </row>
    <row r="3" spans="1:27" ht="13.8" x14ac:dyDescent="0.3">
      <c r="A3" s="171"/>
      <c r="B3" s="175"/>
      <c r="C3" s="175"/>
      <c r="D3" s="175"/>
      <c r="E3" s="178" t="s">
        <v>5</v>
      </c>
      <c r="F3" s="179">
        <v>44059</v>
      </c>
    </row>
    <row r="4" spans="1:27" ht="4.3499999999999996" customHeight="1" x14ac:dyDescent="0.3">
      <c r="A4" s="171"/>
      <c r="B4" s="175"/>
      <c r="C4" s="180"/>
      <c r="D4" s="180"/>
      <c r="E4" s="180"/>
      <c r="F4" s="181"/>
    </row>
    <row r="5" spans="1:27" ht="15.6" x14ac:dyDescent="0.25">
      <c r="A5" s="251" t="s">
        <v>115</v>
      </c>
      <c r="B5" s="251"/>
      <c r="C5" s="251"/>
      <c r="D5" s="251"/>
      <c r="E5" s="251"/>
      <c r="F5" s="251"/>
    </row>
    <row r="6" spans="1:27" ht="15.6" x14ac:dyDescent="0.25">
      <c r="A6" s="251" t="s">
        <v>116</v>
      </c>
      <c r="B6" s="251"/>
      <c r="C6" s="251"/>
      <c r="D6" s="251"/>
      <c r="E6" s="251"/>
      <c r="F6" s="251"/>
    </row>
    <row r="7" spans="1:27" ht="8.1" customHeight="1" thickBot="1" x14ac:dyDescent="0.35">
      <c r="A7" s="182"/>
      <c r="B7" s="183"/>
      <c r="C7" s="183"/>
      <c r="D7" s="183"/>
      <c r="E7" s="183"/>
      <c r="F7" s="184"/>
    </row>
    <row r="8" spans="1:27" ht="13.8" x14ac:dyDescent="0.25">
      <c r="A8" s="185" t="s">
        <v>117</v>
      </c>
      <c r="B8" s="252" t="s">
        <v>59</v>
      </c>
      <c r="C8" s="254" t="s">
        <v>60</v>
      </c>
      <c r="D8" s="256" t="s">
        <v>68</v>
      </c>
      <c r="E8" s="186" t="s">
        <v>17</v>
      </c>
      <c r="F8" s="187" t="s">
        <v>25</v>
      </c>
    </row>
    <row r="9" spans="1:27" ht="14.4" thickBot="1" x14ac:dyDescent="0.3">
      <c r="A9" s="185"/>
      <c r="B9" s="253"/>
      <c r="C9" s="255"/>
      <c r="D9" s="257"/>
      <c r="E9" s="188" t="s">
        <v>24</v>
      </c>
      <c r="F9" s="189"/>
    </row>
    <row r="10" spans="1:27" ht="13.8" x14ac:dyDescent="0.3">
      <c r="A10" s="190" t="s">
        <v>69</v>
      </c>
      <c r="B10" s="191" t="s">
        <v>119</v>
      </c>
      <c r="C10" s="192" t="s">
        <v>119</v>
      </c>
      <c r="D10" s="193" t="s">
        <v>119</v>
      </c>
      <c r="E10" s="194" t="s">
        <v>119</v>
      </c>
      <c r="F10" s="195" t="s">
        <v>119</v>
      </c>
    </row>
    <row r="11" spans="1:27" ht="13.8" x14ac:dyDescent="0.25">
      <c r="A11" s="190" t="s">
        <v>70</v>
      </c>
      <c r="B11" s="196" t="s">
        <v>119</v>
      </c>
      <c r="C11" s="197" t="s">
        <v>119</v>
      </c>
      <c r="D11" s="196" t="s">
        <v>119</v>
      </c>
      <c r="E11" s="198" t="s">
        <v>119</v>
      </c>
      <c r="F11" s="199" t="s">
        <v>119</v>
      </c>
    </row>
    <row r="12" spans="1:27" ht="13.8" x14ac:dyDescent="0.25">
      <c r="A12" s="190" t="s">
        <v>71</v>
      </c>
      <c r="B12" s="196" t="s">
        <v>119</v>
      </c>
      <c r="C12" s="197" t="s">
        <v>119</v>
      </c>
      <c r="D12" s="196" t="s">
        <v>119</v>
      </c>
      <c r="E12" s="198" t="s">
        <v>119</v>
      </c>
      <c r="F12" s="199" t="s">
        <v>119</v>
      </c>
    </row>
    <row r="13" spans="1:27" ht="13.8" x14ac:dyDescent="0.25">
      <c r="A13" s="200" t="s">
        <v>72</v>
      </c>
      <c r="B13" s="201" t="s">
        <v>119</v>
      </c>
      <c r="C13" s="202" t="s">
        <v>119</v>
      </c>
      <c r="D13" s="201" t="s">
        <v>119</v>
      </c>
      <c r="E13" s="203" t="s">
        <v>119</v>
      </c>
      <c r="F13" s="199" t="s">
        <v>119</v>
      </c>
    </row>
    <row r="14" spans="1:27" ht="13.8" x14ac:dyDescent="0.25">
      <c r="A14" s="190" t="s">
        <v>73</v>
      </c>
      <c r="B14" s="196" t="s">
        <v>119</v>
      </c>
      <c r="C14" s="197" t="s">
        <v>119</v>
      </c>
      <c r="D14" s="196" t="s">
        <v>119</v>
      </c>
      <c r="E14" s="198" t="s">
        <v>119</v>
      </c>
      <c r="F14" s="199" t="s">
        <v>119</v>
      </c>
    </row>
    <row r="15" spans="1:27" ht="14.4" thickBot="1" x14ac:dyDescent="0.3">
      <c r="A15" s="190" t="s">
        <v>74</v>
      </c>
      <c r="B15" s="204" t="s">
        <v>119</v>
      </c>
      <c r="C15" s="205" t="s">
        <v>119</v>
      </c>
      <c r="D15" s="204" t="s">
        <v>119</v>
      </c>
      <c r="E15" s="206" t="s">
        <v>119</v>
      </c>
      <c r="F15" s="207" t="s">
        <v>119</v>
      </c>
    </row>
    <row r="16" spans="1:27" ht="14.4" thickBot="1" x14ac:dyDescent="0.3">
      <c r="A16" s="208" t="s">
        <v>118</v>
      </c>
      <c r="B16" s="209" t="s">
        <v>119</v>
      </c>
      <c r="C16" s="209" t="s">
        <v>119</v>
      </c>
      <c r="D16" s="210" t="s">
        <v>119</v>
      </c>
      <c r="E16" s="211" t="s">
        <v>119</v>
      </c>
      <c r="F16" s="212" t="s">
        <v>119</v>
      </c>
    </row>
    <row r="17" spans="1:6" ht="13.8" x14ac:dyDescent="0.3">
      <c r="A17" s="190" t="s">
        <v>76</v>
      </c>
      <c r="B17" s="213">
        <v>419.53559999999999</v>
      </c>
      <c r="C17" s="214">
        <v>403.34249999999997</v>
      </c>
      <c r="D17" s="214">
        <v>416.53019999999998</v>
      </c>
      <c r="E17" s="214">
        <v>4.3504999999999541</v>
      </c>
      <c r="F17" s="195">
        <v>1.0554862357364803E-2</v>
      </c>
    </row>
    <row r="18" spans="1:6" ht="13.8" x14ac:dyDescent="0.25">
      <c r="A18" s="190" t="s">
        <v>77</v>
      </c>
      <c r="B18" s="215">
        <v>416.60950000000003</v>
      </c>
      <c r="C18" s="215">
        <v>406.80059999999997</v>
      </c>
      <c r="D18" s="215">
        <v>414.78899999999999</v>
      </c>
      <c r="E18" s="215">
        <v>-0.47309999999998809</v>
      </c>
      <c r="F18" s="199">
        <v>-1.1392804688893365E-3</v>
      </c>
    </row>
    <row r="19" spans="1:6" ht="13.8" x14ac:dyDescent="0.25">
      <c r="A19" s="190" t="s">
        <v>78</v>
      </c>
      <c r="B19" s="215">
        <v>409.4495</v>
      </c>
      <c r="C19" s="215">
        <v>397.50139999999999</v>
      </c>
      <c r="D19" s="215">
        <v>407.2319</v>
      </c>
      <c r="E19" s="215">
        <v>4.1764999999999759</v>
      </c>
      <c r="F19" s="199">
        <v>1.0362099105978961E-2</v>
      </c>
    </row>
    <row r="20" spans="1:6" ht="13.8" x14ac:dyDescent="0.25">
      <c r="A20" s="200" t="s">
        <v>79</v>
      </c>
      <c r="B20" s="216">
        <v>411.84359999999998</v>
      </c>
      <c r="C20" s="216">
        <v>400.13929999999999</v>
      </c>
      <c r="D20" s="216">
        <v>409.67129999999997</v>
      </c>
      <c r="E20" s="216">
        <v>2.0581999999999994</v>
      </c>
      <c r="F20" s="199">
        <v>5.0493961062585413E-3</v>
      </c>
    </row>
    <row r="21" spans="1:6" ht="13.8" x14ac:dyDescent="0.25">
      <c r="A21" s="190" t="s">
        <v>80</v>
      </c>
      <c r="B21" s="215">
        <v>375.46730000000002</v>
      </c>
      <c r="C21" s="215">
        <v>376.60890000000001</v>
      </c>
      <c r="D21" s="215">
        <v>375.67919999999998</v>
      </c>
      <c r="E21" s="215">
        <v>12.16089999999997</v>
      </c>
      <c r="F21" s="199">
        <v>3.3453336462015759E-2</v>
      </c>
    </row>
    <row r="22" spans="1:6" ht="14.4" thickBot="1" x14ac:dyDescent="0.3">
      <c r="A22" s="190" t="s">
        <v>81</v>
      </c>
      <c r="B22" s="217">
        <v>376.77519999999998</v>
      </c>
      <c r="C22" s="217">
        <v>383.15929999999997</v>
      </c>
      <c r="D22" s="217">
        <v>377.96010000000001</v>
      </c>
      <c r="E22" s="217">
        <v>4.7886000000000308</v>
      </c>
      <c r="F22" s="207">
        <v>1.2832169659258597E-2</v>
      </c>
    </row>
    <row r="23" spans="1:6" ht="14.4" thickBot="1" x14ac:dyDescent="0.3">
      <c r="A23" s="208" t="s">
        <v>82</v>
      </c>
      <c r="B23" s="218" t="s">
        <v>119</v>
      </c>
      <c r="C23" s="218" t="s">
        <v>119</v>
      </c>
      <c r="D23" s="219">
        <v>399.6866</v>
      </c>
      <c r="E23" s="220">
        <v>4.3795999999999822</v>
      </c>
      <c r="F23" s="212">
        <v>1.1078984181914331E-2</v>
      </c>
    </row>
    <row r="24" spans="1:6" ht="13.8" x14ac:dyDescent="0.3">
      <c r="A24" s="190" t="s">
        <v>85</v>
      </c>
      <c r="B24" s="213">
        <v>421.02080000000001</v>
      </c>
      <c r="C24" s="214">
        <v>413.02949999999998</v>
      </c>
      <c r="D24" s="214">
        <v>419.78289999999998</v>
      </c>
      <c r="E24" s="214">
        <v>3.3528999999999769</v>
      </c>
      <c r="F24" s="195">
        <v>8.0515332708979148E-3</v>
      </c>
    </row>
    <row r="25" spans="1:6" ht="13.8" x14ac:dyDescent="0.25">
      <c r="A25" s="190" t="s">
        <v>86</v>
      </c>
      <c r="B25" s="215">
        <v>421.41980000000001</v>
      </c>
      <c r="C25" s="215">
        <v>414.83620000000002</v>
      </c>
      <c r="D25" s="215">
        <v>420.4</v>
      </c>
      <c r="E25" s="215">
        <v>2.0407999999999902</v>
      </c>
      <c r="F25" s="199">
        <v>4.8781047482642226E-3</v>
      </c>
    </row>
    <row r="26" spans="1:6" ht="13.8" x14ac:dyDescent="0.25">
      <c r="A26" s="190" t="s">
        <v>87</v>
      </c>
      <c r="B26" s="215">
        <v>421.32010000000002</v>
      </c>
      <c r="C26" s="215">
        <v>404.71690000000001</v>
      </c>
      <c r="D26" s="215">
        <v>418.74829999999997</v>
      </c>
      <c r="E26" s="215">
        <v>0.7892999999999688</v>
      </c>
      <c r="F26" s="199">
        <v>1.8884627439532675E-3</v>
      </c>
    </row>
    <row r="27" spans="1:6" ht="13.8" x14ac:dyDescent="0.25">
      <c r="A27" s="200" t="s">
        <v>88</v>
      </c>
      <c r="B27" s="216">
        <v>418.58240000000001</v>
      </c>
      <c r="C27" s="216">
        <v>412.5419</v>
      </c>
      <c r="D27" s="216">
        <v>417.64670000000001</v>
      </c>
      <c r="E27" s="216">
        <v>2.5731000000000108</v>
      </c>
      <c r="F27" s="199">
        <v>6.1991415498359181E-3</v>
      </c>
    </row>
    <row r="28" spans="1:6" ht="13.8" x14ac:dyDescent="0.25">
      <c r="A28" s="190" t="s">
        <v>89</v>
      </c>
      <c r="B28" s="215">
        <v>423.29289999999997</v>
      </c>
      <c r="C28" s="215">
        <v>410.40269999999998</v>
      </c>
      <c r="D28" s="215">
        <v>421.2962</v>
      </c>
      <c r="E28" s="215">
        <v>2.9947999999999979</v>
      </c>
      <c r="F28" s="199">
        <v>7.1594309748903573E-3</v>
      </c>
    </row>
    <row r="29" spans="1:6" ht="13.8" x14ac:dyDescent="0.25">
      <c r="A29" s="190" t="s">
        <v>90</v>
      </c>
      <c r="B29" s="215">
        <v>397.52359999999999</v>
      </c>
      <c r="C29" s="215">
        <v>401.17009999999999</v>
      </c>
      <c r="D29" s="215">
        <v>398.08839999999998</v>
      </c>
      <c r="E29" s="215">
        <v>4.6493999999999573</v>
      </c>
      <c r="F29" s="199">
        <v>1.1817333817948805E-2</v>
      </c>
    </row>
    <row r="30" spans="1:6" ht="14.4" thickBot="1" x14ac:dyDescent="0.3">
      <c r="A30" s="190" t="s">
        <v>91</v>
      </c>
      <c r="B30" s="215">
        <v>403.68610000000001</v>
      </c>
      <c r="C30" s="217">
        <v>399.48540000000003</v>
      </c>
      <c r="D30" s="217">
        <v>403.03539999999998</v>
      </c>
      <c r="E30" s="217">
        <v>2.574799999999982</v>
      </c>
      <c r="F30" s="207">
        <v>6.4295963198377493E-3</v>
      </c>
    </row>
    <row r="31" spans="1:6" ht="14.4" thickBot="1" x14ac:dyDescent="0.3">
      <c r="A31" s="208" t="s">
        <v>92</v>
      </c>
      <c r="B31" s="221">
        <v>414.00560000000002</v>
      </c>
      <c r="C31" s="221">
        <v>407.9443</v>
      </c>
      <c r="D31" s="219">
        <v>412.83580000000001</v>
      </c>
      <c r="E31" s="220">
        <v>2.875</v>
      </c>
      <c r="F31" s="212">
        <v>7.0128656203227724E-3</v>
      </c>
    </row>
    <row r="32" spans="1:6" ht="13.8" x14ac:dyDescent="0.25">
      <c r="A32" s="190" t="s">
        <v>93</v>
      </c>
      <c r="B32" s="215" t="s">
        <v>119</v>
      </c>
      <c r="C32" s="215" t="s">
        <v>119</v>
      </c>
      <c r="D32" s="215" t="s">
        <v>119</v>
      </c>
      <c r="E32" s="215" t="s">
        <v>119</v>
      </c>
      <c r="F32" s="199" t="s">
        <v>119</v>
      </c>
    </row>
    <row r="33" spans="1:6" ht="13.8" x14ac:dyDescent="0.25">
      <c r="A33" s="190" t="s">
        <v>94</v>
      </c>
      <c r="B33" s="215">
        <v>342.08359999999999</v>
      </c>
      <c r="C33" s="215">
        <v>336.98509999999999</v>
      </c>
      <c r="D33" s="215">
        <v>341.14339999999999</v>
      </c>
      <c r="E33" s="215">
        <v>0.92419999999998481</v>
      </c>
      <c r="F33" s="199">
        <v>2.7164839609286062E-3</v>
      </c>
    </row>
    <row r="34" spans="1:6" ht="13.8" x14ac:dyDescent="0.25">
      <c r="A34" s="190" t="s">
        <v>95</v>
      </c>
      <c r="B34" s="215">
        <v>338.80279999999999</v>
      </c>
      <c r="C34" s="215">
        <v>340.75349999999997</v>
      </c>
      <c r="D34" s="215">
        <v>339.16250000000002</v>
      </c>
      <c r="E34" s="215">
        <v>2.6326000000000249</v>
      </c>
      <c r="F34" s="199">
        <v>7.8227818687137685E-3</v>
      </c>
    </row>
    <row r="35" spans="1:6" ht="13.8" x14ac:dyDescent="0.25">
      <c r="A35" s="200" t="s">
        <v>96</v>
      </c>
      <c r="B35" s="216">
        <v>313.07780000000002</v>
      </c>
      <c r="C35" s="216">
        <v>311.65910000000002</v>
      </c>
      <c r="D35" s="216">
        <v>312.81619999999998</v>
      </c>
      <c r="E35" s="216">
        <v>-1.5366999999999962</v>
      </c>
      <c r="F35" s="199">
        <v>-4.8884549816463618E-3</v>
      </c>
    </row>
    <row r="36" spans="1:6" ht="13.8" x14ac:dyDescent="0.25">
      <c r="A36" s="190" t="s">
        <v>97</v>
      </c>
      <c r="B36" s="215">
        <v>319.41759999999999</v>
      </c>
      <c r="C36" s="215">
        <v>318.49770000000001</v>
      </c>
      <c r="D36" s="215">
        <v>319.24799999999999</v>
      </c>
      <c r="E36" s="215">
        <v>0.43090000000000828</v>
      </c>
      <c r="F36" s="199">
        <v>1.351558620914739E-3</v>
      </c>
    </row>
    <row r="37" spans="1:6" ht="13.8" x14ac:dyDescent="0.25">
      <c r="A37" s="190" t="s">
        <v>98</v>
      </c>
      <c r="B37" s="215">
        <v>318.88560000000001</v>
      </c>
      <c r="C37" s="215">
        <v>321.08019999999999</v>
      </c>
      <c r="D37" s="215">
        <v>319.2903</v>
      </c>
      <c r="E37" s="215">
        <v>0.65240000000000009</v>
      </c>
      <c r="F37" s="199">
        <v>2.0474651634347918E-3</v>
      </c>
    </row>
    <row r="38" spans="1:6" ht="13.8" x14ac:dyDescent="0.25">
      <c r="A38" s="190" t="s">
        <v>99</v>
      </c>
      <c r="B38" s="215">
        <v>280.22609999999997</v>
      </c>
      <c r="C38" s="215">
        <v>281.62259999999998</v>
      </c>
      <c r="D38" s="215">
        <v>280.48360000000002</v>
      </c>
      <c r="E38" s="215">
        <v>1.2363000000000284</v>
      </c>
      <c r="F38" s="199">
        <v>4.4272585625717564E-3</v>
      </c>
    </row>
    <row r="39" spans="1:6" ht="14.4" thickBot="1" x14ac:dyDescent="0.3">
      <c r="A39" s="190" t="s">
        <v>100</v>
      </c>
      <c r="B39" s="215">
        <v>293.22710000000001</v>
      </c>
      <c r="C39" s="215">
        <v>299.88839999999999</v>
      </c>
      <c r="D39" s="215">
        <v>294.4554</v>
      </c>
      <c r="E39" s="215">
        <v>-1.2488999999999919</v>
      </c>
      <c r="F39" s="199">
        <v>-4.2234759521588838E-3</v>
      </c>
    </row>
    <row r="40" spans="1:6" ht="14.4" thickBot="1" x14ac:dyDescent="0.3">
      <c r="A40" s="208" t="s">
        <v>101</v>
      </c>
      <c r="B40" s="218" t="s">
        <v>119</v>
      </c>
      <c r="C40" s="218" t="s">
        <v>119</v>
      </c>
      <c r="D40" s="219">
        <v>310.10210000000001</v>
      </c>
      <c r="E40" s="220">
        <v>0.48739999999997963</v>
      </c>
      <c r="F40" s="212">
        <v>1.5742146609962759E-3</v>
      </c>
    </row>
    <row r="41" spans="1:6" ht="13.8" x14ac:dyDescent="0.25">
      <c r="A41" s="190" t="s">
        <v>102</v>
      </c>
      <c r="B41" s="215">
        <v>426.03059999999999</v>
      </c>
      <c r="C41" s="215">
        <v>415.09109999999998</v>
      </c>
      <c r="D41" s="215">
        <v>424.30110000000002</v>
      </c>
      <c r="E41" s="215">
        <v>2.6271000000000413</v>
      </c>
      <c r="F41" s="199">
        <v>6.2301683290884036E-3</v>
      </c>
    </row>
    <row r="42" spans="1:6" ht="13.8" x14ac:dyDescent="0.25">
      <c r="A42" s="190" t="s">
        <v>103</v>
      </c>
      <c r="B42" s="215">
        <v>427.815</v>
      </c>
      <c r="C42" s="215">
        <v>418.91489999999999</v>
      </c>
      <c r="D42" s="215">
        <v>426.40789999999998</v>
      </c>
      <c r="E42" s="215">
        <v>1.9581999999999766</v>
      </c>
      <c r="F42" s="199">
        <v>4.6135030841110147E-3</v>
      </c>
    </row>
    <row r="43" spans="1:6" ht="13.8" x14ac:dyDescent="0.25">
      <c r="A43" s="190" t="s">
        <v>104</v>
      </c>
      <c r="B43" s="215">
        <v>411.03449999999998</v>
      </c>
      <c r="C43" s="215">
        <v>411.5333</v>
      </c>
      <c r="D43" s="215">
        <v>411.11340000000001</v>
      </c>
      <c r="E43" s="215">
        <v>1.6868000000000052</v>
      </c>
      <c r="F43" s="199">
        <v>4.1199081837868246E-3</v>
      </c>
    </row>
    <row r="44" spans="1:6" ht="13.8" x14ac:dyDescent="0.25">
      <c r="A44" s="200" t="s">
        <v>105</v>
      </c>
      <c r="B44" s="216">
        <v>417.11939999999998</v>
      </c>
      <c r="C44" s="216">
        <v>413.7389</v>
      </c>
      <c r="D44" s="216">
        <v>416.5849</v>
      </c>
      <c r="E44" s="216">
        <v>2.6048999999999864</v>
      </c>
      <c r="F44" s="199">
        <v>6.2923329629449576E-3</v>
      </c>
    </row>
    <row r="45" spans="1:6" ht="13.8" x14ac:dyDescent="0.25">
      <c r="A45" s="190" t="s">
        <v>106</v>
      </c>
      <c r="B45" s="215">
        <v>420.28930000000003</v>
      </c>
      <c r="C45" s="215">
        <v>410.18110000000001</v>
      </c>
      <c r="D45" s="215">
        <v>418.69119999999998</v>
      </c>
      <c r="E45" s="215">
        <v>3.0080999999999563</v>
      </c>
      <c r="F45" s="199">
        <v>7.2365222449504163E-3</v>
      </c>
    </row>
    <row r="46" spans="1:6" ht="13.8" x14ac:dyDescent="0.25">
      <c r="A46" s="190" t="s">
        <v>107</v>
      </c>
      <c r="B46" s="215">
        <v>374.33679999999998</v>
      </c>
      <c r="C46" s="215">
        <v>393.5224</v>
      </c>
      <c r="D46" s="215">
        <v>377.37</v>
      </c>
      <c r="E46" s="215">
        <v>4.8939000000000306</v>
      </c>
      <c r="F46" s="199">
        <v>1.3138829578595912E-2</v>
      </c>
    </row>
    <row r="47" spans="1:6" ht="13.8" x14ac:dyDescent="0.25">
      <c r="A47" s="190" t="s">
        <v>108</v>
      </c>
      <c r="B47" s="215">
        <v>396.13819999999998</v>
      </c>
      <c r="C47" s="215">
        <v>403.03219999999999</v>
      </c>
      <c r="D47" s="215">
        <v>397.22809999999998</v>
      </c>
      <c r="E47" s="215">
        <v>1.9817999999999643</v>
      </c>
      <c r="F47" s="199">
        <v>5.0140886834360021E-3</v>
      </c>
    </row>
    <row r="48" spans="1:6" ht="14.4" thickBot="1" x14ac:dyDescent="0.3">
      <c r="A48" s="190" t="s">
        <v>109</v>
      </c>
      <c r="B48" s="215">
        <v>403.60849999999999</v>
      </c>
      <c r="C48" s="215">
        <v>398.37700000000001</v>
      </c>
      <c r="D48" s="215">
        <v>402.78140000000002</v>
      </c>
      <c r="E48" s="215">
        <v>2.9934000000000083</v>
      </c>
      <c r="F48" s="199">
        <v>7.4874683582297763E-3</v>
      </c>
    </row>
    <row r="49" spans="1:6" ht="14.4" thickBot="1" x14ac:dyDescent="0.3">
      <c r="A49" s="208" t="s">
        <v>110</v>
      </c>
      <c r="B49" s="218" t="s">
        <v>119</v>
      </c>
      <c r="C49" s="218" t="s">
        <v>119</v>
      </c>
      <c r="D49" s="219">
        <v>412.41590000000002</v>
      </c>
      <c r="E49" s="220">
        <v>2.7501000000000317</v>
      </c>
      <c r="F49" s="212">
        <v>6.7130329160989266E-3</v>
      </c>
    </row>
    <row r="50" spans="1:6" ht="13.8" x14ac:dyDescent="0.3">
      <c r="A50" s="222" t="s">
        <v>61</v>
      </c>
      <c r="B50" s="175"/>
      <c r="C50" s="175"/>
      <c r="D50" s="175"/>
      <c r="E50" s="175"/>
      <c r="F50" s="17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2020-08-20T08:30:38Z</dcterms:created>
  <dcterms:modified xsi:type="dcterms:W3CDTF">2020-08-20T09:18:38Z</dcterms:modified>
</cp:coreProperties>
</file>