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<sst xmlns="http://schemas.openxmlformats.org/spreadsheetml/2006/main" count="1044" uniqueCount="114">
  <si>
    <t>Meat Market Observatory - Beef and Veal</t>
  </si>
  <si>
    <t>PRI.EU.BOV</t>
  </si>
  <si>
    <t>19.08.2021</t>
  </si>
  <si>
    <t>Prices not received - Same prices as last week : EL, SE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</si>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</sst>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164" fontId="30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right"/>
    </xf>
    <xf numFmtId="165" fontId="30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31" fillId="0" borderId="0" xfId="0" applyFont="1" applyFill="1" applyAlignment="1">
      <alignment horizontal="right" vertical="top"/>
    </xf>
    <xf numFmtId="165" fontId="30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2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0" applyFont="1" applyFill="1" applyBorder="1" applyAlignment="1" applyProtection="1">
      <alignment horizontal="center" vertical="center"/>
      <protection locked="0"/>
    </xf>
    <xf numFmtId="175" fontId="36" fillId="4" borderId="2" xfId="0" applyNumberFormat="1" applyFont="1" applyFill="1" applyBorder="1" applyAlignment="1" applyProtection="1">
      <alignment horizontal="center" vertical="center"/>
      <protection locked="0"/>
    </xf>
    <xf numFmtId="175" fontId="36" fillId="4" borderId="25" xfId="0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8" sqref="A8:Z8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32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44417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44423</v>
      </c>
      <c r="AE6"/>
      <c r="AF6"/>
      <c r="AG6"/>
      <c r="AH6"/>
      <c r="AI6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/>
      <c r="AF7"/>
      <c r="AG7"/>
      <c r="AH7"/>
      <c r="AI7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/>
      <c r="AF8"/>
      <c r="AG8"/>
      <c r="AH8"/>
      <c r="AI8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/>
      <c r="AF9"/>
      <c r="AG9"/>
      <c r="AH9"/>
      <c r="AI9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/>
      <c r="AF10"/>
      <c r="AG10"/>
      <c r="AH10"/>
      <c r="AI10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/>
      <c r="AF11"/>
      <c r="AG11"/>
      <c r="AH11"/>
      <c r="AI11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383.995</v>
      </c>
      <c r="D13" s="62">
        <v>385.197</v>
      </c>
      <c r="E13" s="63"/>
      <c r="F13" s="64">
        <v>382.72399999999999</v>
      </c>
      <c r="G13" s="65">
        <v>0.89699999999999136</v>
      </c>
      <c r="H13" s="66">
        <v>2.3492314582258533E-3</v>
      </c>
      <c r="I13" s="57"/>
      <c r="J13" s="61">
        <v>344.14400000000001</v>
      </c>
      <c r="K13" s="62">
        <v>425.274</v>
      </c>
      <c r="L13" s="63">
        <v>425.26299999999998</v>
      </c>
      <c r="M13" s="64">
        <v>419.97800000000001</v>
      </c>
      <c r="N13" s="65">
        <v>-2.0799999999999841</v>
      </c>
      <c r="O13" s="66">
        <v>-4.9282326125792419E-3</v>
      </c>
      <c r="P13" s="37"/>
      <c r="Q13" s="61">
        <v>379.19099999999997</v>
      </c>
      <c r="R13" s="62">
        <v>378.274</v>
      </c>
      <c r="S13" s="63"/>
      <c r="T13" s="64">
        <v>376.435</v>
      </c>
      <c r="U13" s="65">
        <v>3.5160000000000196</v>
      </c>
      <c r="V13" s="66">
        <v>9.4283208954224484E-3</v>
      </c>
      <c r="W13" s="37"/>
      <c r="X13" s="67">
        <v>386.63959999999997</v>
      </c>
      <c r="Y13" s="68">
        <v>173.84874100719423</v>
      </c>
      <c r="Z13" s="65">
        <v>0.91359999999997399</v>
      </c>
      <c r="AA13" s="66">
        <v>2.368520659742801E-3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363.97640000000001</v>
      </c>
      <c r="D17" s="88">
        <v>340.1499</v>
      </c>
      <c r="E17" s="88" t="s">
        <v>112</v>
      </c>
      <c r="F17" s="89">
        <v>361.10610000000003</v>
      </c>
      <c r="G17" s="90">
        <v>-0.91009999999999991</v>
      </c>
      <c r="H17" s="91">
        <v>-2.5139758938964585E-3</v>
      </c>
      <c r="I17" s="92"/>
      <c r="J17" s="87" t="s">
        <v>112</v>
      </c>
      <c r="K17" s="88" t="s">
        <v>112</v>
      </c>
      <c r="L17" s="88" t="s">
        <v>112</v>
      </c>
      <c r="M17" s="89" t="s">
        <v>112</v>
      </c>
      <c r="N17" s="90"/>
      <c r="O17" s="91"/>
      <c r="P17" s="37"/>
      <c r="Q17" s="87" t="s">
        <v>112</v>
      </c>
      <c r="R17" s="88" t="s">
        <v>112</v>
      </c>
      <c r="S17" s="88" t="s">
        <v>112</v>
      </c>
      <c r="T17" s="89" t="s">
        <v>112</v>
      </c>
      <c r="U17" s="90" t="s">
        <v>112</v>
      </c>
      <c r="V17" s="93" t="s">
        <v>112</v>
      </c>
      <c r="W17" s="37"/>
      <c r="X17" s="94">
        <v>361.10610000000003</v>
      </c>
      <c r="Y17" s="95"/>
      <c r="Z17" s="96">
        <v>-0.91009999999999991</v>
      </c>
      <c r="AA17" s="93">
        <v>-2.5139758938964585E-3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112</v>
      </c>
      <c r="D18" s="100" t="s">
        <v>112</v>
      </c>
      <c r="E18" s="100" t="s">
        <v>112</v>
      </c>
      <c r="F18" s="101" t="s">
        <v>112</v>
      </c>
      <c r="G18" s="102"/>
      <c r="H18" s="103" t="s">
        <v>112</v>
      </c>
      <c r="I18" s="92"/>
      <c r="J18" s="99" t="s">
        <v>112</v>
      </c>
      <c r="K18" s="100" t="s">
        <v>112</v>
      </c>
      <c r="L18" s="100" t="s">
        <v>112</v>
      </c>
      <c r="M18" s="101" t="s">
        <v>112</v>
      </c>
      <c r="N18" s="102" t="s">
        <v>112</v>
      </c>
      <c r="O18" s="104" t="s">
        <v>112</v>
      </c>
      <c r="P18" s="37"/>
      <c r="Q18" s="99" t="s">
        <v>112</v>
      </c>
      <c r="R18" s="100" t="s">
        <v>112</v>
      </c>
      <c r="S18" s="100" t="s">
        <v>112</v>
      </c>
      <c r="T18" s="101" t="s">
        <v>112</v>
      </c>
      <c r="U18" s="102" t="s">
        <v>112</v>
      </c>
      <c r="V18" s="104" t="s">
        <v>112</v>
      </c>
      <c r="W18" s="37"/>
      <c r="X18" s="105" t="s">
        <v>112</v>
      </c>
      <c r="Y18" s="71"/>
      <c r="Z18" s="106" t="s">
        <v>112</v>
      </c>
      <c r="AA18" s="104" t="s">
        <v>112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338.37619999999998</v>
      </c>
      <c r="D19" s="100">
        <v>343.32400000000001</v>
      </c>
      <c r="E19" s="100">
        <v>342.1019</v>
      </c>
      <c r="F19" s="101">
        <v>341.74329999999998</v>
      </c>
      <c r="G19" s="102">
        <v>-1.1380000000000337</v>
      </c>
      <c r="H19" s="103">
        <v>-3.3189328201918E-3</v>
      </c>
      <c r="I19" s="92"/>
      <c r="J19" s="99" t="s">
        <v>112</v>
      </c>
      <c r="K19" s="100" t="s">
        <v>112</v>
      </c>
      <c r="L19" s="100" t="s">
        <v>112</v>
      </c>
      <c r="M19" s="101" t="s">
        <v>112</v>
      </c>
      <c r="N19" s="102" t="s">
        <v>112</v>
      </c>
      <c r="O19" s="104" t="s">
        <v>112</v>
      </c>
      <c r="P19" s="37"/>
      <c r="Q19" s="99" t="s">
        <v>112</v>
      </c>
      <c r="R19" s="100" t="s">
        <v>112</v>
      </c>
      <c r="S19" s="100" t="s">
        <v>112</v>
      </c>
      <c r="T19" s="101" t="s">
        <v>112</v>
      </c>
      <c r="U19" s="102" t="s">
        <v>112</v>
      </c>
      <c r="V19" s="104">
        <v>-1</v>
      </c>
      <c r="W19" s="37"/>
      <c r="X19" s="105">
        <v>341.74329999999998</v>
      </c>
      <c r="Y19" s="71"/>
      <c r="Z19" s="106">
        <v>2.8488999999999578</v>
      </c>
      <c r="AA19" s="104">
        <v>8.4064534557075632E-3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112</v>
      </c>
      <c r="D20" s="100">
        <v>365.24400000000003</v>
      </c>
      <c r="E20" s="100">
        <v>356.4151</v>
      </c>
      <c r="F20" s="101">
        <v>359.55360000000002</v>
      </c>
      <c r="G20" s="102">
        <v>9.1570000000000391</v>
      </c>
      <c r="H20" s="103">
        <v>2.6133244443582004E-2</v>
      </c>
      <c r="I20" s="92"/>
      <c r="J20" s="99" t="s">
        <v>112</v>
      </c>
      <c r="K20" s="100" t="s">
        <v>112</v>
      </c>
      <c r="L20" s="100" t="s">
        <v>112</v>
      </c>
      <c r="M20" s="101" t="s">
        <v>112</v>
      </c>
      <c r="N20" s="102" t="s">
        <v>112</v>
      </c>
      <c r="O20" s="104" t="s">
        <v>112</v>
      </c>
      <c r="P20" s="37"/>
      <c r="Q20" s="99" t="s">
        <v>112</v>
      </c>
      <c r="R20" s="100">
        <v>378.30520000000001</v>
      </c>
      <c r="S20" s="100">
        <v>388.57310000000001</v>
      </c>
      <c r="T20" s="101">
        <v>386.21749999999997</v>
      </c>
      <c r="U20" s="102">
        <v>6.9978999999999587</v>
      </c>
      <c r="V20" s="104">
        <v>1.8453423820920634E-2</v>
      </c>
      <c r="W20" s="37"/>
      <c r="X20" s="107">
        <v>376.54160000000002</v>
      </c>
      <c r="Y20" s="37"/>
      <c r="Z20" s="106">
        <v>7.7814000000000192</v>
      </c>
      <c r="AA20" s="104">
        <v>2.1101518005468112E-2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395.85840000000002</v>
      </c>
      <c r="D21" s="100">
        <v>407.14960000000002</v>
      </c>
      <c r="E21" s="100" t="s">
        <v>112</v>
      </c>
      <c r="F21" s="101">
        <v>401.14359999999999</v>
      </c>
      <c r="G21" s="102">
        <v>1.0855999999999995</v>
      </c>
      <c r="H21" s="103">
        <v>2.713606527053658E-3</v>
      </c>
      <c r="I21" s="92"/>
      <c r="J21" s="99" t="s">
        <v>112</v>
      </c>
      <c r="K21" s="100" t="s">
        <v>112</v>
      </c>
      <c r="L21" s="100" t="s">
        <v>112</v>
      </c>
      <c r="M21" s="101" t="s">
        <v>112</v>
      </c>
      <c r="N21" s="102" t="s">
        <v>112</v>
      </c>
      <c r="O21" s="104" t="s">
        <v>112</v>
      </c>
      <c r="P21" s="37"/>
      <c r="Q21" s="99" t="s">
        <v>112</v>
      </c>
      <c r="R21" s="100" t="s">
        <v>112</v>
      </c>
      <c r="S21" s="100" t="s">
        <v>112</v>
      </c>
      <c r="T21" s="101" t="s">
        <v>112</v>
      </c>
      <c r="U21" s="102" t="s">
        <v>112</v>
      </c>
      <c r="V21" s="104" t="s">
        <v>112</v>
      </c>
      <c r="W21" s="37"/>
      <c r="X21" s="107">
        <v>401.14359999999999</v>
      </c>
      <c r="Y21" s="71"/>
      <c r="Z21" s="106">
        <v>1.0855999999999995</v>
      </c>
      <c r="AA21" s="104">
        <v>2.713606527053658E-3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112</v>
      </c>
      <c r="D22" s="100">
        <v>331.62560000000002</v>
      </c>
      <c r="E22" s="100" t="s">
        <v>112</v>
      </c>
      <c r="F22" s="101">
        <v>331.62560000000002</v>
      </c>
      <c r="G22" s="108">
        <v>331.62560000000002</v>
      </c>
      <c r="H22" s="109" t="s">
        <v>112</v>
      </c>
      <c r="I22" s="92"/>
      <c r="J22" s="99" t="s">
        <v>112</v>
      </c>
      <c r="K22" s="100" t="s">
        <v>112</v>
      </c>
      <c r="L22" s="100" t="s">
        <v>112</v>
      </c>
      <c r="M22" s="101" t="s">
        <v>112</v>
      </c>
      <c r="N22" s="102" t="s">
        <v>112</v>
      </c>
      <c r="O22" s="104" t="s">
        <v>112</v>
      </c>
      <c r="P22" s="37"/>
      <c r="Q22" s="99" t="s">
        <v>112</v>
      </c>
      <c r="R22" s="100" t="s">
        <v>112</v>
      </c>
      <c r="S22" s="100" t="s">
        <v>112</v>
      </c>
      <c r="T22" s="101" t="s">
        <v>112</v>
      </c>
      <c r="U22" s="102" t="s">
        <v>112</v>
      </c>
      <c r="V22" s="104" t="s">
        <v>112</v>
      </c>
      <c r="W22" s="37"/>
      <c r="X22" s="107">
        <v>331.62560000000002</v>
      </c>
      <c r="Y22" s="71"/>
      <c r="Z22" s="106">
        <v>331.62560000000002</v>
      </c>
      <c r="AA22" s="104" t="s">
        <v>112</v>
      </c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10" t="s">
        <v>112</v>
      </c>
      <c r="D23" s="111" t="s">
        <v>112</v>
      </c>
      <c r="E23" s="111" t="s">
        <v>112</v>
      </c>
      <c r="F23" s="112" t="s">
        <v>112</v>
      </c>
      <c r="G23" s="102"/>
      <c r="H23" s="103"/>
      <c r="I23" s="113"/>
      <c r="J23" s="110">
        <v>419.74029999999999</v>
      </c>
      <c r="K23" s="111">
        <v>428.8587</v>
      </c>
      <c r="L23" s="111">
        <v>439.18079999999998</v>
      </c>
      <c r="M23" s="112">
        <v>431.49029999999999</v>
      </c>
      <c r="N23" s="102">
        <v>-4.1539999999999964</v>
      </c>
      <c r="O23" s="104">
        <v>-9.5353020801602906E-3</v>
      </c>
      <c r="P23" s="37"/>
      <c r="Q23" s="110" t="s">
        <v>112</v>
      </c>
      <c r="R23" s="111" t="s">
        <v>112</v>
      </c>
      <c r="S23" s="111" t="s">
        <v>112</v>
      </c>
      <c r="T23" s="112" t="s">
        <v>112</v>
      </c>
      <c r="U23" s="102" t="s">
        <v>112</v>
      </c>
      <c r="V23" s="104" t="s">
        <v>112</v>
      </c>
      <c r="W23" s="37"/>
      <c r="X23" s="107">
        <v>431.49029999999999</v>
      </c>
      <c r="Y23" s="95"/>
      <c r="Z23" s="106">
        <v>-4.1539999999999964</v>
      </c>
      <c r="AA23" s="104">
        <v>-9.5353020801602906E-3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112</v>
      </c>
      <c r="D24" s="100">
        <v>403.58620000000002</v>
      </c>
      <c r="E24" s="100">
        <v>374.27820000000003</v>
      </c>
      <c r="F24" s="101">
        <v>391.24189999999999</v>
      </c>
      <c r="G24" s="102">
        <v>0</v>
      </c>
      <c r="H24" s="103">
        <v>0</v>
      </c>
      <c r="I24" s="92"/>
      <c r="J24" s="99" t="s">
        <v>112</v>
      </c>
      <c r="K24" s="100" t="s">
        <v>112</v>
      </c>
      <c r="L24" s="100" t="s">
        <v>112</v>
      </c>
      <c r="M24" s="101" t="s">
        <v>112</v>
      </c>
      <c r="N24" s="102" t="s">
        <v>112</v>
      </c>
      <c r="O24" s="104" t="s">
        <v>112</v>
      </c>
      <c r="P24" s="37"/>
      <c r="Q24" s="99" t="s">
        <v>112</v>
      </c>
      <c r="R24" s="100" t="s">
        <v>112</v>
      </c>
      <c r="S24" s="100" t="s">
        <v>112</v>
      </c>
      <c r="T24" s="101" t="s">
        <v>112</v>
      </c>
      <c r="U24" s="102" t="s">
        <v>112</v>
      </c>
      <c r="V24" s="104" t="s">
        <v>112</v>
      </c>
      <c r="W24" s="37"/>
      <c r="X24" s="107">
        <v>391.24189999999999</v>
      </c>
      <c r="Y24" s="95"/>
      <c r="Z24" s="106" t="s">
        <v>112</v>
      </c>
      <c r="AA24" s="104" t="s">
        <v>112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358.87580000000003</v>
      </c>
      <c r="D25" s="100">
        <v>365.86669999999998</v>
      </c>
      <c r="E25" s="100" t="s">
        <v>112</v>
      </c>
      <c r="F25" s="101">
        <v>361.5247</v>
      </c>
      <c r="G25" s="102">
        <v>2.0367999999999711</v>
      </c>
      <c r="H25" s="103">
        <v>5.6658374315239346E-3</v>
      </c>
      <c r="I25" s="92"/>
      <c r="J25" s="99" t="s">
        <v>112</v>
      </c>
      <c r="K25" s="100" t="s">
        <v>112</v>
      </c>
      <c r="L25" s="100" t="s">
        <v>112</v>
      </c>
      <c r="M25" s="101" t="s">
        <v>112</v>
      </c>
      <c r="N25" s="102" t="s">
        <v>112</v>
      </c>
      <c r="O25" s="104" t="s">
        <v>112</v>
      </c>
      <c r="P25" s="37"/>
      <c r="Q25" s="99">
        <v>374.0659</v>
      </c>
      <c r="R25" s="100">
        <v>380.07479999999998</v>
      </c>
      <c r="S25" s="100" t="s">
        <v>112</v>
      </c>
      <c r="T25" s="101">
        <v>377.72930000000002</v>
      </c>
      <c r="U25" s="102">
        <v>1.8696000000000481</v>
      </c>
      <c r="V25" s="104">
        <v>4.9741964887430878E-3</v>
      </c>
      <c r="W25" s="37"/>
      <c r="X25" s="107">
        <v>371.75650000000002</v>
      </c>
      <c r="Y25" s="95"/>
      <c r="Z25" s="106">
        <v>1.9313000000000216</v>
      </c>
      <c r="AA25" s="104">
        <v>5.2221968648973327E-3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10">
        <v>392.279</v>
      </c>
      <c r="D26" s="111">
        <v>388.40570000000002</v>
      </c>
      <c r="E26" s="111">
        <v>362.83089999999999</v>
      </c>
      <c r="F26" s="112">
        <v>386.67860000000002</v>
      </c>
      <c r="G26" s="102">
        <v>2.5219000000000165</v>
      </c>
      <c r="H26" s="103">
        <v>6.5647690122285773E-3</v>
      </c>
      <c r="I26" s="92"/>
      <c r="J26" s="110">
        <v>314.17619999999999</v>
      </c>
      <c r="K26" s="111">
        <v>388</v>
      </c>
      <c r="L26" s="111">
        <v>373.673</v>
      </c>
      <c r="M26" s="112">
        <v>371.40570000000002</v>
      </c>
      <c r="N26" s="102">
        <v>6.6697000000000344</v>
      </c>
      <c r="O26" s="104">
        <v>1.8286376995964249E-2</v>
      </c>
      <c r="P26" s="37"/>
      <c r="Q26" s="110" t="s">
        <v>112</v>
      </c>
      <c r="R26" s="111" t="s">
        <v>112</v>
      </c>
      <c r="S26" s="111" t="s">
        <v>112</v>
      </c>
      <c r="T26" s="112" t="s">
        <v>112</v>
      </c>
      <c r="U26" s="102" t="s">
        <v>112</v>
      </c>
      <c r="V26" s="104" t="s">
        <v>112</v>
      </c>
      <c r="W26" s="37"/>
      <c r="X26" s="107">
        <v>384.5333</v>
      </c>
      <c r="Y26" s="71"/>
      <c r="Z26" s="106">
        <v>3.1044999999999732</v>
      </c>
      <c r="AA26" s="104">
        <v>8.1391336993954511E-3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10">
        <v>354.3777</v>
      </c>
      <c r="D27" s="111">
        <v>362.25970000000001</v>
      </c>
      <c r="E27" s="111" t="s">
        <v>112</v>
      </c>
      <c r="F27" s="112">
        <v>360.20229999999998</v>
      </c>
      <c r="G27" s="102">
        <v>-4.366800000000012</v>
      </c>
      <c r="H27" s="103">
        <v>-1.1977976191619111E-2</v>
      </c>
      <c r="I27" s="92"/>
      <c r="J27" s="110" t="s">
        <v>112</v>
      </c>
      <c r="K27" s="111" t="s">
        <v>112</v>
      </c>
      <c r="L27" s="111" t="s">
        <v>112</v>
      </c>
      <c r="M27" s="112" t="s">
        <v>112</v>
      </c>
      <c r="N27" s="102" t="s">
        <v>112</v>
      </c>
      <c r="O27" s="104" t="s">
        <v>112</v>
      </c>
      <c r="P27" s="37"/>
      <c r="Q27" s="110" t="s">
        <v>112</v>
      </c>
      <c r="R27" s="111" t="s">
        <v>112</v>
      </c>
      <c r="S27" s="111" t="s">
        <v>112</v>
      </c>
      <c r="T27" s="112" t="s">
        <v>112</v>
      </c>
      <c r="U27" s="102" t="s">
        <v>112</v>
      </c>
      <c r="V27" s="104" t="s">
        <v>112</v>
      </c>
      <c r="W27" s="37"/>
      <c r="X27" s="107">
        <v>360.20229999999998</v>
      </c>
      <c r="Y27" s="71"/>
      <c r="Z27" s="106">
        <v>-4.366800000000012</v>
      </c>
      <c r="AA27" s="104">
        <v>-1.1977976191619111E-2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391.03879999999998</v>
      </c>
      <c r="D28" s="100">
        <v>372.07619999999997</v>
      </c>
      <c r="E28" s="100">
        <v>340.00819999999999</v>
      </c>
      <c r="F28" s="101">
        <v>387.38049999999998</v>
      </c>
      <c r="G28" s="114">
        <v>2.2830999999999904</v>
      </c>
      <c r="H28" s="103">
        <v>5.9286300037340034E-3</v>
      </c>
      <c r="I28" s="92"/>
      <c r="J28" s="99" t="s">
        <v>112</v>
      </c>
      <c r="K28" s="100" t="s">
        <v>112</v>
      </c>
      <c r="L28" s="100" t="s">
        <v>112</v>
      </c>
      <c r="M28" s="101" t="s">
        <v>112</v>
      </c>
      <c r="N28" s="102" t="s">
        <v>112</v>
      </c>
      <c r="O28" s="104" t="s">
        <v>112</v>
      </c>
      <c r="P28" s="37"/>
      <c r="Q28" s="99">
        <v>438.78070000000002</v>
      </c>
      <c r="R28" s="100">
        <v>453.21170000000001</v>
      </c>
      <c r="S28" s="100">
        <v>453.89010000000002</v>
      </c>
      <c r="T28" s="101">
        <v>447.43209999999999</v>
      </c>
      <c r="U28" s="102">
        <v>14.168299999999988</v>
      </c>
      <c r="V28" s="104">
        <v>3.2701324227872197E-2</v>
      </c>
      <c r="W28" s="37"/>
      <c r="X28" s="107">
        <v>390.94799999999998</v>
      </c>
      <c r="Y28" s="71"/>
      <c r="Z28" s="106">
        <v>2.9891999999999825</v>
      </c>
      <c r="AA28" s="104">
        <v>7.7049418649608459E-3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112</v>
      </c>
      <c r="D29" s="100" t="s">
        <v>112</v>
      </c>
      <c r="E29" s="100" t="s">
        <v>112</v>
      </c>
      <c r="F29" s="101" t="s">
        <v>112</v>
      </c>
      <c r="G29" s="102">
        <v>0</v>
      </c>
      <c r="H29" s="103">
        <v>0</v>
      </c>
      <c r="I29" s="92"/>
      <c r="J29" s="99" t="s">
        <v>112</v>
      </c>
      <c r="K29" s="100" t="s">
        <v>112</v>
      </c>
      <c r="L29" s="100" t="s">
        <v>112</v>
      </c>
      <c r="M29" s="101" t="s">
        <v>112</v>
      </c>
      <c r="N29" s="102" t="s">
        <v>112</v>
      </c>
      <c r="O29" s="104" t="s">
        <v>112</v>
      </c>
      <c r="P29" s="37"/>
      <c r="Q29" s="99" t="s">
        <v>112</v>
      </c>
      <c r="R29" s="100" t="s">
        <v>112</v>
      </c>
      <c r="S29" s="100" t="s">
        <v>112</v>
      </c>
      <c r="T29" s="101" t="s">
        <v>112</v>
      </c>
      <c r="U29" s="102" t="s">
        <v>112</v>
      </c>
      <c r="V29" s="104" t="s">
        <v>112</v>
      </c>
      <c r="W29" s="37"/>
      <c r="X29" s="107" t="s">
        <v>112</v>
      </c>
      <c r="Y29" s="95"/>
      <c r="Z29" s="106" t="s">
        <v>112</v>
      </c>
      <c r="AA29" s="104" t="s">
        <v>112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112</v>
      </c>
      <c r="D30" s="100">
        <v>246.7636</v>
      </c>
      <c r="E30" s="100" t="s">
        <v>112</v>
      </c>
      <c r="F30" s="101">
        <v>246.7636</v>
      </c>
      <c r="G30" s="102">
        <v>-96.783200000000022</v>
      </c>
      <c r="H30" s="103">
        <v>-0.28171765826373585</v>
      </c>
      <c r="I30" s="92"/>
      <c r="J30" s="99" t="s">
        <v>112</v>
      </c>
      <c r="K30" s="100" t="s">
        <v>112</v>
      </c>
      <c r="L30" s="100" t="s">
        <v>112</v>
      </c>
      <c r="M30" s="101" t="s">
        <v>112</v>
      </c>
      <c r="N30" s="102" t="s">
        <v>112</v>
      </c>
      <c r="O30" s="104" t="s">
        <v>112</v>
      </c>
      <c r="P30" s="37"/>
      <c r="Q30" s="99" t="s">
        <v>112</v>
      </c>
      <c r="R30" s="100">
        <v>296.01</v>
      </c>
      <c r="S30" s="100" t="s">
        <v>112</v>
      </c>
      <c r="T30" s="101">
        <v>296.01</v>
      </c>
      <c r="U30" s="102">
        <v>109.6061</v>
      </c>
      <c r="V30" s="104">
        <v>0.58800325529669717</v>
      </c>
      <c r="W30" s="37"/>
      <c r="X30" s="107">
        <v>257.55840000000001</v>
      </c>
      <c r="Y30" s="95"/>
      <c r="Z30" s="106">
        <v>-51.542699999999968</v>
      </c>
      <c r="AA30" s="104">
        <v>-0.16675029626229076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112</v>
      </c>
      <c r="D31" s="100">
        <v>298.25529999999998</v>
      </c>
      <c r="E31" s="100">
        <v>320.66269999999997</v>
      </c>
      <c r="F31" s="101">
        <v>314.50650000000002</v>
      </c>
      <c r="G31" s="102">
        <v>2.2200000000000273</v>
      </c>
      <c r="H31" s="103">
        <v>7.1088567709460815E-3</v>
      </c>
      <c r="I31" s="92"/>
      <c r="J31" s="99" t="s">
        <v>112</v>
      </c>
      <c r="K31" s="100" t="s">
        <v>112</v>
      </c>
      <c r="L31" s="100" t="s">
        <v>112</v>
      </c>
      <c r="M31" s="101" t="s">
        <v>112</v>
      </c>
      <c r="N31" s="102" t="s">
        <v>112</v>
      </c>
      <c r="O31" s="104" t="s">
        <v>112</v>
      </c>
      <c r="P31" s="37"/>
      <c r="Q31" s="99" t="s">
        <v>112</v>
      </c>
      <c r="R31" s="100" t="s">
        <v>113</v>
      </c>
      <c r="S31" s="100" t="s">
        <v>112</v>
      </c>
      <c r="T31" s="101" t="s">
        <v>113</v>
      </c>
      <c r="U31" s="102" t="s">
        <v>112</v>
      </c>
      <c r="V31" s="104" t="s">
        <v>112</v>
      </c>
      <c r="W31" s="37"/>
      <c r="X31" s="107" t="s">
        <v>113</v>
      </c>
      <c r="Y31" s="95"/>
      <c r="Z31" s="106" t="s">
        <v>112</v>
      </c>
      <c r="AA31" s="104" t="s">
        <v>112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 t="s">
        <v>113</v>
      </c>
      <c r="D32" s="111">
        <v>387.5985</v>
      </c>
      <c r="E32" s="111" t="s">
        <v>112</v>
      </c>
      <c r="F32" s="112" t="s">
        <v>113</v>
      </c>
      <c r="G32" s="102" t="s">
        <v>112</v>
      </c>
      <c r="H32" s="103" t="s">
        <v>112</v>
      </c>
      <c r="I32" s="92"/>
      <c r="J32" s="99" t="s">
        <v>112</v>
      </c>
      <c r="K32" s="111" t="s">
        <v>112</v>
      </c>
      <c r="L32" s="111" t="s">
        <v>112</v>
      </c>
      <c r="M32" s="112" t="s">
        <v>112</v>
      </c>
      <c r="N32" s="102" t="s">
        <v>112</v>
      </c>
      <c r="O32" s="104" t="s">
        <v>112</v>
      </c>
      <c r="P32" s="37"/>
      <c r="Q32" s="99" t="s">
        <v>112</v>
      </c>
      <c r="R32" s="111" t="s">
        <v>112</v>
      </c>
      <c r="S32" s="111" t="s">
        <v>112</v>
      </c>
      <c r="T32" s="112" t="s">
        <v>112</v>
      </c>
      <c r="U32" s="102" t="s">
        <v>112</v>
      </c>
      <c r="V32" s="104" t="s">
        <v>112</v>
      </c>
      <c r="W32" s="37"/>
      <c r="X32" s="107" t="s">
        <v>113</v>
      </c>
      <c r="Y32" s="95"/>
      <c r="Z32" s="106" t="s">
        <v>112</v>
      </c>
      <c r="AA32" s="104" t="s">
        <v>112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112</v>
      </c>
      <c r="D33" s="111" t="s">
        <v>112</v>
      </c>
      <c r="E33" s="111" t="s">
        <v>112</v>
      </c>
      <c r="F33" s="112" t="s">
        <v>112</v>
      </c>
      <c r="G33" s="102" t="s">
        <v>112</v>
      </c>
      <c r="H33" s="103" t="s">
        <v>112</v>
      </c>
      <c r="I33" s="92"/>
      <c r="J33" s="99" t="s">
        <v>112</v>
      </c>
      <c r="K33" s="111" t="s">
        <v>112</v>
      </c>
      <c r="L33" s="111" t="s">
        <v>112</v>
      </c>
      <c r="M33" s="112" t="s">
        <v>112</v>
      </c>
      <c r="N33" s="102" t="s">
        <v>112</v>
      </c>
      <c r="O33" s="104" t="s">
        <v>112</v>
      </c>
      <c r="P33" s="37"/>
      <c r="Q33" s="99" t="s">
        <v>112</v>
      </c>
      <c r="R33" s="111" t="s">
        <v>112</v>
      </c>
      <c r="S33" s="111" t="s">
        <v>112</v>
      </c>
      <c r="T33" s="112" t="s">
        <v>112</v>
      </c>
      <c r="U33" s="102" t="s">
        <v>112</v>
      </c>
      <c r="V33" s="104" t="s">
        <v>112</v>
      </c>
      <c r="W33" s="37"/>
      <c r="X33" s="107" t="s">
        <v>112</v>
      </c>
      <c r="Y33" s="95"/>
      <c r="Z33" s="106" t="s">
        <v>112</v>
      </c>
      <c r="AA33" s="104" t="s">
        <v>112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112</v>
      </c>
      <c r="D34" s="111" t="s">
        <v>112</v>
      </c>
      <c r="E34" s="111" t="s">
        <v>112</v>
      </c>
      <c r="F34" s="112" t="s">
        <v>112</v>
      </c>
      <c r="G34" s="102"/>
      <c r="H34" s="103" t="s">
        <v>112</v>
      </c>
      <c r="I34" s="92"/>
      <c r="J34" s="99" t="s">
        <v>112</v>
      </c>
      <c r="K34" s="111" t="s">
        <v>112</v>
      </c>
      <c r="L34" s="111" t="s">
        <v>112</v>
      </c>
      <c r="M34" s="112" t="s">
        <v>112</v>
      </c>
      <c r="N34" s="102" t="s">
        <v>112</v>
      </c>
      <c r="O34" s="104" t="s">
        <v>112</v>
      </c>
      <c r="P34" s="37"/>
      <c r="Q34" s="99" t="s">
        <v>112</v>
      </c>
      <c r="R34" s="111" t="s">
        <v>112</v>
      </c>
      <c r="S34" s="111" t="s">
        <v>112</v>
      </c>
      <c r="T34" s="112" t="s">
        <v>112</v>
      </c>
      <c r="U34" s="102" t="s">
        <v>112</v>
      </c>
      <c r="V34" s="104" t="s">
        <v>112</v>
      </c>
      <c r="W34" s="37"/>
      <c r="X34" s="107" t="s">
        <v>112</v>
      </c>
      <c r="Y34" s="95"/>
      <c r="Z34" s="106" t="s">
        <v>112</v>
      </c>
      <c r="AA34" s="104" t="s">
        <v>112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112</v>
      </c>
      <c r="D35" s="100">
        <v>369.71690000000001</v>
      </c>
      <c r="E35" s="100">
        <v>321.68689999999998</v>
      </c>
      <c r="F35" s="101">
        <v>347.65910000000002</v>
      </c>
      <c r="G35" s="102">
        <v>-27.54219999999998</v>
      </c>
      <c r="H35" s="103">
        <v>-7.3406462077823198E-2</v>
      </c>
      <c r="I35" s="92"/>
      <c r="J35" s="99" t="s">
        <v>112</v>
      </c>
      <c r="K35" s="100" t="s">
        <v>112</v>
      </c>
      <c r="L35" s="100" t="s">
        <v>112</v>
      </c>
      <c r="M35" s="101" t="s">
        <v>112</v>
      </c>
      <c r="N35" s="102" t="s">
        <v>112</v>
      </c>
      <c r="O35" s="104" t="s">
        <v>112</v>
      </c>
      <c r="P35" s="37"/>
      <c r="Q35" s="99" t="s">
        <v>112</v>
      </c>
      <c r="R35" s="100">
        <v>367.3723</v>
      </c>
      <c r="S35" s="100">
        <v>351.1644</v>
      </c>
      <c r="T35" s="101">
        <v>353.41390000000001</v>
      </c>
      <c r="U35" s="102">
        <v>-0.57810000000000628</v>
      </c>
      <c r="V35" s="104">
        <v>-1.6330877533955457E-3</v>
      </c>
      <c r="W35" s="37"/>
      <c r="X35" s="107">
        <v>352.07940000000002</v>
      </c>
      <c r="Y35" s="71"/>
      <c r="Z35" s="106">
        <v>-6.8309999999999604</v>
      </c>
      <c r="AA35" s="104">
        <v>-1.9032605352199194E-2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378.85199999999998</v>
      </c>
      <c r="D36" s="100">
        <v>381.06349999999998</v>
      </c>
      <c r="E36" s="100" t="s">
        <v>112</v>
      </c>
      <c r="F36" s="101">
        <v>379.60759999999999</v>
      </c>
      <c r="G36" s="102">
        <v>5.0851000000000113</v>
      </c>
      <c r="H36" s="103">
        <v>1.3577555420568821E-2</v>
      </c>
      <c r="I36" s="92"/>
      <c r="J36" s="99" t="s">
        <v>112</v>
      </c>
      <c r="K36" s="100" t="s">
        <v>112</v>
      </c>
      <c r="L36" s="100" t="s">
        <v>112</v>
      </c>
      <c r="M36" s="101" t="s">
        <v>112</v>
      </c>
      <c r="N36" s="102" t="s">
        <v>112</v>
      </c>
      <c r="O36" s="104" t="s">
        <v>112</v>
      </c>
      <c r="P36" s="37"/>
      <c r="Q36" s="99">
        <v>468.68329999999997</v>
      </c>
      <c r="R36" s="100">
        <v>449.59780000000001</v>
      </c>
      <c r="S36" s="100" t="s">
        <v>112</v>
      </c>
      <c r="T36" s="101">
        <v>460.8784</v>
      </c>
      <c r="U36" s="102">
        <v>-3.697400000000016</v>
      </c>
      <c r="V36" s="104">
        <v>-7.9586581995877426E-3</v>
      </c>
      <c r="W36" s="37"/>
      <c r="X36" s="107">
        <v>379.60770000000002</v>
      </c>
      <c r="Y36" s="71"/>
      <c r="Z36" s="106">
        <v>5.0851000000000113</v>
      </c>
      <c r="AA36" s="104">
        <v>1.3577551795272091E-2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112</v>
      </c>
      <c r="D37" s="100">
        <v>355.20310000000001</v>
      </c>
      <c r="E37" s="100">
        <v>366.32319999999999</v>
      </c>
      <c r="F37" s="101">
        <v>362.45359999999999</v>
      </c>
      <c r="G37" s="102">
        <v>-0.52649999999999864</v>
      </c>
      <c r="H37" s="103">
        <v>-1.4504927405111223E-3</v>
      </c>
      <c r="I37" s="92"/>
      <c r="J37" s="99" t="s">
        <v>112</v>
      </c>
      <c r="K37" s="100" t="s">
        <v>112</v>
      </c>
      <c r="L37" s="100" t="s">
        <v>112</v>
      </c>
      <c r="M37" s="101" t="s">
        <v>112</v>
      </c>
      <c r="N37" s="102" t="s">
        <v>112</v>
      </c>
      <c r="O37" s="104" t="s">
        <v>112</v>
      </c>
      <c r="P37" s="37"/>
      <c r="Q37" s="99" t="s">
        <v>112</v>
      </c>
      <c r="R37" s="100" t="s">
        <v>112</v>
      </c>
      <c r="S37" s="100">
        <v>326.08949999999999</v>
      </c>
      <c r="T37" s="101">
        <v>326.10120000000001</v>
      </c>
      <c r="U37" s="102" t="s">
        <v>112</v>
      </c>
      <c r="V37" s="104" t="s">
        <v>112</v>
      </c>
      <c r="W37" s="37"/>
      <c r="X37" s="107">
        <v>362.22089999999997</v>
      </c>
      <c r="Y37" s="71"/>
      <c r="Z37" s="106">
        <v>-0.75920000000002119</v>
      </c>
      <c r="AA37" s="104">
        <v>-2.0915747171815768E-3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363.56470000000002</v>
      </c>
      <c r="D38" s="100">
        <v>374.75229999999999</v>
      </c>
      <c r="E38" s="100" t="s">
        <v>112</v>
      </c>
      <c r="F38" s="101">
        <v>368.78179999999998</v>
      </c>
      <c r="G38" s="102">
        <v>0.51919999999995525</v>
      </c>
      <c r="H38" s="103">
        <v>1.4098635050097119E-3</v>
      </c>
      <c r="I38" s="92"/>
      <c r="J38" s="99" t="s">
        <v>112</v>
      </c>
      <c r="K38" s="100" t="s">
        <v>112</v>
      </c>
      <c r="L38" s="100" t="s">
        <v>112</v>
      </c>
      <c r="M38" s="101" t="s">
        <v>112</v>
      </c>
      <c r="N38" s="102" t="s">
        <v>112</v>
      </c>
      <c r="O38" s="104" t="s">
        <v>112</v>
      </c>
      <c r="P38" s="37"/>
      <c r="Q38" s="99">
        <v>366.09179999999998</v>
      </c>
      <c r="R38" s="100">
        <v>353.22030000000001</v>
      </c>
      <c r="S38" s="100" t="s">
        <v>112</v>
      </c>
      <c r="T38" s="101">
        <v>355.05099999999999</v>
      </c>
      <c r="U38" s="102">
        <v>1.6999000000000137</v>
      </c>
      <c r="V38" s="104">
        <v>4.8107958345113833E-3</v>
      </c>
      <c r="W38" s="37"/>
      <c r="X38" s="107">
        <v>362.65370000000001</v>
      </c>
      <c r="Y38" s="71"/>
      <c r="Z38" s="106">
        <v>1.0461999999999989</v>
      </c>
      <c r="AA38" s="104">
        <v>2.8931922042545466E-3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>
        <v>319.75150000000002</v>
      </c>
      <c r="D39" s="100">
        <v>327.24459999999999</v>
      </c>
      <c r="E39" s="100">
        <v>324.25839999999999</v>
      </c>
      <c r="F39" s="101">
        <v>324.86320000000001</v>
      </c>
      <c r="G39" s="102">
        <v>1.1043999999999983</v>
      </c>
      <c r="H39" s="103">
        <v>3.4111814103585658E-3</v>
      </c>
      <c r="I39" s="92"/>
      <c r="J39" s="99" t="s">
        <v>112</v>
      </c>
      <c r="K39" s="100" t="s">
        <v>112</v>
      </c>
      <c r="L39" s="100" t="s">
        <v>112</v>
      </c>
      <c r="M39" s="101" t="s">
        <v>112</v>
      </c>
      <c r="N39" s="102" t="s">
        <v>112</v>
      </c>
      <c r="O39" s="104" t="s">
        <v>112</v>
      </c>
      <c r="P39" s="37"/>
      <c r="Q39" s="99" t="s">
        <v>112</v>
      </c>
      <c r="R39" s="100" t="s">
        <v>112</v>
      </c>
      <c r="S39" s="100">
        <v>349.87619999999998</v>
      </c>
      <c r="T39" s="101">
        <v>349.87619999999998</v>
      </c>
      <c r="U39" s="102">
        <v>24.155199999999979</v>
      </c>
      <c r="V39" s="104">
        <v>7.4159173034590964E-2</v>
      </c>
      <c r="W39" s="37"/>
      <c r="X39" s="107">
        <v>341.53089999999997</v>
      </c>
      <c r="Y39" s="71"/>
      <c r="Z39" s="106">
        <v>16.464599999999962</v>
      </c>
      <c r="AA39" s="104">
        <v>5.0649975097387667E-2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316.77339999999998</v>
      </c>
      <c r="D40" s="100">
        <v>321.81540000000001</v>
      </c>
      <c r="E40" s="100">
        <v>311.53769999999997</v>
      </c>
      <c r="F40" s="101">
        <v>318.87939999999998</v>
      </c>
      <c r="G40" s="102">
        <v>-7.3432000000000244</v>
      </c>
      <c r="H40" s="103">
        <v>-2.2509783197117605E-2</v>
      </c>
      <c r="I40" s="92"/>
      <c r="J40" s="99" t="s">
        <v>112</v>
      </c>
      <c r="K40" s="100" t="s">
        <v>112</v>
      </c>
      <c r="L40" s="100" t="s">
        <v>112</v>
      </c>
      <c r="M40" s="101" t="s">
        <v>112</v>
      </c>
      <c r="N40" s="102" t="s">
        <v>112</v>
      </c>
      <c r="O40" s="104" t="s">
        <v>112</v>
      </c>
      <c r="P40" s="37"/>
      <c r="Q40" s="99" t="s">
        <v>112</v>
      </c>
      <c r="R40" s="100">
        <v>394.08870000000002</v>
      </c>
      <c r="S40" s="100">
        <v>257.17570000000001</v>
      </c>
      <c r="T40" s="101">
        <v>355.59649999999999</v>
      </c>
      <c r="U40" s="102">
        <v>-70.700600000000009</v>
      </c>
      <c r="V40" s="104">
        <v>-0.1658481842827455</v>
      </c>
      <c r="W40" s="37"/>
      <c r="X40" s="107">
        <v>321.32479999999998</v>
      </c>
      <c r="Y40" s="71"/>
      <c r="Z40" s="106">
        <v>-11.562900000000013</v>
      </c>
      <c r="AA40" s="104">
        <v>-3.473513740519707E-2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112</v>
      </c>
      <c r="D41" s="100">
        <v>329.27</v>
      </c>
      <c r="E41" s="100">
        <v>275.20670000000001</v>
      </c>
      <c r="F41" s="101">
        <v>300.93020000000001</v>
      </c>
      <c r="G41" s="102">
        <v>-4.0609999999999786</v>
      </c>
      <c r="H41" s="103">
        <v>-1.331513827284192E-2</v>
      </c>
      <c r="I41" s="92"/>
      <c r="J41" s="99" t="s">
        <v>112</v>
      </c>
      <c r="K41" s="100" t="s">
        <v>112</v>
      </c>
      <c r="L41" s="100" t="s">
        <v>112</v>
      </c>
      <c r="M41" s="101" t="s">
        <v>112</v>
      </c>
      <c r="N41" s="102" t="s">
        <v>112</v>
      </c>
      <c r="O41" s="104" t="s">
        <v>112</v>
      </c>
      <c r="P41" s="37"/>
      <c r="Q41" s="99" t="s">
        <v>112</v>
      </c>
      <c r="R41" s="100" t="s">
        <v>112</v>
      </c>
      <c r="S41" s="100" t="s">
        <v>112</v>
      </c>
      <c r="T41" s="101" t="s">
        <v>112</v>
      </c>
      <c r="U41" s="102" t="s">
        <v>112</v>
      </c>
      <c r="V41" s="104" t="s">
        <v>112</v>
      </c>
      <c r="W41" s="37"/>
      <c r="X41" s="107">
        <v>300.93020000000001</v>
      </c>
      <c r="Y41" s="71"/>
      <c r="Z41" s="106">
        <v>-3.1730999999999767</v>
      </c>
      <c r="AA41" s="104">
        <v>-1.0434283350427176E-2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112</v>
      </c>
      <c r="D42" s="100">
        <v>382.10500000000002</v>
      </c>
      <c r="E42" s="100">
        <v>364.72629999999998</v>
      </c>
      <c r="F42" s="101">
        <v>367.7475</v>
      </c>
      <c r="G42" s="102">
        <v>-1.6632000000000176</v>
      </c>
      <c r="H42" s="103">
        <v>-4.5023059700219914E-3</v>
      </c>
      <c r="I42" s="92"/>
      <c r="J42" s="99" t="s">
        <v>112</v>
      </c>
      <c r="K42" s="100" t="s">
        <v>112</v>
      </c>
      <c r="L42" s="100" t="s">
        <v>112</v>
      </c>
      <c r="M42" s="101" t="s">
        <v>112</v>
      </c>
      <c r="N42" s="102" t="s">
        <v>112</v>
      </c>
      <c r="O42" s="104" t="s">
        <v>112</v>
      </c>
      <c r="P42" s="37"/>
      <c r="Q42" s="99" t="s">
        <v>112</v>
      </c>
      <c r="R42" s="100" t="s">
        <v>112</v>
      </c>
      <c r="S42" s="100" t="s">
        <v>112</v>
      </c>
      <c r="T42" s="101" t="s">
        <v>112</v>
      </c>
      <c r="U42" s="102" t="s">
        <v>112</v>
      </c>
      <c r="V42" s="104" t="s">
        <v>112</v>
      </c>
      <c r="W42" s="37"/>
      <c r="X42" s="107">
        <v>367.7475</v>
      </c>
      <c r="Y42" s="71"/>
      <c r="Z42" s="106">
        <v>-1.6632000000000176</v>
      </c>
      <c r="AA42" s="104">
        <v>-4.5023059700219914E-3</v>
      </c>
      <c r="AB42" s="97"/>
      <c r="AC42" s="97"/>
      <c r="AD42" s="97"/>
      <c r="AE42" s="97"/>
    </row>
    <row r="43" spans="1:31" s="36" customFormat="1" ht="14.4" thickBot="1" x14ac:dyDescent="0.35">
      <c r="A43" s="115" t="s">
        <v>58</v>
      </c>
      <c r="B43" s="37"/>
      <c r="C43" s="116" t="s">
        <v>112</v>
      </c>
      <c r="D43" s="117">
        <v>460.13290000000001</v>
      </c>
      <c r="E43" s="117">
        <v>477.26150000000001</v>
      </c>
      <c r="F43" s="118">
        <v>470.19850000000002</v>
      </c>
      <c r="G43" s="119">
        <v>-0.68239999999997281</v>
      </c>
      <c r="H43" s="120">
        <v>-1.4491987251977756E-3</v>
      </c>
      <c r="I43" s="92"/>
      <c r="J43" s="116" t="s">
        <v>112</v>
      </c>
      <c r="K43" s="117" t="s">
        <v>112</v>
      </c>
      <c r="L43" s="117" t="s">
        <v>112</v>
      </c>
      <c r="M43" s="118" t="s">
        <v>112</v>
      </c>
      <c r="N43" s="119" t="s">
        <v>112</v>
      </c>
      <c r="O43" s="121" t="s">
        <v>112</v>
      </c>
      <c r="P43" s="37"/>
      <c r="Q43" s="116" t="s">
        <v>112</v>
      </c>
      <c r="R43" s="117">
        <v>489.46629999999999</v>
      </c>
      <c r="S43" s="117" t="s">
        <v>112</v>
      </c>
      <c r="T43" s="118">
        <v>489.46629999999999</v>
      </c>
      <c r="U43" s="119">
        <v>-0.71039999999999281</v>
      </c>
      <c r="V43" s="121">
        <v>-1.4492732926717489E-3</v>
      </c>
      <c r="W43" s="37"/>
      <c r="X43" s="122">
        <v>471.37090000000001</v>
      </c>
      <c r="Y43" s="71"/>
      <c r="Z43" s="123">
        <v>-0.68410000000000082</v>
      </c>
      <c r="AA43" s="121">
        <v>-1.4491955386554123E-3</v>
      </c>
      <c r="AB43" s="35"/>
      <c r="AC43" s="35"/>
      <c r="AD43" s="35"/>
      <c r="AE43" s="35"/>
    </row>
    <row r="44" spans="1:31" ht="13.8" x14ac:dyDescent="0.25">
      <c r="A44" s="124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zoomScaleNormal="100" workbookViewId="0">
      <selection activeCell="A8" sqref="A8:Z8"/>
    </sheetView>
  </sheetViews>
  <sheetFormatPr defaultRowHeight="13.2" x14ac:dyDescent="0.25"/>
  <cols>
    <col min="1" max="1" width="22.44140625" customWidth="1"/>
    <col min="2" max="29" width="6" customWidth="1"/>
    <col min="30" max="30" width="6" style="126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7" customFormat="1" ht="11.85" customHeight="1" x14ac:dyDescent="0.3">
      <c r="A2" s="127"/>
      <c r="AA2" s="128"/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4</v>
      </c>
      <c r="AD3" s="131">
        <v>44417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5</v>
      </c>
      <c r="AD4" s="134">
        <v>44423</v>
      </c>
      <c r="AE4" s="134"/>
    </row>
    <row r="5" spans="1:32" s="97" customFormat="1" ht="3" customHeight="1" x14ac:dyDescent="0.3">
      <c r="A5" s="135"/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63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64</v>
      </c>
      <c r="AD9" s="147" t="s">
        <v>65</v>
      </c>
      <c r="AE9" s="148" t="s">
        <v>25</v>
      </c>
      <c r="AF9" s="149" t="s">
        <v>66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3">
      <c r="A11" s="156" t="s">
        <v>67</v>
      </c>
      <c r="B11" s="157" t="s">
        <v>112</v>
      </c>
      <c r="C11" s="158" t="s">
        <v>112</v>
      </c>
      <c r="D11" s="158" t="s">
        <v>112</v>
      </c>
      <c r="E11" s="158">
        <v>382.27190000000002</v>
      </c>
      <c r="F11" s="158" t="s">
        <v>112</v>
      </c>
      <c r="G11" s="158" t="s">
        <v>112</v>
      </c>
      <c r="H11" s="158" t="s">
        <v>112</v>
      </c>
      <c r="I11" s="158" t="s">
        <v>112</v>
      </c>
      <c r="J11" s="158">
        <v>394.96</v>
      </c>
      <c r="K11" s="158" t="s">
        <v>112</v>
      </c>
      <c r="L11" s="158" t="s">
        <v>112</v>
      </c>
      <c r="M11" s="158">
        <v>464.23</v>
      </c>
      <c r="N11" s="158" t="s">
        <v>112</v>
      </c>
      <c r="O11" s="158" t="s">
        <v>112</v>
      </c>
      <c r="P11" s="158" t="s">
        <v>112</v>
      </c>
      <c r="Q11" s="158" t="s">
        <v>112</v>
      </c>
      <c r="R11" s="158" t="s">
        <v>112</v>
      </c>
      <c r="S11" s="158" t="s">
        <v>112</v>
      </c>
      <c r="T11" s="158">
        <v>376</v>
      </c>
      <c r="U11" s="158">
        <v>492.48</v>
      </c>
      <c r="V11" s="158" t="s">
        <v>112</v>
      </c>
      <c r="W11" s="158">
        <v>387.68</v>
      </c>
      <c r="X11" s="158" t="s">
        <v>112</v>
      </c>
      <c r="Y11" s="158" t="s">
        <v>112</v>
      </c>
      <c r="Z11" s="158" t="s">
        <v>112</v>
      </c>
      <c r="AA11" s="158" t="s">
        <v>112</v>
      </c>
      <c r="AB11" s="158">
        <v>472.92200000000003</v>
      </c>
      <c r="AC11" s="159">
        <v>402.57780000000002</v>
      </c>
      <c r="AD11" s="160">
        <v>1.690400000000011</v>
      </c>
      <c r="AE11" s="161">
        <v>4.2166453722416453E-3</v>
      </c>
      <c r="AF11" s="162" t="s">
        <v>112</v>
      </c>
    </row>
    <row r="12" spans="1:32" s="97" customFormat="1" ht="12" customHeight="1" x14ac:dyDescent="0.3">
      <c r="A12" s="156" t="s">
        <v>68</v>
      </c>
      <c r="B12" s="158" t="s">
        <v>112</v>
      </c>
      <c r="C12" s="158" t="s">
        <v>112</v>
      </c>
      <c r="D12" s="158" t="s">
        <v>112</v>
      </c>
      <c r="E12" s="158">
        <v>384.42329999999998</v>
      </c>
      <c r="F12" s="158" t="s">
        <v>112</v>
      </c>
      <c r="G12" s="158" t="s">
        <v>112</v>
      </c>
      <c r="H12" s="158" t="s">
        <v>112</v>
      </c>
      <c r="I12" s="158" t="s">
        <v>112</v>
      </c>
      <c r="J12" s="158">
        <v>391.18</v>
      </c>
      <c r="K12" s="158" t="s">
        <v>112</v>
      </c>
      <c r="L12" s="158" t="s">
        <v>112</v>
      </c>
      <c r="M12" s="158" t="s">
        <v>112</v>
      </c>
      <c r="N12" s="158" t="s">
        <v>112</v>
      </c>
      <c r="O12" s="158" t="s">
        <v>112</v>
      </c>
      <c r="P12" s="158" t="s">
        <v>112</v>
      </c>
      <c r="Q12" s="158" t="s">
        <v>112</v>
      </c>
      <c r="R12" s="158" t="s">
        <v>112</v>
      </c>
      <c r="S12" s="158" t="s">
        <v>112</v>
      </c>
      <c r="T12" s="158">
        <v>373</v>
      </c>
      <c r="U12" s="158">
        <v>492.4</v>
      </c>
      <c r="V12" s="158" t="s">
        <v>112</v>
      </c>
      <c r="W12" s="158">
        <v>381.38</v>
      </c>
      <c r="X12" s="158" t="s">
        <v>112</v>
      </c>
      <c r="Y12" s="158" t="s">
        <v>112</v>
      </c>
      <c r="Z12" s="158" t="s">
        <v>112</v>
      </c>
      <c r="AA12" s="158" t="s">
        <v>112</v>
      </c>
      <c r="AB12" s="158">
        <v>472.92200000000003</v>
      </c>
      <c r="AC12" s="159">
        <v>392.46820000000002</v>
      </c>
      <c r="AD12" s="160">
        <v>2.3397000000000503</v>
      </c>
      <c r="AE12" s="161">
        <v>5.9972547506783602E-3</v>
      </c>
      <c r="AF12" s="162" t="s">
        <v>112</v>
      </c>
    </row>
    <row r="13" spans="1:32" s="97" customFormat="1" ht="12" customHeight="1" x14ac:dyDescent="0.3">
      <c r="A13" s="156" t="s">
        <v>69</v>
      </c>
      <c r="B13" s="158" t="s">
        <v>112</v>
      </c>
      <c r="C13" s="158" t="s">
        <v>112</v>
      </c>
      <c r="D13" s="158" t="s">
        <v>112</v>
      </c>
      <c r="E13" s="158">
        <v>379.71719999999999</v>
      </c>
      <c r="F13" s="158" t="s">
        <v>112</v>
      </c>
      <c r="G13" s="158" t="s">
        <v>112</v>
      </c>
      <c r="H13" s="158">
        <v>284.08999999999997</v>
      </c>
      <c r="I13" s="158" t="s">
        <v>112</v>
      </c>
      <c r="J13" s="158">
        <v>377.58</v>
      </c>
      <c r="K13" s="158" t="s">
        <v>112</v>
      </c>
      <c r="L13" s="158" t="s">
        <v>112</v>
      </c>
      <c r="M13" s="158">
        <v>457.17</v>
      </c>
      <c r="N13" s="158" t="s">
        <v>112</v>
      </c>
      <c r="O13" s="158" t="s">
        <v>112</v>
      </c>
      <c r="P13" s="158" t="s">
        <v>113</v>
      </c>
      <c r="Q13" s="158" t="s">
        <v>112</v>
      </c>
      <c r="R13" s="158" t="s">
        <v>112</v>
      </c>
      <c r="S13" s="158" t="s">
        <v>112</v>
      </c>
      <c r="T13" s="158">
        <v>371</v>
      </c>
      <c r="U13" s="158">
        <v>447.58</v>
      </c>
      <c r="V13" s="158" t="s">
        <v>112</v>
      </c>
      <c r="W13" s="158">
        <v>352.25</v>
      </c>
      <c r="X13" s="158" t="s">
        <v>112</v>
      </c>
      <c r="Y13" s="158">
        <v>400</v>
      </c>
      <c r="Z13" s="158" t="s">
        <v>112</v>
      </c>
      <c r="AA13" s="158" t="s">
        <v>112</v>
      </c>
      <c r="AB13" s="158">
        <v>507.81529999999998</v>
      </c>
      <c r="AC13" s="159">
        <v>379.48090000000002</v>
      </c>
      <c r="AD13" s="160">
        <v>-3.274599999999964</v>
      </c>
      <c r="AE13" s="161">
        <v>-8.5553310141851524E-3</v>
      </c>
      <c r="AF13" s="162" t="s">
        <v>112</v>
      </c>
    </row>
    <row r="14" spans="1:32" s="97" customFormat="1" ht="12" customHeight="1" x14ac:dyDescent="0.3">
      <c r="A14" s="156" t="s">
        <v>70</v>
      </c>
      <c r="B14" s="163" t="s">
        <v>112</v>
      </c>
      <c r="C14" s="163" t="s">
        <v>112</v>
      </c>
      <c r="D14" s="163" t="s">
        <v>112</v>
      </c>
      <c r="E14" s="163">
        <v>381.19619999999998</v>
      </c>
      <c r="F14" s="163" t="s">
        <v>112</v>
      </c>
      <c r="G14" s="163" t="s">
        <v>112</v>
      </c>
      <c r="H14" s="163" t="s">
        <v>112</v>
      </c>
      <c r="I14" s="163" t="s">
        <v>112</v>
      </c>
      <c r="J14" s="163">
        <v>384.07</v>
      </c>
      <c r="K14" s="163" t="s">
        <v>112</v>
      </c>
      <c r="L14" s="163" t="s">
        <v>112</v>
      </c>
      <c r="M14" s="163">
        <v>491.94</v>
      </c>
      <c r="N14" s="163" t="s">
        <v>112</v>
      </c>
      <c r="O14" s="163">
        <v>296.01</v>
      </c>
      <c r="P14" s="163" t="s">
        <v>112</v>
      </c>
      <c r="Q14" s="163" t="s">
        <v>112</v>
      </c>
      <c r="R14" s="163" t="s">
        <v>112</v>
      </c>
      <c r="S14" s="163" t="s">
        <v>112</v>
      </c>
      <c r="T14" s="163">
        <v>368</v>
      </c>
      <c r="U14" s="163">
        <v>469.27</v>
      </c>
      <c r="V14" s="163" t="s">
        <v>112</v>
      </c>
      <c r="W14" s="163">
        <v>368.08</v>
      </c>
      <c r="X14" s="163" t="s">
        <v>112</v>
      </c>
      <c r="Y14" s="163" t="s">
        <v>112</v>
      </c>
      <c r="Z14" s="163" t="s">
        <v>112</v>
      </c>
      <c r="AA14" s="163" t="s">
        <v>112</v>
      </c>
      <c r="AB14" s="163">
        <v>477.92070000000001</v>
      </c>
      <c r="AC14" s="164">
        <v>383.20190000000002</v>
      </c>
      <c r="AD14" s="165">
        <v>4.294900000000041</v>
      </c>
      <c r="AE14" s="166">
        <v>1.1334971378201164E-2</v>
      </c>
      <c r="AF14" s="167" t="s">
        <v>112</v>
      </c>
    </row>
    <row r="15" spans="1:32" s="97" customFormat="1" ht="12" customHeight="1" x14ac:dyDescent="0.3">
      <c r="A15" s="156" t="s">
        <v>71</v>
      </c>
      <c r="B15" s="158" t="s">
        <v>112</v>
      </c>
      <c r="C15" s="158" t="s">
        <v>112</v>
      </c>
      <c r="D15" s="158" t="s">
        <v>112</v>
      </c>
      <c r="E15" s="158">
        <v>366.00220000000002</v>
      </c>
      <c r="F15" s="158">
        <v>348.35</v>
      </c>
      <c r="G15" s="158" t="s">
        <v>112</v>
      </c>
      <c r="H15" s="158" t="s">
        <v>112</v>
      </c>
      <c r="I15" s="158" t="s">
        <v>112</v>
      </c>
      <c r="J15" s="158">
        <v>323.70999999999998</v>
      </c>
      <c r="K15" s="158" t="s">
        <v>112</v>
      </c>
      <c r="L15" s="158" t="s">
        <v>112</v>
      </c>
      <c r="M15" s="158">
        <v>431.58</v>
      </c>
      <c r="N15" s="158" t="s">
        <v>112</v>
      </c>
      <c r="O15" s="158">
        <v>195.48</v>
      </c>
      <c r="P15" s="158" t="s">
        <v>113</v>
      </c>
      <c r="Q15" s="158" t="s">
        <v>112</v>
      </c>
      <c r="R15" s="158" t="s">
        <v>112</v>
      </c>
      <c r="S15" s="158" t="s">
        <v>112</v>
      </c>
      <c r="T15" s="158">
        <v>333</v>
      </c>
      <c r="U15" s="158">
        <v>250</v>
      </c>
      <c r="V15" s="158">
        <v>306.73660000000001</v>
      </c>
      <c r="W15" s="158">
        <v>331.46</v>
      </c>
      <c r="X15" s="158">
        <v>334.48160000000001</v>
      </c>
      <c r="Y15" s="158">
        <v>245.86</v>
      </c>
      <c r="Z15" s="158" t="s">
        <v>112</v>
      </c>
      <c r="AA15" s="158" t="s">
        <v>112</v>
      </c>
      <c r="AB15" s="158">
        <v>496.64159999999998</v>
      </c>
      <c r="AC15" s="159">
        <v>333.6481</v>
      </c>
      <c r="AD15" s="160">
        <v>-4.2004999999999768</v>
      </c>
      <c r="AE15" s="161">
        <v>-1.243308393167819E-2</v>
      </c>
      <c r="AF15" s="162" t="s">
        <v>112</v>
      </c>
    </row>
    <row r="16" spans="1:32" s="97" customFormat="1" ht="12" customHeight="1" thickBot="1" x14ac:dyDescent="0.35">
      <c r="A16" s="156" t="s">
        <v>72</v>
      </c>
      <c r="B16" s="158" t="s">
        <v>112</v>
      </c>
      <c r="C16" s="158" t="s">
        <v>112</v>
      </c>
      <c r="D16" s="158" t="s">
        <v>112</v>
      </c>
      <c r="E16" s="158">
        <v>369.9015</v>
      </c>
      <c r="F16" s="158" t="s">
        <v>112</v>
      </c>
      <c r="G16" s="158" t="s">
        <v>112</v>
      </c>
      <c r="H16" s="158" t="s">
        <v>112</v>
      </c>
      <c r="I16" s="158" t="s">
        <v>112</v>
      </c>
      <c r="J16" s="158">
        <v>343.36</v>
      </c>
      <c r="K16" s="158" t="s">
        <v>112</v>
      </c>
      <c r="L16" s="158" t="s">
        <v>112</v>
      </c>
      <c r="M16" s="158">
        <v>464.71</v>
      </c>
      <c r="N16" s="158" t="s">
        <v>112</v>
      </c>
      <c r="O16" s="158" t="s">
        <v>112</v>
      </c>
      <c r="P16" s="158" t="s">
        <v>113</v>
      </c>
      <c r="Q16" s="158" t="s">
        <v>112</v>
      </c>
      <c r="R16" s="158" t="s">
        <v>112</v>
      </c>
      <c r="S16" s="158" t="s">
        <v>112</v>
      </c>
      <c r="T16" s="158">
        <v>333</v>
      </c>
      <c r="U16" s="158" t="s">
        <v>112</v>
      </c>
      <c r="V16" s="158">
        <v>323.57100000000003</v>
      </c>
      <c r="W16" s="158">
        <v>340.54</v>
      </c>
      <c r="X16" s="158" t="s">
        <v>112</v>
      </c>
      <c r="Y16" s="158" t="s">
        <v>112</v>
      </c>
      <c r="Z16" s="158" t="s">
        <v>112</v>
      </c>
      <c r="AA16" s="158" t="s">
        <v>112</v>
      </c>
      <c r="AB16" s="158">
        <v>502.32650000000001</v>
      </c>
      <c r="AC16" s="159">
        <v>346.00880000000001</v>
      </c>
      <c r="AD16" s="160">
        <v>6.0722999999999843</v>
      </c>
      <c r="AE16" s="161">
        <v>1.7863042068150925E-2</v>
      </c>
      <c r="AF16" s="162" t="s">
        <v>112</v>
      </c>
    </row>
    <row r="17" spans="1:32" s="174" customFormat="1" ht="12" customHeight="1" thickBot="1" x14ac:dyDescent="0.35">
      <c r="A17" s="168" t="s">
        <v>73</v>
      </c>
      <c r="B17" s="169" t="s">
        <v>112</v>
      </c>
      <c r="C17" s="169" t="s">
        <v>112</v>
      </c>
      <c r="D17" s="169" t="s">
        <v>112</v>
      </c>
      <c r="E17" s="169">
        <v>371.69920000000002</v>
      </c>
      <c r="F17" s="169">
        <v>348.35</v>
      </c>
      <c r="G17" s="169" t="s">
        <v>112</v>
      </c>
      <c r="H17" s="169">
        <v>284.08999999999997</v>
      </c>
      <c r="I17" s="169" t="s">
        <v>112</v>
      </c>
      <c r="J17" s="169">
        <v>363.33670000000001</v>
      </c>
      <c r="K17" s="169" t="s">
        <v>112</v>
      </c>
      <c r="L17" s="169" t="s">
        <v>112</v>
      </c>
      <c r="M17" s="169">
        <v>456.06760000000003</v>
      </c>
      <c r="N17" s="169" t="s">
        <v>112</v>
      </c>
      <c r="O17" s="169">
        <v>199.0823</v>
      </c>
      <c r="P17" s="169" t="s">
        <v>113</v>
      </c>
      <c r="Q17" s="169" t="s">
        <v>112</v>
      </c>
      <c r="R17" s="169" t="s">
        <v>112</v>
      </c>
      <c r="S17" s="169" t="s">
        <v>112</v>
      </c>
      <c r="T17" s="169">
        <v>338.64659999999998</v>
      </c>
      <c r="U17" s="169">
        <v>470.27659999999997</v>
      </c>
      <c r="V17" s="169">
        <v>310.63819999999998</v>
      </c>
      <c r="W17" s="169">
        <v>343.3116</v>
      </c>
      <c r="X17" s="169">
        <v>334.48160000000001</v>
      </c>
      <c r="Y17" s="169">
        <v>356.66460000000001</v>
      </c>
      <c r="Z17" s="169" t="s">
        <v>112</v>
      </c>
      <c r="AA17" s="169" t="s">
        <v>112</v>
      </c>
      <c r="AB17" s="169">
        <v>496.53989999999999</v>
      </c>
      <c r="AC17" s="170">
        <v>364.11020000000002</v>
      </c>
      <c r="AD17" s="171">
        <v>0.62690000000003465</v>
      </c>
      <c r="AE17" s="172">
        <v>1.7247009697558546E-3</v>
      </c>
      <c r="AF17" s="173" t="s">
        <v>112</v>
      </c>
    </row>
    <row r="18" spans="1:32" s="97" customFormat="1" ht="12" customHeight="1" x14ac:dyDescent="0.3">
      <c r="A18" s="156" t="s">
        <v>74</v>
      </c>
      <c r="B18" s="157">
        <v>386.37</v>
      </c>
      <c r="C18" s="157" t="s">
        <v>112</v>
      </c>
      <c r="D18" s="157">
        <v>358.00200000000001</v>
      </c>
      <c r="E18" s="157">
        <v>377.43130000000002</v>
      </c>
      <c r="F18" s="157">
        <v>417.46</v>
      </c>
      <c r="G18" s="157">
        <v>341.7</v>
      </c>
      <c r="H18" s="157">
        <v>417.3</v>
      </c>
      <c r="I18" s="157" t="s">
        <v>112</v>
      </c>
      <c r="J18" s="157">
        <v>378.4</v>
      </c>
      <c r="K18" s="157">
        <v>420</v>
      </c>
      <c r="L18" s="157">
        <v>364.75909999999999</v>
      </c>
      <c r="M18" s="157">
        <v>415.08</v>
      </c>
      <c r="N18" s="157" t="s">
        <v>112</v>
      </c>
      <c r="O18" s="157" t="s">
        <v>112</v>
      </c>
      <c r="P18" s="157">
        <v>330.21</v>
      </c>
      <c r="Q18" s="157">
        <v>437.66</v>
      </c>
      <c r="R18" s="157" t="s">
        <v>112</v>
      </c>
      <c r="S18" s="157" t="s">
        <v>112</v>
      </c>
      <c r="T18" s="157">
        <v>357</v>
      </c>
      <c r="U18" s="157">
        <v>398.38</v>
      </c>
      <c r="V18" s="157">
        <v>360.95659999999998</v>
      </c>
      <c r="W18" s="157">
        <v>379.61</v>
      </c>
      <c r="X18" s="157">
        <v>338.2971</v>
      </c>
      <c r="Y18" s="157">
        <v>328.8</v>
      </c>
      <c r="Z18" s="157" t="s">
        <v>113</v>
      </c>
      <c r="AA18" s="157">
        <v>407.39</v>
      </c>
      <c r="AB18" s="157">
        <v>462.33640000000003</v>
      </c>
      <c r="AC18" s="159">
        <v>406.15690000000001</v>
      </c>
      <c r="AD18" s="160">
        <v>0.78950000000003229</v>
      </c>
      <c r="AE18" s="175">
        <v>1.9476159158333672E-3</v>
      </c>
      <c r="AF18" s="176" t="s">
        <v>112</v>
      </c>
    </row>
    <row r="19" spans="1:32" s="97" customFormat="1" ht="12" customHeight="1" x14ac:dyDescent="0.3">
      <c r="A19" s="156" t="s">
        <v>75</v>
      </c>
      <c r="B19" s="158">
        <v>361.51</v>
      </c>
      <c r="C19" s="158" t="s">
        <v>112</v>
      </c>
      <c r="D19" s="158">
        <v>354.41840000000002</v>
      </c>
      <c r="E19" s="158">
        <v>375.5489</v>
      </c>
      <c r="F19" s="158">
        <v>415.08</v>
      </c>
      <c r="G19" s="158" t="s">
        <v>112</v>
      </c>
      <c r="H19" s="158">
        <v>416.36</v>
      </c>
      <c r="I19" s="158" t="s">
        <v>112</v>
      </c>
      <c r="J19" s="158">
        <v>375.84</v>
      </c>
      <c r="K19" s="158">
        <v>406</v>
      </c>
      <c r="L19" s="158">
        <v>373.02780000000001</v>
      </c>
      <c r="M19" s="158">
        <v>396.56</v>
      </c>
      <c r="N19" s="158" t="s">
        <v>112</v>
      </c>
      <c r="O19" s="158" t="s">
        <v>112</v>
      </c>
      <c r="P19" s="158" t="s">
        <v>113</v>
      </c>
      <c r="Q19" s="158" t="s">
        <v>113</v>
      </c>
      <c r="R19" s="158" t="s">
        <v>112</v>
      </c>
      <c r="S19" s="158" t="s">
        <v>112</v>
      </c>
      <c r="T19" s="158">
        <v>394</v>
      </c>
      <c r="U19" s="158">
        <v>398.33</v>
      </c>
      <c r="V19" s="158">
        <v>358.9889</v>
      </c>
      <c r="W19" s="158">
        <v>389.52</v>
      </c>
      <c r="X19" s="158" t="s">
        <v>112</v>
      </c>
      <c r="Y19" s="158">
        <v>335.45</v>
      </c>
      <c r="Z19" s="158" t="s">
        <v>112</v>
      </c>
      <c r="AA19" s="158">
        <v>396.83</v>
      </c>
      <c r="AB19" s="158">
        <v>466.25700000000001</v>
      </c>
      <c r="AC19" s="159">
        <v>399.60140000000001</v>
      </c>
      <c r="AD19" s="160">
        <v>1.8349000000000046</v>
      </c>
      <c r="AE19" s="175">
        <v>4.6130078827653076E-3</v>
      </c>
      <c r="AF19" s="162" t="s">
        <v>112</v>
      </c>
    </row>
    <row r="20" spans="1:32" s="97" customFormat="1" ht="12" customHeight="1" x14ac:dyDescent="0.3">
      <c r="A20" s="156" t="s">
        <v>76</v>
      </c>
      <c r="B20" s="158">
        <v>349.03</v>
      </c>
      <c r="C20" s="158" t="s">
        <v>112</v>
      </c>
      <c r="D20" s="158">
        <v>347.88139999999999</v>
      </c>
      <c r="E20" s="158">
        <v>368.28800000000001</v>
      </c>
      <c r="F20" s="158">
        <v>412.37</v>
      </c>
      <c r="G20" s="158">
        <v>336.6</v>
      </c>
      <c r="H20" s="158">
        <v>404.12</v>
      </c>
      <c r="I20" s="158">
        <v>409.64</v>
      </c>
      <c r="J20" s="158">
        <v>367.79</v>
      </c>
      <c r="K20" s="158">
        <v>395</v>
      </c>
      <c r="L20" s="158">
        <v>365.55930000000001</v>
      </c>
      <c r="M20" s="158">
        <v>378.24</v>
      </c>
      <c r="N20" s="158" t="s">
        <v>112</v>
      </c>
      <c r="O20" s="158">
        <v>245.43</v>
      </c>
      <c r="P20" s="158">
        <v>306.83</v>
      </c>
      <c r="Q20" s="158">
        <v>379.39</v>
      </c>
      <c r="R20" s="158" t="s">
        <v>112</v>
      </c>
      <c r="S20" s="158" t="s">
        <v>112</v>
      </c>
      <c r="T20" s="158">
        <v>370</v>
      </c>
      <c r="U20" s="158">
        <v>382.92</v>
      </c>
      <c r="V20" s="158">
        <v>357.23989999999998</v>
      </c>
      <c r="W20" s="158">
        <v>370.08</v>
      </c>
      <c r="X20" s="158">
        <v>323.26510000000002</v>
      </c>
      <c r="Y20" s="158">
        <v>325.27999999999997</v>
      </c>
      <c r="Z20" s="158">
        <v>331.72</v>
      </c>
      <c r="AA20" s="158">
        <v>383.36</v>
      </c>
      <c r="AB20" s="158">
        <v>458.80779999999999</v>
      </c>
      <c r="AC20" s="159">
        <v>387.9622</v>
      </c>
      <c r="AD20" s="160">
        <v>0.44089999999999918</v>
      </c>
      <c r="AE20" s="175">
        <v>1.1377439123991806E-3</v>
      </c>
      <c r="AF20" s="162" t="s">
        <v>112</v>
      </c>
    </row>
    <row r="21" spans="1:32" s="97" customFormat="1" ht="12" customHeight="1" x14ac:dyDescent="0.3">
      <c r="A21" s="156" t="s">
        <v>77</v>
      </c>
      <c r="B21" s="163">
        <v>315.82</v>
      </c>
      <c r="C21" s="163" t="s">
        <v>112</v>
      </c>
      <c r="D21" s="163">
        <v>345.95179999999999</v>
      </c>
      <c r="E21" s="163">
        <v>366.40559999999999</v>
      </c>
      <c r="F21" s="163">
        <v>408.37</v>
      </c>
      <c r="G21" s="163" t="s">
        <v>112</v>
      </c>
      <c r="H21" s="163">
        <v>406.62</v>
      </c>
      <c r="I21" s="163" t="s">
        <v>112</v>
      </c>
      <c r="J21" s="163">
        <v>368.93</v>
      </c>
      <c r="K21" s="163">
        <v>388</v>
      </c>
      <c r="L21" s="163">
        <v>363.42540000000002</v>
      </c>
      <c r="M21" s="163">
        <v>368.6</v>
      </c>
      <c r="N21" s="163" t="s">
        <v>112</v>
      </c>
      <c r="O21" s="163">
        <v>287.36</v>
      </c>
      <c r="P21" s="163">
        <v>295.24</v>
      </c>
      <c r="Q21" s="163">
        <v>438.68</v>
      </c>
      <c r="R21" s="163" t="s">
        <v>112</v>
      </c>
      <c r="S21" s="163" t="s">
        <v>112</v>
      </c>
      <c r="T21" s="163">
        <v>374</v>
      </c>
      <c r="U21" s="163">
        <v>389.36</v>
      </c>
      <c r="V21" s="163">
        <v>359.64479999999998</v>
      </c>
      <c r="W21" s="163">
        <v>391.76</v>
      </c>
      <c r="X21" s="163">
        <v>343.06290000000001</v>
      </c>
      <c r="Y21" s="163">
        <v>324.42</v>
      </c>
      <c r="Z21" s="163">
        <v>346.16</v>
      </c>
      <c r="AA21" s="163">
        <v>386.78</v>
      </c>
      <c r="AB21" s="163">
        <v>464.19869999999997</v>
      </c>
      <c r="AC21" s="164">
        <v>389.77640000000002</v>
      </c>
      <c r="AD21" s="177">
        <v>1.342200000000048</v>
      </c>
      <c r="AE21" s="178">
        <v>3.4554114956923954E-3</v>
      </c>
      <c r="AF21" s="167" t="s">
        <v>112</v>
      </c>
    </row>
    <row r="22" spans="1:32" s="97" customFormat="1" ht="12" customHeight="1" x14ac:dyDescent="0.3">
      <c r="A22" s="156" t="s">
        <v>78</v>
      </c>
      <c r="B22" s="158">
        <v>304.47000000000003</v>
      </c>
      <c r="C22" s="158">
        <v>313.03809999999999</v>
      </c>
      <c r="D22" s="158">
        <v>327.04939999999999</v>
      </c>
      <c r="E22" s="158">
        <v>329.2944</v>
      </c>
      <c r="F22" s="158">
        <v>381.78</v>
      </c>
      <c r="G22" s="158">
        <v>286.43</v>
      </c>
      <c r="H22" s="158">
        <v>385.74</v>
      </c>
      <c r="I22" s="158">
        <v>357.81</v>
      </c>
      <c r="J22" s="158">
        <v>329.61</v>
      </c>
      <c r="K22" s="158">
        <v>346</v>
      </c>
      <c r="L22" s="158">
        <v>367.82650000000001</v>
      </c>
      <c r="M22" s="158">
        <v>324.74</v>
      </c>
      <c r="N22" s="158">
        <v>340</v>
      </c>
      <c r="O22" s="158">
        <v>251.98</v>
      </c>
      <c r="P22" s="158">
        <v>303.31</v>
      </c>
      <c r="Q22" s="158">
        <v>344.23</v>
      </c>
      <c r="R22" s="158">
        <v>182.03899999999999</v>
      </c>
      <c r="S22" s="158" t="s">
        <v>112</v>
      </c>
      <c r="T22" s="158">
        <v>285</v>
      </c>
      <c r="U22" s="158">
        <v>336.8</v>
      </c>
      <c r="V22" s="158">
        <v>348.0575</v>
      </c>
      <c r="W22" s="158">
        <v>322.33999999999997</v>
      </c>
      <c r="X22" s="158">
        <v>309.42349999999999</v>
      </c>
      <c r="Y22" s="158">
        <v>297.83</v>
      </c>
      <c r="Z22" s="158">
        <v>259.77999999999997</v>
      </c>
      <c r="AA22" s="158">
        <v>342.02</v>
      </c>
      <c r="AB22" s="158">
        <v>450.67259999999999</v>
      </c>
      <c r="AC22" s="159">
        <v>351.33980000000003</v>
      </c>
      <c r="AD22" s="160">
        <v>-0.15509999999994761</v>
      </c>
      <c r="AE22" s="175">
        <v>-4.4125818041729215E-4</v>
      </c>
      <c r="AF22" s="162" t="s">
        <v>112</v>
      </c>
    </row>
    <row r="23" spans="1:32" s="97" customFormat="1" ht="12" customHeight="1" thickBot="1" x14ac:dyDescent="0.35">
      <c r="A23" s="156" t="s">
        <v>79</v>
      </c>
      <c r="B23" s="158">
        <v>285</v>
      </c>
      <c r="C23" s="158">
        <v>329.35879999999997</v>
      </c>
      <c r="D23" s="158">
        <v>325.43490000000003</v>
      </c>
      <c r="E23" s="158">
        <v>341.53030000000001</v>
      </c>
      <c r="F23" s="158">
        <v>389.02</v>
      </c>
      <c r="G23" s="158">
        <v>300.89999999999998</v>
      </c>
      <c r="H23" s="158">
        <v>388.13</v>
      </c>
      <c r="I23" s="158" t="s">
        <v>112</v>
      </c>
      <c r="J23" s="158">
        <v>345.82</v>
      </c>
      <c r="K23" s="158">
        <v>342</v>
      </c>
      <c r="L23" s="158">
        <v>373.42790000000002</v>
      </c>
      <c r="M23" s="158">
        <v>321.13</v>
      </c>
      <c r="N23" s="158" t="s">
        <v>112</v>
      </c>
      <c r="O23" s="158">
        <v>273.22000000000003</v>
      </c>
      <c r="P23" s="158">
        <v>306.14</v>
      </c>
      <c r="Q23" s="158">
        <v>335.29</v>
      </c>
      <c r="R23" s="158">
        <v>148.09460000000001</v>
      </c>
      <c r="S23" s="158" t="s">
        <v>112</v>
      </c>
      <c r="T23" s="158">
        <v>334</v>
      </c>
      <c r="U23" s="158">
        <v>347.54</v>
      </c>
      <c r="V23" s="158">
        <v>349.1506</v>
      </c>
      <c r="W23" s="158">
        <v>336.19</v>
      </c>
      <c r="X23" s="158">
        <v>308.52609999999999</v>
      </c>
      <c r="Y23" s="158">
        <v>313.48</v>
      </c>
      <c r="Z23" s="158">
        <v>312.01</v>
      </c>
      <c r="AA23" s="158">
        <v>353.08</v>
      </c>
      <c r="AB23" s="158">
        <v>454.10309999999998</v>
      </c>
      <c r="AC23" s="159">
        <v>365.61840000000001</v>
      </c>
      <c r="AD23" s="160">
        <v>2.8199999999999932</v>
      </c>
      <c r="AE23" s="175">
        <v>7.7729118981781919E-3</v>
      </c>
      <c r="AF23" s="162" t="s">
        <v>112</v>
      </c>
    </row>
    <row r="24" spans="1:32" s="174" customFormat="1" ht="12" customHeight="1" thickBot="1" x14ac:dyDescent="0.35">
      <c r="A24" s="168" t="s">
        <v>80</v>
      </c>
      <c r="B24" s="169">
        <v>375.36649999999997</v>
      </c>
      <c r="C24" s="169">
        <v>319.2088</v>
      </c>
      <c r="D24" s="169">
        <v>345.12270000000001</v>
      </c>
      <c r="E24" s="169">
        <v>354.13940000000002</v>
      </c>
      <c r="F24" s="169">
        <v>408.50740000000002</v>
      </c>
      <c r="G24" s="169">
        <v>299.8159</v>
      </c>
      <c r="H24" s="169">
        <v>408.07389999999998</v>
      </c>
      <c r="I24" s="169">
        <v>387.80959999999999</v>
      </c>
      <c r="J24" s="169">
        <v>367.41300000000001</v>
      </c>
      <c r="K24" s="169">
        <v>395.36020000000002</v>
      </c>
      <c r="L24" s="169">
        <v>366.6234</v>
      </c>
      <c r="M24" s="169">
        <v>406.49340000000001</v>
      </c>
      <c r="N24" s="169">
        <v>340</v>
      </c>
      <c r="O24" s="169">
        <v>252.57069999999999</v>
      </c>
      <c r="P24" s="169" t="s">
        <v>113</v>
      </c>
      <c r="Q24" s="169" t="s">
        <v>113</v>
      </c>
      <c r="R24" s="169">
        <v>180.67910000000001</v>
      </c>
      <c r="S24" s="169" t="s">
        <v>112</v>
      </c>
      <c r="T24" s="169">
        <v>358.41109999999998</v>
      </c>
      <c r="U24" s="169">
        <v>391.7337</v>
      </c>
      <c r="V24" s="169">
        <v>352.49009999999998</v>
      </c>
      <c r="W24" s="169">
        <v>371.63240000000002</v>
      </c>
      <c r="X24" s="169">
        <v>314.74459999999999</v>
      </c>
      <c r="Y24" s="169">
        <v>323.60919999999999</v>
      </c>
      <c r="Z24" s="169" t="s">
        <v>113</v>
      </c>
      <c r="AA24" s="169">
        <v>357.5385</v>
      </c>
      <c r="AB24" s="169">
        <v>457.4273</v>
      </c>
      <c r="AC24" s="170">
        <v>386.94060000000002</v>
      </c>
      <c r="AD24" s="179">
        <v>1.1600999999999999</v>
      </c>
      <c r="AE24" s="180">
        <v>3.0071504391746551E-3</v>
      </c>
      <c r="AF24" s="173" t="s">
        <v>112</v>
      </c>
    </row>
    <row r="25" spans="1:32" s="97" customFormat="1" ht="12" customHeight="1" thickBot="1" x14ac:dyDescent="0.35">
      <c r="A25" s="156" t="s">
        <v>81</v>
      </c>
      <c r="B25" s="157" t="s">
        <v>112</v>
      </c>
      <c r="C25" s="157" t="s">
        <v>112</v>
      </c>
      <c r="D25" s="157">
        <v>344.73099999999999</v>
      </c>
      <c r="E25" s="157" t="s">
        <v>112</v>
      </c>
      <c r="F25" s="157">
        <v>356.14</v>
      </c>
      <c r="G25" s="157" t="s">
        <v>112</v>
      </c>
      <c r="H25" s="157">
        <v>303.82</v>
      </c>
      <c r="I25" s="157" t="s">
        <v>112</v>
      </c>
      <c r="J25" s="157" t="s">
        <v>112</v>
      </c>
      <c r="K25" s="157">
        <v>321</v>
      </c>
      <c r="L25" s="157">
        <v>356.49029999999999</v>
      </c>
      <c r="M25" s="157">
        <v>311.43</v>
      </c>
      <c r="N25" s="157" t="s">
        <v>112</v>
      </c>
      <c r="O25" s="157">
        <v>343.38</v>
      </c>
      <c r="P25" s="157" t="s">
        <v>113</v>
      </c>
      <c r="Q25" s="157" t="s">
        <v>113</v>
      </c>
      <c r="R25" s="157" t="s">
        <v>112</v>
      </c>
      <c r="S25" s="157" t="s">
        <v>112</v>
      </c>
      <c r="T25" s="157" t="s">
        <v>112</v>
      </c>
      <c r="U25" s="157" t="s">
        <v>112</v>
      </c>
      <c r="V25" s="157">
        <v>361.83109999999999</v>
      </c>
      <c r="W25" s="157">
        <v>329.2</v>
      </c>
      <c r="X25" s="157">
        <v>336.55720000000002</v>
      </c>
      <c r="Y25" s="157">
        <v>326.95</v>
      </c>
      <c r="Z25" s="157">
        <v>317.11</v>
      </c>
      <c r="AA25" s="157" t="s">
        <v>112</v>
      </c>
      <c r="AB25" s="157">
        <v>446.85</v>
      </c>
      <c r="AC25" s="159">
        <v>356.0188</v>
      </c>
      <c r="AD25" s="160">
        <v>4.0092000000000212</v>
      </c>
      <c r="AE25" s="175">
        <v>1.1389462105579007E-2</v>
      </c>
      <c r="AF25" s="176" t="s">
        <v>112</v>
      </c>
    </row>
    <row r="26" spans="1:32" s="174" customFormat="1" ht="12" customHeight="1" thickBot="1" x14ac:dyDescent="0.35">
      <c r="A26" s="168" t="s">
        <v>82</v>
      </c>
      <c r="B26" s="169" t="s">
        <v>112</v>
      </c>
      <c r="C26" s="169" t="s">
        <v>112</v>
      </c>
      <c r="D26" s="169">
        <v>344.73099999999999</v>
      </c>
      <c r="E26" s="169" t="s">
        <v>112</v>
      </c>
      <c r="F26" s="169">
        <v>356.14</v>
      </c>
      <c r="G26" s="169" t="s">
        <v>112</v>
      </c>
      <c r="H26" s="169">
        <v>303.82</v>
      </c>
      <c r="I26" s="169" t="s">
        <v>112</v>
      </c>
      <c r="J26" s="169" t="s">
        <v>112</v>
      </c>
      <c r="K26" s="169">
        <v>321</v>
      </c>
      <c r="L26" s="169">
        <v>356.49029999999999</v>
      </c>
      <c r="M26" s="169">
        <v>311.43</v>
      </c>
      <c r="N26" s="169" t="s">
        <v>112</v>
      </c>
      <c r="O26" s="169">
        <v>343.38</v>
      </c>
      <c r="P26" s="169" t="s">
        <v>113</v>
      </c>
      <c r="Q26" s="169" t="s">
        <v>113</v>
      </c>
      <c r="R26" s="169" t="s">
        <v>112</v>
      </c>
      <c r="S26" s="169" t="s">
        <v>112</v>
      </c>
      <c r="T26" s="169" t="s">
        <v>112</v>
      </c>
      <c r="U26" s="169" t="s">
        <v>112</v>
      </c>
      <c r="V26" s="169">
        <v>361.83109999999999</v>
      </c>
      <c r="W26" s="169">
        <v>329.2</v>
      </c>
      <c r="X26" s="169">
        <v>336.55720000000002</v>
      </c>
      <c r="Y26" s="169">
        <v>326.95</v>
      </c>
      <c r="Z26" s="169">
        <v>317.11</v>
      </c>
      <c r="AA26" s="169" t="s">
        <v>112</v>
      </c>
      <c r="AB26" s="169">
        <v>446.85</v>
      </c>
      <c r="AC26" s="170">
        <v>356.0188</v>
      </c>
      <c r="AD26" s="179">
        <v>4.0092000000000212</v>
      </c>
      <c r="AE26" s="180">
        <v>1.1389462105579007E-2</v>
      </c>
      <c r="AF26" s="173" t="s">
        <v>112</v>
      </c>
    </row>
    <row r="27" spans="1:32" s="97" customFormat="1" ht="12" customHeight="1" x14ac:dyDescent="0.3">
      <c r="A27" s="156" t="s">
        <v>83</v>
      </c>
      <c r="B27" s="157" t="s">
        <v>112</v>
      </c>
      <c r="C27" s="157" t="s">
        <v>112</v>
      </c>
      <c r="D27" s="157" t="s">
        <v>112</v>
      </c>
      <c r="E27" s="157" t="s">
        <v>112</v>
      </c>
      <c r="F27" s="157" t="s">
        <v>112</v>
      </c>
      <c r="G27" s="157" t="s">
        <v>112</v>
      </c>
      <c r="H27" s="157">
        <v>428.45</v>
      </c>
      <c r="I27" s="157" t="s">
        <v>112</v>
      </c>
      <c r="J27" s="157" t="s">
        <v>112</v>
      </c>
      <c r="K27" s="157" t="s">
        <v>112</v>
      </c>
      <c r="L27" s="157" t="s">
        <v>112</v>
      </c>
      <c r="M27" s="157" t="s">
        <v>112</v>
      </c>
      <c r="N27" s="157" t="s">
        <v>112</v>
      </c>
      <c r="O27" s="157" t="s">
        <v>112</v>
      </c>
      <c r="P27" s="157" t="s">
        <v>112</v>
      </c>
      <c r="Q27" s="157" t="s">
        <v>112</v>
      </c>
      <c r="R27" s="157" t="s">
        <v>112</v>
      </c>
      <c r="S27" s="157" t="s">
        <v>112</v>
      </c>
      <c r="T27" s="157" t="s">
        <v>112</v>
      </c>
      <c r="U27" s="157">
        <v>442.27</v>
      </c>
      <c r="V27" s="157" t="s">
        <v>112</v>
      </c>
      <c r="W27" s="157" t="s">
        <v>112</v>
      </c>
      <c r="X27" s="157" t="s">
        <v>112</v>
      </c>
      <c r="Y27" s="157" t="s">
        <v>112</v>
      </c>
      <c r="Z27" s="157" t="s">
        <v>112</v>
      </c>
      <c r="AA27" s="157" t="s">
        <v>112</v>
      </c>
      <c r="AB27" s="157" t="s">
        <v>112</v>
      </c>
      <c r="AC27" s="159">
        <v>430.46109999999999</v>
      </c>
      <c r="AD27" s="160">
        <v>1.2201999999999771</v>
      </c>
      <c r="AE27" s="175">
        <v>2.8426927629683352E-3</v>
      </c>
      <c r="AF27" s="176" t="s">
        <v>112</v>
      </c>
    </row>
    <row r="28" spans="1:32" s="97" customFormat="1" ht="12" customHeight="1" x14ac:dyDescent="0.3">
      <c r="A28" s="156" t="s">
        <v>84</v>
      </c>
      <c r="B28" s="158" t="s">
        <v>112</v>
      </c>
      <c r="C28" s="158" t="s">
        <v>112</v>
      </c>
      <c r="D28" s="158" t="s">
        <v>112</v>
      </c>
      <c r="E28" s="158" t="s">
        <v>112</v>
      </c>
      <c r="F28" s="158">
        <v>480.75</v>
      </c>
      <c r="G28" s="158" t="s">
        <v>112</v>
      </c>
      <c r="H28" s="158">
        <v>432.73</v>
      </c>
      <c r="I28" s="158" t="s">
        <v>112</v>
      </c>
      <c r="J28" s="158" t="s">
        <v>112</v>
      </c>
      <c r="K28" s="158">
        <v>328</v>
      </c>
      <c r="L28" s="158" t="s">
        <v>112</v>
      </c>
      <c r="M28" s="158" t="s">
        <v>112</v>
      </c>
      <c r="N28" s="158" t="s">
        <v>112</v>
      </c>
      <c r="O28" s="158" t="s">
        <v>112</v>
      </c>
      <c r="P28" s="158" t="s">
        <v>112</v>
      </c>
      <c r="Q28" s="158" t="s">
        <v>112</v>
      </c>
      <c r="R28" s="158" t="s">
        <v>112</v>
      </c>
      <c r="S28" s="158" t="s">
        <v>112</v>
      </c>
      <c r="T28" s="158" t="s">
        <v>112</v>
      </c>
      <c r="U28" s="158">
        <v>460.07</v>
      </c>
      <c r="V28" s="158" t="s">
        <v>112</v>
      </c>
      <c r="W28" s="158" t="s">
        <v>112</v>
      </c>
      <c r="X28" s="158" t="s">
        <v>112</v>
      </c>
      <c r="Y28" s="158" t="s">
        <v>112</v>
      </c>
      <c r="Z28" s="158" t="s">
        <v>112</v>
      </c>
      <c r="AA28" s="158" t="s">
        <v>112</v>
      </c>
      <c r="AB28" s="158">
        <v>484.87979999999999</v>
      </c>
      <c r="AC28" s="159">
        <v>421.82810000000001</v>
      </c>
      <c r="AD28" s="160">
        <v>11.988</v>
      </c>
      <c r="AE28" s="175">
        <v>2.9250432058746778E-2</v>
      </c>
      <c r="AF28" s="162" t="s">
        <v>112</v>
      </c>
    </row>
    <row r="29" spans="1:32" s="97" customFormat="1" ht="12" customHeight="1" x14ac:dyDescent="0.3">
      <c r="A29" s="156" t="s">
        <v>85</v>
      </c>
      <c r="B29" s="158" t="s">
        <v>112</v>
      </c>
      <c r="C29" s="158" t="s">
        <v>112</v>
      </c>
      <c r="D29" s="158" t="s">
        <v>112</v>
      </c>
      <c r="E29" s="158" t="s">
        <v>112</v>
      </c>
      <c r="F29" s="158" t="s">
        <v>112</v>
      </c>
      <c r="G29" s="158" t="s">
        <v>112</v>
      </c>
      <c r="H29" s="158">
        <v>432.36</v>
      </c>
      <c r="I29" s="158" t="s">
        <v>112</v>
      </c>
      <c r="J29" s="158" t="s">
        <v>112</v>
      </c>
      <c r="K29" s="158" t="s">
        <v>112</v>
      </c>
      <c r="L29" s="158" t="s">
        <v>112</v>
      </c>
      <c r="M29" s="158" t="s">
        <v>112</v>
      </c>
      <c r="N29" s="158" t="s">
        <v>112</v>
      </c>
      <c r="O29" s="158" t="s">
        <v>112</v>
      </c>
      <c r="P29" s="158" t="s">
        <v>112</v>
      </c>
      <c r="Q29" s="158" t="s">
        <v>112</v>
      </c>
      <c r="R29" s="158" t="s">
        <v>112</v>
      </c>
      <c r="S29" s="158" t="s">
        <v>112</v>
      </c>
      <c r="T29" s="158" t="s">
        <v>112</v>
      </c>
      <c r="U29" s="158">
        <v>447.13</v>
      </c>
      <c r="V29" s="158" t="s">
        <v>112</v>
      </c>
      <c r="W29" s="158">
        <v>200</v>
      </c>
      <c r="X29" s="158" t="s">
        <v>112</v>
      </c>
      <c r="Y29" s="158" t="s">
        <v>112</v>
      </c>
      <c r="Z29" s="158" t="s">
        <v>112</v>
      </c>
      <c r="AA29" s="158" t="s">
        <v>112</v>
      </c>
      <c r="AB29" s="158" t="s">
        <v>112</v>
      </c>
      <c r="AC29" s="159">
        <v>433.58539999999999</v>
      </c>
      <c r="AD29" s="160">
        <v>-2.2599999999999909</v>
      </c>
      <c r="AE29" s="175">
        <v>-5.185324888136944E-3</v>
      </c>
      <c r="AF29" s="162" t="s">
        <v>112</v>
      </c>
    </row>
    <row r="30" spans="1:32" s="97" customFormat="1" ht="12" customHeight="1" x14ac:dyDescent="0.3">
      <c r="A30" s="156" t="s">
        <v>86</v>
      </c>
      <c r="B30" s="163" t="s">
        <v>112</v>
      </c>
      <c r="C30" s="163" t="s">
        <v>112</v>
      </c>
      <c r="D30" s="163" t="s">
        <v>112</v>
      </c>
      <c r="E30" s="163">
        <v>405.53359999999998</v>
      </c>
      <c r="F30" s="163">
        <v>447.6</v>
      </c>
      <c r="G30" s="163" t="s">
        <v>112</v>
      </c>
      <c r="H30" s="163">
        <v>422.51</v>
      </c>
      <c r="I30" s="163" t="s">
        <v>112</v>
      </c>
      <c r="J30" s="163" t="s">
        <v>112</v>
      </c>
      <c r="K30" s="163">
        <v>388</v>
      </c>
      <c r="L30" s="163" t="s">
        <v>112</v>
      </c>
      <c r="M30" s="163">
        <v>445.54</v>
      </c>
      <c r="N30" s="163" t="s">
        <v>112</v>
      </c>
      <c r="O30" s="163" t="s">
        <v>112</v>
      </c>
      <c r="P30" s="163" t="s">
        <v>113</v>
      </c>
      <c r="Q30" s="163" t="s">
        <v>113</v>
      </c>
      <c r="R30" s="163" t="s">
        <v>112</v>
      </c>
      <c r="S30" s="163" t="s">
        <v>112</v>
      </c>
      <c r="T30" s="163" t="s">
        <v>112</v>
      </c>
      <c r="U30" s="163">
        <v>442.87</v>
      </c>
      <c r="V30" s="163" t="s">
        <v>112</v>
      </c>
      <c r="W30" s="163">
        <v>323.23</v>
      </c>
      <c r="X30" s="163">
        <v>278.00409999999999</v>
      </c>
      <c r="Y30" s="163" t="s">
        <v>112</v>
      </c>
      <c r="Z30" s="163" t="s">
        <v>112</v>
      </c>
      <c r="AA30" s="163" t="s">
        <v>112</v>
      </c>
      <c r="AB30" s="163">
        <v>465.57089999999999</v>
      </c>
      <c r="AC30" s="164">
        <v>419.04950000000002</v>
      </c>
      <c r="AD30" s="177">
        <v>-1.8093999999999824</v>
      </c>
      <c r="AE30" s="178">
        <v>-4.2993031631266554E-3</v>
      </c>
      <c r="AF30" s="167" t="s">
        <v>112</v>
      </c>
    </row>
    <row r="31" spans="1:32" s="97" customFormat="1" ht="12" customHeight="1" x14ac:dyDescent="0.3">
      <c r="A31" s="156" t="s">
        <v>87</v>
      </c>
      <c r="B31" s="158" t="s">
        <v>112</v>
      </c>
      <c r="C31" s="158" t="s">
        <v>112</v>
      </c>
      <c r="D31" s="158" t="s">
        <v>112</v>
      </c>
      <c r="E31" s="158">
        <v>370.30489999999998</v>
      </c>
      <c r="F31" s="158" t="s">
        <v>112</v>
      </c>
      <c r="G31" s="158" t="s">
        <v>112</v>
      </c>
      <c r="H31" s="158">
        <v>422.1</v>
      </c>
      <c r="I31" s="158" t="s">
        <v>112</v>
      </c>
      <c r="J31" s="158" t="s">
        <v>112</v>
      </c>
      <c r="K31" s="158" t="s">
        <v>112</v>
      </c>
      <c r="L31" s="158" t="s">
        <v>112</v>
      </c>
      <c r="M31" s="158" t="s">
        <v>112</v>
      </c>
      <c r="N31" s="158" t="s">
        <v>112</v>
      </c>
      <c r="O31" s="158" t="s">
        <v>112</v>
      </c>
      <c r="P31" s="158" t="s">
        <v>112</v>
      </c>
      <c r="Q31" s="158" t="s">
        <v>112</v>
      </c>
      <c r="R31" s="158" t="s">
        <v>112</v>
      </c>
      <c r="S31" s="158" t="s">
        <v>112</v>
      </c>
      <c r="T31" s="158" t="s">
        <v>112</v>
      </c>
      <c r="U31" s="158">
        <v>419.27</v>
      </c>
      <c r="V31" s="158" t="s">
        <v>112</v>
      </c>
      <c r="W31" s="158">
        <v>220</v>
      </c>
      <c r="X31" s="158" t="s">
        <v>112</v>
      </c>
      <c r="Y31" s="158" t="s">
        <v>112</v>
      </c>
      <c r="Z31" s="158" t="s">
        <v>112</v>
      </c>
      <c r="AA31" s="158" t="s">
        <v>112</v>
      </c>
      <c r="AB31" s="158">
        <v>452.24079999999998</v>
      </c>
      <c r="AC31" s="159">
        <v>422.0566</v>
      </c>
      <c r="AD31" s="160">
        <v>-4.5117999999999938</v>
      </c>
      <c r="AE31" s="175">
        <v>-1.0576967257771575E-2</v>
      </c>
      <c r="AF31" s="162" t="s">
        <v>112</v>
      </c>
    </row>
    <row r="32" spans="1:32" s="97" customFormat="1" ht="12" customHeight="1" x14ac:dyDescent="0.3">
      <c r="A32" s="156" t="s">
        <v>88</v>
      </c>
      <c r="B32" s="157" t="s">
        <v>112</v>
      </c>
      <c r="C32" s="157" t="s">
        <v>112</v>
      </c>
      <c r="D32" s="157" t="s">
        <v>112</v>
      </c>
      <c r="E32" s="157">
        <v>399.61739999999998</v>
      </c>
      <c r="F32" s="157">
        <v>364.13</v>
      </c>
      <c r="G32" s="157" t="s">
        <v>112</v>
      </c>
      <c r="H32" s="157">
        <v>407.05</v>
      </c>
      <c r="I32" s="157" t="s">
        <v>112</v>
      </c>
      <c r="J32" s="157" t="s">
        <v>112</v>
      </c>
      <c r="K32" s="157">
        <v>352</v>
      </c>
      <c r="L32" s="157" t="s">
        <v>112</v>
      </c>
      <c r="M32" s="157" t="s">
        <v>112</v>
      </c>
      <c r="N32" s="157" t="s">
        <v>112</v>
      </c>
      <c r="O32" s="157" t="s">
        <v>112</v>
      </c>
      <c r="P32" s="157" t="s">
        <v>112</v>
      </c>
      <c r="Q32" s="157" t="s">
        <v>112</v>
      </c>
      <c r="R32" s="157" t="s">
        <v>112</v>
      </c>
      <c r="S32" s="157" t="s">
        <v>112</v>
      </c>
      <c r="T32" s="157" t="s">
        <v>112</v>
      </c>
      <c r="U32" s="157">
        <v>369.98</v>
      </c>
      <c r="V32" s="157" t="s">
        <v>112</v>
      </c>
      <c r="W32" s="157" t="s">
        <v>112</v>
      </c>
      <c r="X32" s="157">
        <v>298.89269999999999</v>
      </c>
      <c r="Y32" s="157" t="s">
        <v>112</v>
      </c>
      <c r="Z32" s="157" t="s">
        <v>112</v>
      </c>
      <c r="AA32" s="157" t="s">
        <v>112</v>
      </c>
      <c r="AB32" s="157">
        <v>467.43310000000002</v>
      </c>
      <c r="AC32" s="159">
        <v>394.59969999999998</v>
      </c>
      <c r="AD32" s="160">
        <v>-3.1274999999999977</v>
      </c>
      <c r="AE32" s="175">
        <v>-7.8634300093128884E-3</v>
      </c>
      <c r="AF32" s="176" t="s">
        <v>112</v>
      </c>
    </row>
    <row r="33" spans="1:32" s="97" customFormat="1" ht="12" customHeight="1" thickBot="1" x14ac:dyDescent="0.35">
      <c r="A33" s="156" t="s">
        <v>89</v>
      </c>
      <c r="B33" s="158" t="s">
        <v>112</v>
      </c>
      <c r="C33" s="158" t="s">
        <v>112</v>
      </c>
      <c r="D33" s="158" t="s">
        <v>112</v>
      </c>
      <c r="E33" s="158">
        <v>413.1979</v>
      </c>
      <c r="F33" s="158" t="s">
        <v>112</v>
      </c>
      <c r="G33" s="158" t="s">
        <v>112</v>
      </c>
      <c r="H33" s="158">
        <v>407.6</v>
      </c>
      <c r="I33" s="158" t="s">
        <v>112</v>
      </c>
      <c r="J33" s="158" t="s">
        <v>112</v>
      </c>
      <c r="K33" s="158">
        <v>300</v>
      </c>
      <c r="L33" s="158" t="s">
        <v>112</v>
      </c>
      <c r="M33" s="158" t="s">
        <v>112</v>
      </c>
      <c r="N33" s="158" t="s">
        <v>112</v>
      </c>
      <c r="O33" s="158" t="s">
        <v>112</v>
      </c>
      <c r="P33" s="158" t="s">
        <v>112</v>
      </c>
      <c r="Q33" s="158" t="s">
        <v>112</v>
      </c>
      <c r="R33" s="158" t="s">
        <v>112</v>
      </c>
      <c r="S33" s="158" t="s">
        <v>112</v>
      </c>
      <c r="T33" s="158" t="s">
        <v>112</v>
      </c>
      <c r="U33" s="158" t="s">
        <v>112</v>
      </c>
      <c r="V33" s="158" t="s">
        <v>112</v>
      </c>
      <c r="W33" s="158">
        <v>220</v>
      </c>
      <c r="X33" s="158" t="s">
        <v>112</v>
      </c>
      <c r="Y33" s="158" t="s">
        <v>112</v>
      </c>
      <c r="Z33" s="158" t="s">
        <v>112</v>
      </c>
      <c r="AA33" s="158" t="s">
        <v>112</v>
      </c>
      <c r="AB33" s="158">
        <v>432.93189999999998</v>
      </c>
      <c r="AC33" s="159">
        <v>404.38170000000002</v>
      </c>
      <c r="AD33" s="160">
        <v>-1.3083999999999492</v>
      </c>
      <c r="AE33" s="175">
        <v>-3.2251218356078581E-3</v>
      </c>
      <c r="AF33" s="162" t="s">
        <v>112</v>
      </c>
    </row>
    <row r="34" spans="1:32" s="174" customFormat="1" ht="12" customHeight="1" thickBot="1" x14ac:dyDescent="0.35">
      <c r="A34" s="168" t="s">
        <v>90</v>
      </c>
      <c r="B34" s="169" t="s">
        <v>112</v>
      </c>
      <c r="C34" s="169" t="s">
        <v>112</v>
      </c>
      <c r="D34" s="169" t="s">
        <v>112</v>
      </c>
      <c r="E34" s="169">
        <v>399.97070000000002</v>
      </c>
      <c r="F34" s="169">
        <v>420.56689999999998</v>
      </c>
      <c r="G34" s="169" t="s">
        <v>112</v>
      </c>
      <c r="H34" s="169">
        <v>418.3596</v>
      </c>
      <c r="I34" s="169" t="s">
        <v>112</v>
      </c>
      <c r="J34" s="169" t="s">
        <v>112</v>
      </c>
      <c r="K34" s="169">
        <v>358.12090000000001</v>
      </c>
      <c r="L34" s="169" t="s">
        <v>112</v>
      </c>
      <c r="M34" s="169">
        <v>445.54</v>
      </c>
      <c r="N34" s="169" t="s">
        <v>112</v>
      </c>
      <c r="O34" s="169" t="s">
        <v>112</v>
      </c>
      <c r="P34" s="169" t="s">
        <v>113</v>
      </c>
      <c r="Q34" s="169" t="s">
        <v>113</v>
      </c>
      <c r="R34" s="169" t="s">
        <v>112</v>
      </c>
      <c r="S34" s="169" t="s">
        <v>112</v>
      </c>
      <c r="T34" s="169" t="s">
        <v>112</v>
      </c>
      <c r="U34" s="169">
        <v>445.33409999999998</v>
      </c>
      <c r="V34" s="169" t="s">
        <v>112</v>
      </c>
      <c r="W34" s="169">
        <v>275.06</v>
      </c>
      <c r="X34" s="169">
        <v>283.55459999999999</v>
      </c>
      <c r="Y34" s="169" t="s">
        <v>112</v>
      </c>
      <c r="Z34" s="169" t="s">
        <v>112</v>
      </c>
      <c r="AA34" s="169" t="s">
        <v>112</v>
      </c>
      <c r="AB34" s="169">
        <v>463.56099999999998</v>
      </c>
      <c r="AC34" s="170">
        <v>412.89330000000001</v>
      </c>
      <c r="AD34" s="179">
        <v>-1.2518999999999778</v>
      </c>
      <c r="AE34" s="180">
        <v>-3.0228528545060973E-3</v>
      </c>
      <c r="AF34" s="173" t="s">
        <v>112</v>
      </c>
    </row>
    <row r="35" spans="1:32" s="97" customFormat="1" ht="12" customHeight="1" x14ac:dyDescent="0.3">
      <c r="A35" s="156" t="s">
        <v>91</v>
      </c>
      <c r="B35" s="157">
        <v>331.28</v>
      </c>
      <c r="C35" s="157" t="s">
        <v>112</v>
      </c>
      <c r="D35" s="157" t="s">
        <v>112</v>
      </c>
      <c r="E35" s="157" t="s">
        <v>112</v>
      </c>
      <c r="F35" s="157" t="s">
        <v>112</v>
      </c>
      <c r="G35" s="157" t="s">
        <v>112</v>
      </c>
      <c r="H35" s="157" t="s">
        <v>112</v>
      </c>
      <c r="I35" s="157" t="s">
        <v>112</v>
      </c>
      <c r="J35" s="157" t="s">
        <v>112</v>
      </c>
      <c r="K35" s="157">
        <v>406</v>
      </c>
      <c r="L35" s="157" t="s">
        <v>112</v>
      </c>
      <c r="M35" s="157">
        <v>366.71</v>
      </c>
      <c r="N35" s="157" t="s">
        <v>112</v>
      </c>
      <c r="O35" s="157" t="s">
        <v>112</v>
      </c>
      <c r="P35" s="157" t="s">
        <v>112</v>
      </c>
      <c r="Q35" s="157" t="s">
        <v>112</v>
      </c>
      <c r="R35" s="157" t="s">
        <v>112</v>
      </c>
      <c r="S35" s="157" t="s">
        <v>112</v>
      </c>
      <c r="T35" s="157" t="s">
        <v>112</v>
      </c>
      <c r="U35" s="157" t="s">
        <v>112</v>
      </c>
      <c r="V35" s="157" t="s">
        <v>112</v>
      </c>
      <c r="W35" s="157" t="s">
        <v>112</v>
      </c>
      <c r="X35" s="157" t="s">
        <v>112</v>
      </c>
      <c r="Y35" s="157" t="s">
        <v>112</v>
      </c>
      <c r="Z35" s="157" t="s">
        <v>112</v>
      </c>
      <c r="AA35" s="157" t="s">
        <v>112</v>
      </c>
      <c r="AB35" s="157" t="s">
        <v>112</v>
      </c>
      <c r="AC35" s="159">
        <v>396.24489999999997</v>
      </c>
      <c r="AD35" s="160">
        <v>10.07669999999996</v>
      </c>
      <c r="AE35" s="175">
        <v>2.6094069889752491E-2</v>
      </c>
      <c r="AF35" s="176" t="s">
        <v>112</v>
      </c>
    </row>
    <row r="36" spans="1:32" s="97" customFormat="1" ht="12" customHeight="1" x14ac:dyDescent="0.3">
      <c r="A36" s="156" t="s">
        <v>92</v>
      </c>
      <c r="B36" s="158">
        <v>330.38</v>
      </c>
      <c r="C36" s="158" t="s">
        <v>112</v>
      </c>
      <c r="D36" s="158">
        <v>290.505</v>
      </c>
      <c r="E36" s="158">
        <v>352.82499999999999</v>
      </c>
      <c r="F36" s="158">
        <v>371.19</v>
      </c>
      <c r="G36" s="158">
        <v>276.42</v>
      </c>
      <c r="H36" s="158">
        <v>368.53</v>
      </c>
      <c r="I36" s="158" t="s">
        <v>112</v>
      </c>
      <c r="J36" s="158">
        <v>279.99</v>
      </c>
      <c r="K36" s="158">
        <v>416</v>
      </c>
      <c r="L36" s="158" t="s">
        <v>112</v>
      </c>
      <c r="M36" s="158">
        <v>324.23</v>
      </c>
      <c r="N36" s="158" t="s">
        <v>112</v>
      </c>
      <c r="O36" s="158">
        <v>313.41000000000003</v>
      </c>
      <c r="P36" s="158">
        <v>265.63</v>
      </c>
      <c r="Q36" s="158">
        <v>385.16</v>
      </c>
      <c r="R36" s="158">
        <v>213.03030000000001</v>
      </c>
      <c r="S36" s="158" t="s">
        <v>112</v>
      </c>
      <c r="T36" s="158">
        <v>379</v>
      </c>
      <c r="U36" s="158">
        <v>334.51</v>
      </c>
      <c r="V36" s="158">
        <v>295.5865</v>
      </c>
      <c r="W36" s="158">
        <v>278.22000000000003</v>
      </c>
      <c r="X36" s="158">
        <v>244.81030000000001</v>
      </c>
      <c r="Y36" s="158">
        <v>252.69</v>
      </c>
      <c r="Z36" s="158" t="s">
        <v>113</v>
      </c>
      <c r="AA36" s="158" t="s">
        <v>112</v>
      </c>
      <c r="AB36" s="158">
        <v>452.14280000000002</v>
      </c>
      <c r="AC36" s="159">
        <v>386.35879999999997</v>
      </c>
      <c r="AD36" s="160">
        <v>1.6305999999999585</v>
      </c>
      <c r="AE36" s="175">
        <v>4.2383168169111141E-3</v>
      </c>
      <c r="AF36" s="162" t="s">
        <v>112</v>
      </c>
    </row>
    <row r="37" spans="1:32" s="97" customFormat="1" ht="12" customHeight="1" x14ac:dyDescent="0.3">
      <c r="A37" s="156" t="s">
        <v>93</v>
      </c>
      <c r="B37" s="158" t="s">
        <v>112</v>
      </c>
      <c r="C37" s="158">
        <v>225.43199999999999</v>
      </c>
      <c r="D37" s="158">
        <v>297.2783</v>
      </c>
      <c r="E37" s="158">
        <v>345.96749999999997</v>
      </c>
      <c r="F37" s="158">
        <v>370.55</v>
      </c>
      <c r="G37" s="158">
        <v>276.42</v>
      </c>
      <c r="H37" s="158">
        <v>367.8</v>
      </c>
      <c r="I37" s="158" t="s">
        <v>112</v>
      </c>
      <c r="J37" s="158">
        <v>334.69</v>
      </c>
      <c r="K37" s="158">
        <v>400</v>
      </c>
      <c r="L37" s="158" t="s">
        <v>112</v>
      </c>
      <c r="M37" s="158">
        <v>400.75</v>
      </c>
      <c r="N37" s="158" t="s">
        <v>112</v>
      </c>
      <c r="O37" s="158">
        <v>315.20999999999998</v>
      </c>
      <c r="P37" s="158">
        <v>274.97000000000003</v>
      </c>
      <c r="Q37" s="158" t="s">
        <v>113</v>
      </c>
      <c r="R37" s="158">
        <v>203.43049999999999</v>
      </c>
      <c r="S37" s="158" t="s">
        <v>112</v>
      </c>
      <c r="T37" s="158">
        <v>373</v>
      </c>
      <c r="U37" s="158">
        <v>339.01</v>
      </c>
      <c r="V37" s="158">
        <v>300.3963</v>
      </c>
      <c r="W37" s="158">
        <v>327.49</v>
      </c>
      <c r="X37" s="158">
        <v>278.6309</v>
      </c>
      <c r="Y37" s="158">
        <v>276.66000000000003</v>
      </c>
      <c r="Z37" s="158">
        <v>299.20999999999998</v>
      </c>
      <c r="AA37" s="158" t="s">
        <v>112</v>
      </c>
      <c r="AB37" s="158">
        <v>438.71480000000003</v>
      </c>
      <c r="AC37" s="159">
        <v>357.57819999999998</v>
      </c>
      <c r="AD37" s="160">
        <v>3.4421999999999571</v>
      </c>
      <c r="AE37" s="175">
        <v>9.7199945783539299E-3</v>
      </c>
      <c r="AF37" s="162" t="s">
        <v>112</v>
      </c>
    </row>
    <row r="38" spans="1:32" s="97" customFormat="1" ht="12" customHeight="1" x14ac:dyDescent="0.3">
      <c r="A38" s="156" t="s">
        <v>94</v>
      </c>
      <c r="B38" s="158">
        <v>285.98</v>
      </c>
      <c r="C38" s="158">
        <v>230.0849</v>
      </c>
      <c r="D38" s="158">
        <v>262.38780000000003</v>
      </c>
      <c r="E38" s="158">
        <v>329.02550000000002</v>
      </c>
      <c r="F38" s="158">
        <v>349.09</v>
      </c>
      <c r="G38" s="158">
        <v>264.18</v>
      </c>
      <c r="H38" s="158">
        <v>338.62</v>
      </c>
      <c r="I38" s="158">
        <v>236.39</v>
      </c>
      <c r="J38" s="158">
        <v>239.38</v>
      </c>
      <c r="K38" s="158">
        <v>358</v>
      </c>
      <c r="L38" s="158">
        <v>255.9315</v>
      </c>
      <c r="M38" s="158">
        <v>284.24</v>
      </c>
      <c r="N38" s="158" t="s">
        <v>112</v>
      </c>
      <c r="O38" s="158">
        <v>251.78</v>
      </c>
      <c r="P38" s="158">
        <v>271.60000000000002</v>
      </c>
      <c r="Q38" s="158" t="s">
        <v>113</v>
      </c>
      <c r="R38" s="158">
        <v>197.49539999999999</v>
      </c>
      <c r="S38" s="158" t="s">
        <v>112</v>
      </c>
      <c r="T38" s="158">
        <v>332</v>
      </c>
      <c r="U38" s="158">
        <v>307.37</v>
      </c>
      <c r="V38" s="158">
        <v>270.22550000000001</v>
      </c>
      <c r="W38" s="158">
        <v>212.83</v>
      </c>
      <c r="X38" s="158">
        <v>273.68810000000002</v>
      </c>
      <c r="Y38" s="158">
        <v>228.83</v>
      </c>
      <c r="Z38" s="158">
        <v>158.07</v>
      </c>
      <c r="AA38" s="158">
        <v>306.56</v>
      </c>
      <c r="AB38" s="158">
        <v>412.93680000000001</v>
      </c>
      <c r="AC38" s="159">
        <v>299.01209999999998</v>
      </c>
      <c r="AD38" s="160">
        <v>2.0177999999999656</v>
      </c>
      <c r="AE38" s="175">
        <v>6.7940697851776033E-3</v>
      </c>
      <c r="AF38" s="162" t="s">
        <v>112</v>
      </c>
    </row>
    <row r="39" spans="1:32" s="97" customFormat="1" ht="12" customHeight="1" x14ac:dyDescent="0.3">
      <c r="A39" s="156" t="s">
        <v>95</v>
      </c>
      <c r="B39" s="163">
        <v>281.75</v>
      </c>
      <c r="C39" s="163">
        <v>239.9683</v>
      </c>
      <c r="D39" s="163">
        <v>270.42129999999997</v>
      </c>
      <c r="E39" s="163">
        <v>329.02550000000002</v>
      </c>
      <c r="F39" s="163">
        <v>353.04</v>
      </c>
      <c r="G39" s="163">
        <v>272.76</v>
      </c>
      <c r="H39" s="163">
        <v>348.25</v>
      </c>
      <c r="I39" s="163" t="s">
        <v>112</v>
      </c>
      <c r="J39" s="163">
        <v>273.41000000000003</v>
      </c>
      <c r="K39" s="163">
        <v>347</v>
      </c>
      <c r="L39" s="163" t="s">
        <v>112</v>
      </c>
      <c r="M39" s="163">
        <v>310.29000000000002</v>
      </c>
      <c r="N39" s="163" t="s">
        <v>112</v>
      </c>
      <c r="O39" s="163">
        <v>264.97000000000003</v>
      </c>
      <c r="P39" s="163">
        <v>284.58999999999997</v>
      </c>
      <c r="Q39" s="163">
        <v>319.85000000000002</v>
      </c>
      <c r="R39" s="163">
        <v>205.01499999999999</v>
      </c>
      <c r="S39" s="163" t="s">
        <v>112</v>
      </c>
      <c r="T39" s="163">
        <v>342</v>
      </c>
      <c r="U39" s="163">
        <v>313.10000000000002</v>
      </c>
      <c r="V39" s="163">
        <v>289.4649</v>
      </c>
      <c r="W39" s="163">
        <v>219.63</v>
      </c>
      <c r="X39" s="163">
        <v>266.4579</v>
      </c>
      <c r="Y39" s="163">
        <v>255.4</v>
      </c>
      <c r="Z39" s="163">
        <v>178.63</v>
      </c>
      <c r="AA39" s="163">
        <v>310.56</v>
      </c>
      <c r="AB39" s="163">
        <v>432.14780000000002</v>
      </c>
      <c r="AC39" s="164">
        <v>327.44240000000002</v>
      </c>
      <c r="AD39" s="177">
        <v>2.5913000000000466</v>
      </c>
      <c r="AE39" s="178">
        <v>7.9768854099617759E-3</v>
      </c>
      <c r="AF39" s="167" t="s">
        <v>112</v>
      </c>
    </row>
    <row r="40" spans="1:32" s="97" customFormat="1" ht="12" customHeight="1" x14ac:dyDescent="0.3">
      <c r="A40" s="156" t="s">
        <v>96</v>
      </c>
      <c r="B40" s="157">
        <v>268.57</v>
      </c>
      <c r="C40" s="157" t="s">
        <v>112</v>
      </c>
      <c r="D40" s="157">
        <v>264.47489999999999</v>
      </c>
      <c r="E40" s="157">
        <v>331.58019999999999</v>
      </c>
      <c r="F40" s="157">
        <v>357.32</v>
      </c>
      <c r="G40" s="157">
        <v>273.56</v>
      </c>
      <c r="H40" s="157">
        <v>348.86</v>
      </c>
      <c r="I40" s="157" t="s">
        <v>112</v>
      </c>
      <c r="J40" s="157">
        <v>322.32</v>
      </c>
      <c r="K40" s="157">
        <v>315</v>
      </c>
      <c r="L40" s="157" t="s">
        <v>112</v>
      </c>
      <c r="M40" s="157">
        <v>302.27999999999997</v>
      </c>
      <c r="N40" s="157" t="s">
        <v>112</v>
      </c>
      <c r="O40" s="157">
        <v>293.89</v>
      </c>
      <c r="P40" s="157">
        <v>270</v>
      </c>
      <c r="Q40" s="157" t="s">
        <v>113</v>
      </c>
      <c r="R40" s="157">
        <v>195.38419999999999</v>
      </c>
      <c r="S40" s="157" t="s">
        <v>112</v>
      </c>
      <c r="T40" s="157">
        <v>350</v>
      </c>
      <c r="U40" s="157">
        <v>315.16000000000003</v>
      </c>
      <c r="V40" s="157">
        <v>300.17770000000002</v>
      </c>
      <c r="W40" s="157">
        <v>227.6</v>
      </c>
      <c r="X40" s="157">
        <v>282.68450000000001</v>
      </c>
      <c r="Y40" s="157">
        <v>239</v>
      </c>
      <c r="Z40" s="157">
        <v>198.11</v>
      </c>
      <c r="AA40" s="157">
        <v>289.07</v>
      </c>
      <c r="AB40" s="157">
        <v>421.66019999999997</v>
      </c>
      <c r="AC40" s="159">
        <v>332.18779999999998</v>
      </c>
      <c r="AD40" s="160">
        <v>3.0349999999999682</v>
      </c>
      <c r="AE40" s="175">
        <v>9.2206415986737511E-3</v>
      </c>
      <c r="AF40" s="176" t="s">
        <v>112</v>
      </c>
    </row>
    <row r="41" spans="1:32" s="97" customFormat="1" ht="12" customHeight="1" x14ac:dyDescent="0.3">
      <c r="A41" s="156" t="s">
        <v>97</v>
      </c>
      <c r="B41" s="157">
        <v>225.46</v>
      </c>
      <c r="C41" s="157">
        <v>244.524</v>
      </c>
      <c r="D41" s="157">
        <v>214.38380000000001</v>
      </c>
      <c r="E41" s="157">
        <v>280.21620000000001</v>
      </c>
      <c r="F41" s="157">
        <v>302.99</v>
      </c>
      <c r="G41" s="157">
        <v>244.37</v>
      </c>
      <c r="H41" s="157">
        <v>316.47000000000003</v>
      </c>
      <c r="I41" s="157" t="s">
        <v>112</v>
      </c>
      <c r="J41" s="157">
        <v>222.44</v>
      </c>
      <c r="K41" s="157">
        <v>301</v>
      </c>
      <c r="L41" s="157">
        <v>239.26060000000001</v>
      </c>
      <c r="M41" s="157">
        <v>254.19</v>
      </c>
      <c r="N41" s="157">
        <v>192</v>
      </c>
      <c r="O41" s="157">
        <v>211.37</v>
      </c>
      <c r="P41" s="157">
        <v>231.8</v>
      </c>
      <c r="Q41" s="157">
        <v>256.44</v>
      </c>
      <c r="R41" s="157">
        <v>181.71709999999999</v>
      </c>
      <c r="S41" s="157" t="s">
        <v>112</v>
      </c>
      <c r="T41" s="157">
        <v>307</v>
      </c>
      <c r="U41" s="157">
        <v>284.7</v>
      </c>
      <c r="V41" s="157">
        <v>251.42339999999999</v>
      </c>
      <c r="W41" s="157">
        <v>186.54</v>
      </c>
      <c r="X41" s="157">
        <v>252.58789999999999</v>
      </c>
      <c r="Y41" s="157">
        <v>207.43</v>
      </c>
      <c r="Z41" s="157">
        <v>135.57</v>
      </c>
      <c r="AA41" s="157">
        <v>274.14999999999998</v>
      </c>
      <c r="AB41" s="157">
        <v>356.57830000000001</v>
      </c>
      <c r="AC41" s="159">
        <v>272.04730000000001</v>
      </c>
      <c r="AD41" s="160">
        <v>4.6611000000000331</v>
      </c>
      <c r="AE41" s="175">
        <v>1.7432088866216944E-2</v>
      </c>
      <c r="AF41" s="176" t="s">
        <v>112</v>
      </c>
    </row>
    <row r="42" spans="1:32" s="97" customFormat="1" ht="12" customHeight="1" thickBot="1" x14ac:dyDescent="0.35">
      <c r="A42" s="156" t="s">
        <v>98</v>
      </c>
      <c r="B42" s="158">
        <v>234.24</v>
      </c>
      <c r="C42" s="158">
        <v>250.43459999999999</v>
      </c>
      <c r="D42" s="158">
        <v>196.78100000000001</v>
      </c>
      <c r="E42" s="158">
        <v>309.25970000000001</v>
      </c>
      <c r="F42" s="158">
        <v>311.54000000000002</v>
      </c>
      <c r="G42" s="158">
        <v>261.39</v>
      </c>
      <c r="H42" s="158">
        <v>338.13</v>
      </c>
      <c r="I42" s="158" t="s">
        <v>112</v>
      </c>
      <c r="J42" s="158">
        <v>220.49</v>
      </c>
      <c r="K42" s="158">
        <v>324</v>
      </c>
      <c r="L42" s="158">
        <v>242.59479999999999</v>
      </c>
      <c r="M42" s="158">
        <v>282.36</v>
      </c>
      <c r="N42" s="158">
        <v>189</v>
      </c>
      <c r="O42" s="158">
        <v>225.02</v>
      </c>
      <c r="P42" s="158">
        <v>243.54</v>
      </c>
      <c r="Q42" s="158" t="s">
        <v>112</v>
      </c>
      <c r="R42" s="158">
        <v>216.59559999999999</v>
      </c>
      <c r="S42" s="158" t="s">
        <v>112</v>
      </c>
      <c r="T42" s="158">
        <v>319</v>
      </c>
      <c r="U42" s="158">
        <v>269.41000000000003</v>
      </c>
      <c r="V42" s="158">
        <v>263.66669999999999</v>
      </c>
      <c r="W42" s="158">
        <v>190.72</v>
      </c>
      <c r="X42" s="158">
        <v>245.5429</v>
      </c>
      <c r="Y42" s="158">
        <v>221.32</v>
      </c>
      <c r="Z42" s="158">
        <v>148.84</v>
      </c>
      <c r="AA42" s="158">
        <v>298.45</v>
      </c>
      <c r="AB42" s="158">
        <v>395.29419999999999</v>
      </c>
      <c r="AC42" s="159">
        <v>311.5532</v>
      </c>
      <c r="AD42" s="160">
        <v>4.1107999999999834</v>
      </c>
      <c r="AE42" s="175">
        <v>1.3370959893625578E-2</v>
      </c>
      <c r="AF42" s="162" t="s">
        <v>112</v>
      </c>
    </row>
    <row r="43" spans="1:32" s="174" customFormat="1" ht="12" customHeight="1" thickBot="1" x14ac:dyDescent="0.35">
      <c r="A43" s="168" t="s">
        <v>99</v>
      </c>
      <c r="B43" s="169">
        <v>258.55919999999998</v>
      </c>
      <c r="C43" s="169">
        <v>240.45439999999999</v>
      </c>
      <c r="D43" s="169">
        <v>252.50210000000001</v>
      </c>
      <c r="E43" s="169">
        <v>309.39819999999997</v>
      </c>
      <c r="F43" s="169">
        <v>345.84320000000002</v>
      </c>
      <c r="G43" s="169">
        <v>260.10039999999998</v>
      </c>
      <c r="H43" s="169">
        <v>351.13869999999997</v>
      </c>
      <c r="I43" s="169">
        <v>236.39</v>
      </c>
      <c r="J43" s="169">
        <v>259.98689999999999</v>
      </c>
      <c r="K43" s="169">
        <v>357.95280000000002</v>
      </c>
      <c r="L43" s="169">
        <v>250.63740000000001</v>
      </c>
      <c r="M43" s="169">
        <v>279.89710000000002</v>
      </c>
      <c r="N43" s="169">
        <v>191.04050000000001</v>
      </c>
      <c r="O43" s="169">
        <v>254.71860000000001</v>
      </c>
      <c r="P43" s="169">
        <v>258.46390000000002</v>
      </c>
      <c r="Q43" s="169" t="s">
        <v>113</v>
      </c>
      <c r="R43" s="169">
        <v>196.0378</v>
      </c>
      <c r="S43" s="169" t="s">
        <v>112</v>
      </c>
      <c r="T43" s="169">
        <v>332.72219999999999</v>
      </c>
      <c r="U43" s="169">
        <v>315.90949999999998</v>
      </c>
      <c r="V43" s="169">
        <v>279.16809999999998</v>
      </c>
      <c r="W43" s="169">
        <v>214.87389999999999</v>
      </c>
      <c r="X43" s="169">
        <v>264.74290000000002</v>
      </c>
      <c r="Y43" s="169">
        <v>237.2242</v>
      </c>
      <c r="Z43" s="169" t="s">
        <v>113</v>
      </c>
      <c r="AA43" s="169">
        <v>291.91520000000003</v>
      </c>
      <c r="AB43" s="169">
        <v>408.25369999999998</v>
      </c>
      <c r="AC43" s="170">
        <v>322.87360000000001</v>
      </c>
      <c r="AD43" s="179">
        <v>3.3881999999999834</v>
      </c>
      <c r="AE43" s="180">
        <v>1.060517945420969E-2</v>
      </c>
      <c r="AF43" s="173" t="s">
        <v>112</v>
      </c>
    </row>
    <row r="44" spans="1:32" s="97" customFormat="1" ht="12" customHeight="1" x14ac:dyDescent="0.3">
      <c r="A44" s="156" t="s">
        <v>100</v>
      </c>
      <c r="B44" s="157">
        <v>411</v>
      </c>
      <c r="C44" s="157" t="s">
        <v>112</v>
      </c>
      <c r="D44" s="157" t="s">
        <v>112</v>
      </c>
      <c r="E44" s="157">
        <v>361.02710000000002</v>
      </c>
      <c r="F44" s="157">
        <v>408.3</v>
      </c>
      <c r="G44" s="157" t="s">
        <v>112</v>
      </c>
      <c r="H44" s="157">
        <v>434.53</v>
      </c>
      <c r="I44" s="157" t="s">
        <v>112</v>
      </c>
      <c r="J44" s="157">
        <v>399.92</v>
      </c>
      <c r="K44" s="157">
        <v>477</v>
      </c>
      <c r="L44" s="157" t="s">
        <v>112</v>
      </c>
      <c r="M44" s="157">
        <v>439.98</v>
      </c>
      <c r="N44" s="157" t="s">
        <v>112</v>
      </c>
      <c r="O44" s="157" t="s">
        <v>112</v>
      </c>
      <c r="P44" s="157" t="s">
        <v>113</v>
      </c>
      <c r="Q44" s="157" t="s">
        <v>112</v>
      </c>
      <c r="R44" s="157" t="s">
        <v>112</v>
      </c>
      <c r="S44" s="157" t="s">
        <v>112</v>
      </c>
      <c r="T44" s="157" t="s">
        <v>112</v>
      </c>
      <c r="U44" s="157">
        <v>391.29</v>
      </c>
      <c r="V44" s="157">
        <v>344.3408</v>
      </c>
      <c r="W44" s="157">
        <v>392.7</v>
      </c>
      <c r="X44" s="157" t="s">
        <v>112</v>
      </c>
      <c r="Y44" s="157">
        <v>305</v>
      </c>
      <c r="Z44" s="157">
        <v>357.21</v>
      </c>
      <c r="AA44" s="157" t="s">
        <v>112</v>
      </c>
      <c r="AB44" s="157">
        <v>506.83510000000001</v>
      </c>
      <c r="AC44" s="159">
        <v>430.6463</v>
      </c>
      <c r="AD44" s="160">
        <v>-7.0119000000000256</v>
      </c>
      <c r="AE44" s="175">
        <v>-1.6021406659352033E-2</v>
      </c>
      <c r="AF44" s="176" t="s">
        <v>112</v>
      </c>
    </row>
    <row r="45" spans="1:32" s="97" customFormat="1" ht="12" customHeight="1" x14ac:dyDescent="0.3">
      <c r="A45" s="156" t="s">
        <v>101</v>
      </c>
      <c r="B45" s="158">
        <v>373.5</v>
      </c>
      <c r="C45" s="158" t="s">
        <v>112</v>
      </c>
      <c r="D45" s="158" t="s">
        <v>113</v>
      </c>
      <c r="E45" s="158">
        <v>385.36450000000002</v>
      </c>
      <c r="F45" s="158">
        <v>402.77</v>
      </c>
      <c r="G45" s="158" t="s">
        <v>112</v>
      </c>
      <c r="H45" s="158">
        <v>437.13</v>
      </c>
      <c r="I45" s="158" t="s">
        <v>112</v>
      </c>
      <c r="J45" s="158">
        <v>391.73</v>
      </c>
      <c r="K45" s="158">
        <v>473</v>
      </c>
      <c r="L45" s="158">
        <v>396.7672</v>
      </c>
      <c r="M45" s="158">
        <v>444.4</v>
      </c>
      <c r="N45" s="158" t="s">
        <v>112</v>
      </c>
      <c r="O45" s="158">
        <v>356.01</v>
      </c>
      <c r="P45" s="158" t="s">
        <v>113</v>
      </c>
      <c r="Q45" s="158">
        <v>421.29</v>
      </c>
      <c r="R45" s="158" t="s">
        <v>112</v>
      </c>
      <c r="S45" s="158" t="s">
        <v>112</v>
      </c>
      <c r="T45" s="158" t="s">
        <v>112</v>
      </c>
      <c r="U45" s="158">
        <v>404.23</v>
      </c>
      <c r="V45" s="158">
        <v>338.87509999999997</v>
      </c>
      <c r="W45" s="158">
        <v>388.68</v>
      </c>
      <c r="X45" s="158" t="s">
        <v>112</v>
      </c>
      <c r="Y45" s="158">
        <v>346.7</v>
      </c>
      <c r="Z45" s="158" t="s">
        <v>112</v>
      </c>
      <c r="AA45" s="158">
        <v>405.13</v>
      </c>
      <c r="AB45" s="158">
        <v>477.52870000000001</v>
      </c>
      <c r="AC45" s="159">
        <v>430.97160000000002</v>
      </c>
      <c r="AD45" s="160">
        <v>-2.0129000000000019</v>
      </c>
      <c r="AE45" s="175">
        <v>-4.6488962076010054E-3</v>
      </c>
      <c r="AF45" s="162" t="s">
        <v>112</v>
      </c>
    </row>
    <row r="46" spans="1:32" s="97" customFormat="1" ht="12" customHeight="1" x14ac:dyDescent="0.3">
      <c r="A46" s="156" t="s">
        <v>102</v>
      </c>
      <c r="B46" s="158">
        <v>360.5</v>
      </c>
      <c r="C46" s="158" t="s">
        <v>112</v>
      </c>
      <c r="D46" s="158">
        <v>307.47770000000003</v>
      </c>
      <c r="E46" s="158">
        <v>359.1447</v>
      </c>
      <c r="F46" s="158">
        <v>399.19</v>
      </c>
      <c r="G46" s="158" t="s">
        <v>112</v>
      </c>
      <c r="H46" s="158">
        <v>419.41</v>
      </c>
      <c r="I46" s="158" t="s">
        <v>112</v>
      </c>
      <c r="J46" s="158">
        <v>379.96</v>
      </c>
      <c r="K46" s="158">
        <v>415</v>
      </c>
      <c r="L46" s="158">
        <v>380.363</v>
      </c>
      <c r="M46" s="158">
        <v>452.4</v>
      </c>
      <c r="N46" s="158" t="s">
        <v>112</v>
      </c>
      <c r="O46" s="158">
        <v>275.52</v>
      </c>
      <c r="P46" s="158">
        <v>282.52999999999997</v>
      </c>
      <c r="Q46" s="158">
        <v>390.37</v>
      </c>
      <c r="R46" s="158" t="s">
        <v>112</v>
      </c>
      <c r="S46" s="158" t="s">
        <v>112</v>
      </c>
      <c r="T46" s="158" t="s">
        <v>112</v>
      </c>
      <c r="U46" s="158">
        <v>395.96</v>
      </c>
      <c r="V46" s="158">
        <v>331.87889999999999</v>
      </c>
      <c r="W46" s="158">
        <v>381.91</v>
      </c>
      <c r="X46" s="158">
        <v>290.08150000000001</v>
      </c>
      <c r="Y46" s="158">
        <v>299.74</v>
      </c>
      <c r="Z46" s="158" t="s">
        <v>112</v>
      </c>
      <c r="AA46" s="158">
        <v>382.02</v>
      </c>
      <c r="AB46" s="158">
        <v>456.0634</v>
      </c>
      <c r="AC46" s="159">
        <v>395.79579999999999</v>
      </c>
      <c r="AD46" s="160">
        <v>2.2992999999999597</v>
      </c>
      <c r="AE46" s="175">
        <v>5.843254006071108E-3</v>
      </c>
      <c r="AF46" s="162" t="s">
        <v>112</v>
      </c>
    </row>
    <row r="47" spans="1:32" s="97" customFormat="1" ht="12" customHeight="1" x14ac:dyDescent="0.3">
      <c r="A47" s="156" t="s">
        <v>103</v>
      </c>
      <c r="B47" s="163">
        <v>340.5</v>
      </c>
      <c r="C47" s="163" t="s">
        <v>112</v>
      </c>
      <c r="D47" s="163">
        <v>322.36320000000001</v>
      </c>
      <c r="E47" s="163">
        <v>362.1028</v>
      </c>
      <c r="F47" s="163">
        <v>397.25</v>
      </c>
      <c r="G47" s="163">
        <v>326.39999999999998</v>
      </c>
      <c r="H47" s="163">
        <v>425.17</v>
      </c>
      <c r="I47" s="163" t="s">
        <v>112</v>
      </c>
      <c r="J47" s="163">
        <v>376.66</v>
      </c>
      <c r="K47" s="163">
        <v>423</v>
      </c>
      <c r="L47" s="163">
        <v>388.76519999999999</v>
      </c>
      <c r="M47" s="163">
        <v>441.08</v>
      </c>
      <c r="N47" s="163" t="s">
        <v>112</v>
      </c>
      <c r="O47" s="163">
        <v>314.23</v>
      </c>
      <c r="P47" s="163">
        <v>280.60000000000002</v>
      </c>
      <c r="Q47" s="163">
        <v>417.84</v>
      </c>
      <c r="R47" s="163">
        <v>197.68430000000001</v>
      </c>
      <c r="S47" s="163" t="s">
        <v>112</v>
      </c>
      <c r="T47" s="163">
        <v>430</v>
      </c>
      <c r="U47" s="163">
        <v>389.03</v>
      </c>
      <c r="V47" s="163">
        <v>353.52319999999997</v>
      </c>
      <c r="W47" s="163">
        <v>391.25</v>
      </c>
      <c r="X47" s="163">
        <v>298.54880000000003</v>
      </c>
      <c r="Y47" s="163">
        <v>316.73</v>
      </c>
      <c r="Z47" s="163" t="s">
        <v>113</v>
      </c>
      <c r="AA47" s="163">
        <v>387.11</v>
      </c>
      <c r="AB47" s="163">
        <v>465.76690000000002</v>
      </c>
      <c r="AC47" s="164">
        <v>402.86709999999999</v>
      </c>
      <c r="AD47" s="177">
        <v>0.38599999999996726</v>
      </c>
      <c r="AE47" s="178">
        <v>9.5905124489070737E-4</v>
      </c>
      <c r="AF47" s="167" t="s">
        <v>112</v>
      </c>
    </row>
    <row r="48" spans="1:32" s="97" customFormat="1" ht="12" customHeight="1" x14ac:dyDescent="0.3">
      <c r="A48" s="156" t="s">
        <v>104</v>
      </c>
      <c r="B48" s="158" t="s">
        <v>112</v>
      </c>
      <c r="C48" s="158" t="s">
        <v>112</v>
      </c>
      <c r="D48" s="158">
        <v>269.00360000000001</v>
      </c>
      <c r="E48" s="158">
        <v>365.0609</v>
      </c>
      <c r="F48" s="158">
        <v>394.19</v>
      </c>
      <c r="G48" s="158">
        <v>326.39999999999998</v>
      </c>
      <c r="H48" s="158">
        <v>424.44</v>
      </c>
      <c r="I48" s="158" t="s">
        <v>112</v>
      </c>
      <c r="J48" s="158">
        <v>396.44</v>
      </c>
      <c r="K48" s="158">
        <v>409</v>
      </c>
      <c r="L48" s="158">
        <v>391.29910000000001</v>
      </c>
      <c r="M48" s="158" t="s">
        <v>112</v>
      </c>
      <c r="N48" s="158" t="s">
        <v>112</v>
      </c>
      <c r="O48" s="158">
        <v>282.95</v>
      </c>
      <c r="P48" s="158">
        <v>271.94</v>
      </c>
      <c r="Q48" s="158" t="s">
        <v>113</v>
      </c>
      <c r="R48" s="158">
        <v>197.68430000000001</v>
      </c>
      <c r="S48" s="158" t="s">
        <v>112</v>
      </c>
      <c r="T48" s="158" t="s">
        <v>112</v>
      </c>
      <c r="U48" s="158">
        <v>372.76</v>
      </c>
      <c r="V48" s="158">
        <v>344.99669999999998</v>
      </c>
      <c r="W48" s="158">
        <v>385</v>
      </c>
      <c r="X48" s="158" t="s">
        <v>112</v>
      </c>
      <c r="Y48" s="158">
        <v>321.69</v>
      </c>
      <c r="Z48" s="158">
        <v>344.87</v>
      </c>
      <c r="AA48" s="158">
        <v>385.05</v>
      </c>
      <c r="AB48" s="158">
        <v>469.0994</v>
      </c>
      <c r="AC48" s="159">
        <v>403.45909999999998</v>
      </c>
      <c r="AD48" s="160">
        <v>-0.31330000000002656</v>
      </c>
      <c r="AE48" s="175">
        <v>-7.7593218357674409E-4</v>
      </c>
      <c r="AF48" s="162" t="s">
        <v>112</v>
      </c>
    </row>
    <row r="49" spans="1:32" s="97" customFormat="1" ht="12" customHeight="1" x14ac:dyDescent="0.3">
      <c r="A49" s="156" t="s">
        <v>105</v>
      </c>
      <c r="B49" s="157" t="s">
        <v>112</v>
      </c>
      <c r="C49" s="157" t="s">
        <v>112</v>
      </c>
      <c r="D49" s="157">
        <v>265.14440000000002</v>
      </c>
      <c r="E49" s="157">
        <v>303.0745</v>
      </c>
      <c r="F49" s="157">
        <v>342.16</v>
      </c>
      <c r="G49" s="157">
        <v>291.45</v>
      </c>
      <c r="H49" s="157">
        <v>397.04</v>
      </c>
      <c r="I49" s="157">
        <v>386.07</v>
      </c>
      <c r="J49" s="157">
        <v>277.60000000000002</v>
      </c>
      <c r="K49" s="157">
        <v>335</v>
      </c>
      <c r="L49" s="157" t="s">
        <v>112</v>
      </c>
      <c r="M49" s="157">
        <v>374.45</v>
      </c>
      <c r="N49" s="157" t="s">
        <v>112</v>
      </c>
      <c r="O49" s="157">
        <v>228.85</v>
      </c>
      <c r="P49" s="157">
        <v>247.96</v>
      </c>
      <c r="Q49" s="157" t="s">
        <v>113</v>
      </c>
      <c r="R49" s="157">
        <v>221.57980000000001</v>
      </c>
      <c r="S49" s="157" t="s">
        <v>112</v>
      </c>
      <c r="T49" s="157">
        <v>284</v>
      </c>
      <c r="U49" s="157">
        <v>340.87</v>
      </c>
      <c r="V49" s="157">
        <v>306.29930000000002</v>
      </c>
      <c r="W49" s="157">
        <v>337.86</v>
      </c>
      <c r="X49" s="157">
        <v>296.5607</v>
      </c>
      <c r="Y49" s="157">
        <v>265.56</v>
      </c>
      <c r="Z49" s="157" t="s">
        <v>113</v>
      </c>
      <c r="AA49" s="157">
        <v>328.93</v>
      </c>
      <c r="AB49" s="157">
        <v>402.44929999999999</v>
      </c>
      <c r="AC49" s="159">
        <v>326.82819999999998</v>
      </c>
      <c r="AD49" s="160">
        <v>-4.2930000000000064</v>
      </c>
      <c r="AE49" s="175">
        <v>-1.2965041199415772E-2</v>
      </c>
      <c r="AF49" s="176" t="s">
        <v>112</v>
      </c>
    </row>
    <row r="50" spans="1:32" s="97" customFormat="1" ht="12" customHeight="1" x14ac:dyDescent="0.3">
      <c r="A50" s="156" t="s">
        <v>106</v>
      </c>
      <c r="B50" s="157" t="s">
        <v>112</v>
      </c>
      <c r="C50" s="157" t="s">
        <v>112</v>
      </c>
      <c r="D50" s="157">
        <v>272.86279999999999</v>
      </c>
      <c r="E50" s="157">
        <v>343.95060000000001</v>
      </c>
      <c r="F50" s="157">
        <v>354</v>
      </c>
      <c r="G50" s="157">
        <v>283.48</v>
      </c>
      <c r="H50" s="157">
        <v>414.86</v>
      </c>
      <c r="I50" s="157" t="s">
        <v>112</v>
      </c>
      <c r="J50" s="157">
        <v>313.89999999999998</v>
      </c>
      <c r="K50" s="157">
        <v>356</v>
      </c>
      <c r="L50" s="157">
        <v>373.96140000000003</v>
      </c>
      <c r="M50" s="157">
        <v>306.39999999999998</v>
      </c>
      <c r="N50" s="157">
        <v>235</v>
      </c>
      <c r="O50" s="157">
        <v>262.75</v>
      </c>
      <c r="P50" s="157">
        <v>273.16000000000003</v>
      </c>
      <c r="Q50" s="157">
        <v>303.5</v>
      </c>
      <c r="R50" s="157">
        <v>180.54079999999999</v>
      </c>
      <c r="S50" s="157" t="s">
        <v>112</v>
      </c>
      <c r="T50" s="157">
        <v>316</v>
      </c>
      <c r="U50" s="157">
        <v>331.36</v>
      </c>
      <c r="V50" s="157">
        <v>320.5102</v>
      </c>
      <c r="W50" s="157">
        <v>345.95</v>
      </c>
      <c r="X50" s="157">
        <v>294.16559999999998</v>
      </c>
      <c r="Y50" s="157">
        <v>287.10000000000002</v>
      </c>
      <c r="Z50" s="157">
        <v>222.95</v>
      </c>
      <c r="AA50" s="157">
        <v>345.47</v>
      </c>
      <c r="AB50" s="157">
        <v>443.6155</v>
      </c>
      <c r="AC50" s="159">
        <v>360.55650000000003</v>
      </c>
      <c r="AD50" s="160">
        <v>-1.1604999999999563</v>
      </c>
      <c r="AE50" s="175">
        <v>-3.2083092583427009E-3</v>
      </c>
      <c r="AF50" s="176" t="s">
        <v>112</v>
      </c>
    </row>
    <row r="51" spans="1:32" s="97" customFormat="1" ht="12" customHeight="1" thickBot="1" x14ac:dyDescent="0.35">
      <c r="A51" s="156" t="s">
        <v>107</v>
      </c>
      <c r="B51" s="158" t="s">
        <v>112</v>
      </c>
      <c r="C51" s="158" t="s">
        <v>112</v>
      </c>
      <c r="D51" s="158">
        <v>280.1481</v>
      </c>
      <c r="E51" s="158">
        <v>331.84910000000002</v>
      </c>
      <c r="F51" s="158">
        <v>356.77</v>
      </c>
      <c r="G51" s="158">
        <v>279.48</v>
      </c>
      <c r="H51" s="158">
        <v>412.15</v>
      </c>
      <c r="I51" s="158" t="s">
        <v>112</v>
      </c>
      <c r="J51" s="158">
        <v>353.99</v>
      </c>
      <c r="K51" s="158">
        <v>358</v>
      </c>
      <c r="L51" s="158">
        <v>390.23219999999998</v>
      </c>
      <c r="M51" s="158" t="s">
        <v>112</v>
      </c>
      <c r="N51" s="158" t="s">
        <v>112</v>
      </c>
      <c r="O51" s="158">
        <v>255.56</v>
      </c>
      <c r="P51" s="158">
        <v>277.08</v>
      </c>
      <c r="Q51" s="158" t="s">
        <v>113</v>
      </c>
      <c r="R51" s="158" t="s">
        <v>112</v>
      </c>
      <c r="S51" s="158" t="s">
        <v>112</v>
      </c>
      <c r="T51" s="158">
        <v>396</v>
      </c>
      <c r="U51" s="158">
        <v>319.91000000000003</v>
      </c>
      <c r="V51" s="158">
        <v>324.2269</v>
      </c>
      <c r="W51" s="158">
        <v>330</v>
      </c>
      <c r="X51" s="158">
        <v>280.06549999999999</v>
      </c>
      <c r="Y51" s="158" t="s">
        <v>112</v>
      </c>
      <c r="Z51" s="158" t="s">
        <v>113</v>
      </c>
      <c r="AA51" s="158">
        <v>331.28</v>
      </c>
      <c r="AB51" s="158">
        <v>441.45920000000001</v>
      </c>
      <c r="AC51" s="159">
        <v>386.6669</v>
      </c>
      <c r="AD51" s="160">
        <v>-1.148399999999981</v>
      </c>
      <c r="AE51" s="175">
        <v>-2.9612034388534214E-3</v>
      </c>
      <c r="AF51" s="162" t="s">
        <v>112</v>
      </c>
    </row>
    <row r="52" spans="1:32" s="174" customFormat="1" ht="12" customHeight="1" thickBot="1" x14ac:dyDescent="0.35">
      <c r="A52" s="168" t="s">
        <v>108</v>
      </c>
      <c r="B52" s="169">
        <v>376.6712</v>
      </c>
      <c r="C52" s="169" t="s">
        <v>112</v>
      </c>
      <c r="D52" s="169" t="s">
        <v>113</v>
      </c>
      <c r="E52" s="169">
        <v>351.46390000000002</v>
      </c>
      <c r="F52" s="169">
        <v>386.2457</v>
      </c>
      <c r="G52" s="169">
        <v>292.42529999999999</v>
      </c>
      <c r="H52" s="169">
        <v>419.64339999999999</v>
      </c>
      <c r="I52" s="169">
        <v>386.07</v>
      </c>
      <c r="J52" s="169">
        <v>382.39449999999999</v>
      </c>
      <c r="K52" s="169">
        <v>435.08429999999998</v>
      </c>
      <c r="L52" s="169">
        <v>389.59989999999999</v>
      </c>
      <c r="M52" s="169">
        <v>440.25</v>
      </c>
      <c r="N52" s="169">
        <v>235</v>
      </c>
      <c r="O52" s="169">
        <v>253.92320000000001</v>
      </c>
      <c r="P52" s="169" t="s">
        <v>113</v>
      </c>
      <c r="Q52" s="169" t="s">
        <v>113</v>
      </c>
      <c r="R52" s="169">
        <v>204.65860000000001</v>
      </c>
      <c r="S52" s="169" t="s">
        <v>112</v>
      </c>
      <c r="T52" s="169">
        <v>318.73599999999999</v>
      </c>
      <c r="U52" s="169">
        <v>388.2088</v>
      </c>
      <c r="V52" s="169">
        <v>329.75369999999998</v>
      </c>
      <c r="W52" s="169">
        <v>374.30810000000002</v>
      </c>
      <c r="X52" s="169">
        <v>294.79349999999999</v>
      </c>
      <c r="Y52" s="169">
        <v>309.45850000000002</v>
      </c>
      <c r="Z52" s="169" t="s">
        <v>113</v>
      </c>
      <c r="AA52" s="169">
        <v>351.45519999999999</v>
      </c>
      <c r="AB52" s="169">
        <v>451.78480000000002</v>
      </c>
      <c r="AC52" s="170">
        <v>399.35329999999999</v>
      </c>
      <c r="AD52" s="179">
        <v>-1.195699999999988</v>
      </c>
      <c r="AE52" s="180">
        <v>-2.9851528776753122E-3</v>
      </c>
      <c r="AF52" s="173" t="s">
        <v>112</v>
      </c>
    </row>
    <row r="53" spans="1:32" s="174" customFormat="1" ht="12" customHeight="1" thickBot="1" x14ac:dyDescent="0.35">
      <c r="A53" s="181" t="s">
        <v>109</v>
      </c>
      <c r="B53" s="182">
        <v>289.71510000000001</v>
      </c>
      <c r="C53" s="182">
        <v>260.2509</v>
      </c>
      <c r="D53" s="182">
        <v>295.52</v>
      </c>
      <c r="E53" s="182">
        <v>343.35419999999999</v>
      </c>
      <c r="F53" s="182">
        <v>378.77499999999998</v>
      </c>
      <c r="G53" s="182">
        <v>274.61840000000001</v>
      </c>
      <c r="H53" s="182">
        <v>399.37970000000001</v>
      </c>
      <c r="I53" s="182">
        <v>343.26589999999999</v>
      </c>
      <c r="J53" s="182">
        <v>351.61079999999998</v>
      </c>
      <c r="K53" s="182">
        <v>380.52199999999999</v>
      </c>
      <c r="L53" s="182">
        <v>353.8879</v>
      </c>
      <c r="M53" s="182">
        <v>383.18439999999998</v>
      </c>
      <c r="N53" s="182">
        <v>263.4434</v>
      </c>
      <c r="O53" s="182">
        <v>255.0804</v>
      </c>
      <c r="P53" s="182">
        <v>278.47109999999998</v>
      </c>
      <c r="Q53" s="182">
        <v>383.20249999999999</v>
      </c>
      <c r="R53" s="182">
        <v>193.60550000000001</v>
      </c>
      <c r="S53" s="182" t="s">
        <v>112</v>
      </c>
      <c r="T53" s="182">
        <v>335.4135</v>
      </c>
      <c r="U53" s="182">
        <v>370.26659999999998</v>
      </c>
      <c r="V53" s="182">
        <v>327.50259999999997</v>
      </c>
      <c r="W53" s="182">
        <v>325.56040000000002</v>
      </c>
      <c r="X53" s="182">
        <v>291.54590000000002</v>
      </c>
      <c r="Y53" s="182">
        <v>305.41719999999998</v>
      </c>
      <c r="Z53" s="182">
        <v>227.24510000000001</v>
      </c>
      <c r="AA53" s="182">
        <v>334.07929999999999</v>
      </c>
      <c r="AB53" s="182">
        <v>442.75020000000001</v>
      </c>
      <c r="AC53" s="183">
        <v>368.3202</v>
      </c>
      <c r="AD53" s="171">
        <v>1.3272999999999797</v>
      </c>
      <c r="AE53" s="184">
        <v>3.6166912220916281E-3</v>
      </c>
      <c r="AF53" s="185" t="s">
        <v>112</v>
      </c>
    </row>
    <row r="54" spans="1:32" s="97" customFormat="1" ht="12" customHeight="1" thickBot="1" x14ac:dyDescent="0.35">
      <c r="A54" s="186" t="s">
        <v>110</v>
      </c>
      <c r="B54" s="187">
        <v>-0.30899999999996908</v>
      </c>
      <c r="C54" s="187">
        <v>-3.4483000000000175</v>
      </c>
      <c r="D54" s="187">
        <v>0.6361999999999739</v>
      </c>
      <c r="E54" s="187">
        <v>5.9903999999999655</v>
      </c>
      <c r="F54" s="187">
        <v>0.85329999999999018</v>
      </c>
      <c r="G54" s="187">
        <v>8.3099000000000274</v>
      </c>
      <c r="H54" s="187">
        <v>-3.2246999999999844</v>
      </c>
      <c r="I54" s="187" t="s">
        <v>112</v>
      </c>
      <c r="J54" s="187">
        <v>1.5960999999999785</v>
      </c>
      <c r="K54" s="187">
        <v>2.9868999999999915</v>
      </c>
      <c r="L54" s="187">
        <v>-11.162500000000023</v>
      </c>
      <c r="M54" s="187">
        <v>1.9249999999999545</v>
      </c>
      <c r="N54" s="187">
        <v>3.1290000000000191</v>
      </c>
      <c r="O54" s="187">
        <v>1.4346999999999923</v>
      </c>
      <c r="P54" s="187">
        <v>7.1697999999999524</v>
      </c>
      <c r="Q54" s="187">
        <v>-7.0787000000000262</v>
      </c>
      <c r="R54" s="187">
        <v>0.51940000000001874</v>
      </c>
      <c r="S54" s="187">
        <v>-289.88369999999998</v>
      </c>
      <c r="T54" s="187">
        <v>1.7701000000000136</v>
      </c>
      <c r="U54" s="187">
        <v>4.8865999999999872</v>
      </c>
      <c r="V54" s="187">
        <v>1.133199999999988</v>
      </c>
      <c r="W54" s="187">
        <v>3.2674000000000092</v>
      </c>
      <c r="X54" s="187">
        <v>4.5437000000000012</v>
      </c>
      <c r="Y54" s="187">
        <v>-2.3169000000000324</v>
      </c>
      <c r="Z54" s="187">
        <v>-0.80049999999999955</v>
      </c>
      <c r="AA54" s="187">
        <v>-10.101200000000006</v>
      </c>
      <c r="AB54" s="187">
        <v>-0.64260000000001583</v>
      </c>
      <c r="AC54" s="188">
        <v>1.3272999999999797</v>
      </c>
      <c r="AD54" s="189" t="s">
        <v>112</v>
      </c>
      <c r="AE54" s="190" t="s">
        <v>112</v>
      </c>
      <c r="AF54" s="191" t="s">
        <v>112</v>
      </c>
    </row>
    <row r="55" spans="1:32" s="174" customFormat="1" ht="12" customHeight="1" thickBot="1" x14ac:dyDescent="0.35">
      <c r="A55" s="168" t="s">
        <v>111</v>
      </c>
      <c r="B55" s="169">
        <v>315.82</v>
      </c>
      <c r="C55" s="169" t="s">
        <v>112</v>
      </c>
      <c r="D55" s="169">
        <v>345.95179999999999</v>
      </c>
      <c r="E55" s="169">
        <v>366.40559999999999</v>
      </c>
      <c r="F55" s="169">
        <v>408.37</v>
      </c>
      <c r="G55" s="169" t="s">
        <v>112</v>
      </c>
      <c r="H55" s="169">
        <v>422.51</v>
      </c>
      <c r="I55" s="169" t="s">
        <v>112</v>
      </c>
      <c r="J55" s="169">
        <v>368.93</v>
      </c>
      <c r="K55" s="169">
        <v>388</v>
      </c>
      <c r="L55" s="169">
        <v>363.42540000000002</v>
      </c>
      <c r="M55" s="169">
        <v>368.6</v>
      </c>
      <c r="N55" s="169" t="s">
        <v>112</v>
      </c>
      <c r="O55" s="169">
        <v>287.36</v>
      </c>
      <c r="P55" s="169">
        <v>295.24</v>
      </c>
      <c r="Q55" s="169">
        <v>438.68</v>
      </c>
      <c r="R55" s="169" t="s">
        <v>112</v>
      </c>
      <c r="S55" s="169" t="s">
        <v>112</v>
      </c>
      <c r="T55" s="169">
        <v>374</v>
      </c>
      <c r="U55" s="169">
        <v>389.36</v>
      </c>
      <c r="V55" s="169">
        <v>359.64479999999998</v>
      </c>
      <c r="W55" s="169">
        <v>391.76</v>
      </c>
      <c r="X55" s="169">
        <v>343.06290000000001</v>
      </c>
      <c r="Y55" s="169">
        <v>324.42</v>
      </c>
      <c r="Z55" s="169">
        <v>346.16</v>
      </c>
      <c r="AA55" s="169">
        <v>386.78</v>
      </c>
      <c r="AB55" s="169">
        <v>464.19869999999997</v>
      </c>
      <c r="AC55" s="170">
        <v>382.56119999999999</v>
      </c>
      <c r="AD55" s="179">
        <v>-0.30470000000002528</v>
      </c>
      <c r="AE55" s="180">
        <v>-7.9584000559995705E-4</v>
      </c>
      <c r="AF55" s="173" t="s">
        <v>112</v>
      </c>
    </row>
    <row r="56" spans="1:32" x14ac:dyDescent="0.25">
      <c r="AE56" s="30"/>
      <c r="AF56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2021-08-19T08:39:35Z</dcterms:created>
  <dcterms:modified xsi:type="dcterms:W3CDTF">2021-08-19T09:18:49Z</dcterms:modified>
</cp:coreProperties>
</file>