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174E5BBF-D7C3-4E7F-B8A3-AD9692F43900}" xr6:coauthVersionLast="47" xr6:coauthVersionMax="47" xr10:uidLastSave="{00000000-0000-0000-0000-000000000000}"/>
  <bookViews>
    <workbookView xWindow="-108" yWindow="-108" windowWidth="23256" windowHeight="12720" xr2:uid="{BE58A428-B5F3-4CCA-8DE6-656DB38A45BA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<sst xmlns="http://schemas.openxmlformats.org/spreadsheetml/2006/main" count="1017" uniqueCount="116">
  <si>
    <t>Meat Market Observatory - Beef and Veal</t>
  </si>
  <si>
    <t>PRI.EU.BOV</t>
  </si>
  <si>
    <t>03.05.2024</t>
  </si>
  <si>
    <t>Prices not received : EL, LU, HU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</si>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</sst>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58C6F96D-F412-4CA8-B09E-F32005D0CD12}"/>
    <cellStyle name="Normal 7" xfId="3" xr:uid="{042A4780-515F-4CBE-B8AC-756B147671F8}"/>
    <cellStyle name="Normal_sce25" xfId="4" xr:uid="{2FDD7085-843F-47DA-8E11-EF4D93C92106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E40B6F-3D63-4D3A-80A1-D801F4F72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EF1328C8-434C-48B4-94C5-6C4BB87159CB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CF281-F88D-47BF-9207-76C3532B0F32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18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45411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45417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505.75</v>
      </c>
      <c r="D13" s="58">
        <v>494.959</v>
      </c>
      <c r="E13" s="59"/>
      <c r="F13" s="60">
        <v>498.82499999999999</v>
      </c>
      <c r="G13" s="61">
        <v>0.60199999999997544</v>
      </c>
      <c r="H13" s="62">
        <v>1.2082942778635086E-3</v>
      </c>
      <c r="I13" s="53"/>
      <c r="J13" s="57">
        <v>406.55700000000002</v>
      </c>
      <c r="K13" s="58">
        <v>528.59400000000005</v>
      </c>
      <c r="L13" s="59">
        <v>541.04399999999998</v>
      </c>
      <c r="M13" s="60">
        <v>532.56399999999996</v>
      </c>
      <c r="N13" s="61">
        <v>0.82399999999995543</v>
      </c>
      <c r="O13" s="62">
        <v>1.5496295181856024E-3</v>
      </c>
      <c r="P13" s="33"/>
      <c r="Q13" s="57">
        <v>525.62199999999996</v>
      </c>
      <c r="R13" s="58">
        <v>521.13800000000003</v>
      </c>
      <c r="S13" s="59"/>
      <c r="T13" s="60">
        <v>505.99200000000002</v>
      </c>
      <c r="U13" s="61">
        <v>0.34700000000003683</v>
      </c>
      <c r="V13" s="62">
        <v>6.8625221252061053E-4</v>
      </c>
      <c r="W13" s="33"/>
      <c r="X13" s="63">
        <v>504.20490000000001</v>
      </c>
      <c r="Y13" s="64">
        <v>226.71083633093522</v>
      </c>
      <c r="Z13" s="61">
        <v>0.56909999999999172</v>
      </c>
      <c r="AA13" s="62">
        <v>1.1299832140605481E-3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472.35610000000003</v>
      </c>
      <c r="D17" s="83">
        <v>445.12180000000001</v>
      </c>
      <c r="E17" s="83" t="s">
        <v>113</v>
      </c>
      <c r="F17" s="84">
        <v>468.80430000000001</v>
      </c>
      <c r="G17" s="85">
        <v>3.6716000000000122</v>
      </c>
      <c r="H17" s="86">
        <v>7.8936613142872591E-3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468.80430000000001</v>
      </c>
      <c r="Y17" s="90"/>
      <c r="Z17" s="91">
        <v>3.6716000000000122</v>
      </c>
      <c r="AA17" s="88">
        <v>7.8936613142872591E-3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400.14049999999997</v>
      </c>
      <c r="E18" s="95" t="s">
        <v>113</v>
      </c>
      <c r="F18" s="96">
        <v>400.14049999999997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400.14049999999997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461.74029999999999</v>
      </c>
      <c r="D19" s="95">
        <v>454.2122</v>
      </c>
      <c r="E19" s="95" t="s">
        <v>114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427.41969999999998</v>
      </c>
      <c r="E20" s="95">
        <v>404.01280000000003</v>
      </c>
      <c r="F20" s="96">
        <v>413.5086</v>
      </c>
      <c r="G20" s="97">
        <v>9.8331000000000017</v>
      </c>
      <c r="H20" s="98">
        <v>2.4358921955877966E-2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449.58089999999999</v>
      </c>
      <c r="S20" s="95">
        <v>463.74610000000001</v>
      </c>
      <c r="T20" s="96">
        <v>459.80200000000002</v>
      </c>
      <c r="U20" s="97">
        <v>7.586400000000026</v>
      </c>
      <c r="V20" s="99">
        <v>1.6776068760122387E-2</v>
      </c>
      <c r="W20" s="33"/>
      <c r="X20" s="102">
        <v>446.65980000000002</v>
      </c>
      <c r="Y20" s="33"/>
      <c r="Z20" s="101">
        <v>8.2241999999999962</v>
      </c>
      <c r="AA20" s="99">
        <v>1.8758057055585864E-2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471.02850000000001</v>
      </c>
      <c r="D21" s="95">
        <v>485.73050000000001</v>
      </c>
      <c r="E21" s="95" t="s">
        <v>113</v>
      </c>
      <c r="F21" s="96">
        <v>478.21129999999999</v>
      </c>
      <c r="G21" s="97">
        <v>0.60059999999998581</v>
      </c>
      <c r="H21" s="98">
        <v>1.2575095155948901E-3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>
        <v>456.197</v>
      </c>
      <c r="S21" s="95" t="s">
        <v>113</v>
      </c>
      <c r="T21" s="96">
        <v>456.197</v>
      </c>
      <c r="U21" s="97" t="s">
        <v>113</v>
      </c>
      <c r="V21" s="99" t="s">
        <v>113</v>
      </c>
      <c r="W21" s="33"/>
      <c r="X21" s="102">
        <v>477.8965</v>
      </c>
      <c r="Y21" s="34"/>
      <c r="Z21" s="101">
        <v>0.59199999999998454</v>
      </c>
      <c r="AA21" s="99">
        <v>1.2402983839456816E-3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510.81490000000002</v>
      </c>
      <c r="K23" s="106">
        <v>527.7681</v>
      </c>
      <c r="L23" s="106">
        <v>548.96439999999996</v>
      </c>
      <c r="M23" s="107">
        <v>537.23479999999995</v>
      </c>
      <c r="N23" s="97">
        <v>0.97960000000000491</v>
      </c>
      <c r="O23" s="99">
        <v>1.8267421928961358E-3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537.23479999999995</v>
      </c>
      <c r="Y23" s="90"/>
      <c r="Z23" s="101">
        <v>0.97960000000000491</v>
      </c>
      <c r="AA23" s="99">
        <v>1.8267421928961358E-3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422.2045</v>
      </c>
      <c r="E24" s="95">
        <v>469.50420000000003</v>
      </c>
      <c r="F24" s="96">
        <v>443.20460000000003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>
        <v>512.55229999999995</v>
      </c>
      <c r="T24" s="96">
        <v>512.55229999999995</v>
      </c>
      <c r="U24" s="97" t="s">
        <v>113</v>
      </c>
      <c r="V24" s="99" t="s">
        <v>113</v>
      </c>
      <c r="W24" s="33"/>
      <c r="X24" s="102">
        <v>476.74930000000001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525.3125</v>
      </c>
      <c r="D25" s="95">
        <v>530.83360000000005</v>
      </c>
      <c r="E25" s="95" t="s">
        <v>113</v>
      </c>
      <c r="F25" s="96">
        <v>527.22900000000004</v>
      </c>
      <c r="G25" s="97">
        <v>1.7643000000000484</v>
      </c>
      <c r="H25" s="98">
        <v>3.3575994733805459E-3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524.58100000000002</v>
      </c>
      <c r="R25" s="95">
        <v>538.36320000000001</v>
      </c>
      <c r="S25" s="95">
        <v>512.55229999999995</v>
      </c>
      <c r="T25" s="96">
        <v>532.96289999999999</v>
      </c>
      <c r="U25" s="97">
        <v>3.5497000000000298</v>
      </c>
      <c r="V25" s="99">
        <v>6.7049707109683165E-3</v>
      </c>
      <c r="W25" s="33"/>
      <c r="X25" s="102">
        <v>530.29470000000003</v>
      </c>
      <c r="Y25" s="90"/>
      <c r="Z25" s="101">
        <v>2.718900000000076</v>
      </c>
      <c r="AA25" s="99">
        <v>5.1535722449742583E-3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513.9366</v>
      </c>
      <c r="D26" s="106">
        <v>517.72119999999995</v>
      </c>
      <c r="E26" s="106">
        <v>498.23090000000002</v>
      </c>
      <c r="F26" s="107">
        <v>512.71720000000005</v>
      </c>
      <c r="G26" s="97">
        <v>-1.3968999999999596</v>
      </c>
      <c r="H26" s="98">
        <v>-2.7171011259951028E-3</v>
      </c>
      <c r="I26" s="87"/>
      <c r="J26" s="105" t="s">
        <v>113</v>
      </c>
      <c r="K26" s="106">
        <v>535</v>
      </c>
      <c r="L26" s="106" t="s">
        <v>115</v>
      </c>
      <c r="M26" s="107">
        <v>509.3263</v>
      </c>
      <c r="N26" s="97">
        <v>5.0000000000011369E-2</v>
      </c>
      <c r="O26" s="99">
        <v>9.8178532949688702E-5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512.19069999999999</v>
      </c>
      <c r="Y26" s="34"/>
      <c r="Z26" s="101">
        <v>-1.1721999999999753</v>
      </c>
      <c r="AA26" s="99">
        <v>-2.2833749770385658E-3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510.11709999999999</v>
      </c>
      <c r="D27" s="106">
        <v>517.99199999999996</v>
      </c>
      <c r="E27" s="106" t="s">
        <v>113</v>
      </c>
      <c r="F27" s="107">
        <v>516.09490000000005</v>
      </c>
      <c r="G27" s="97">
        <v>-2.9090999999999667</v>
      </c>
      <c r="H27" s="98">
        <v>-5.6051591124537392E-3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767.48580000000004</v>
      </c>
      <c r="R27" s="106" t="s">
        <v>113</v>
      </c>
      <c r="S27" s="106" t="s">
        <v>113</v>
      </c>
      <c r="T27" s="107">
        <v>518.92729999999995</v>
      </c>
      <c r="U27" s="97" t="s">
        <v>113</v>
      </c>
      <c r="V27" s="99" t="s">
        <v>113</v>
      </c>
      <c r="W27" s="33"/>
      <c r="X27" s="102">
        <v>516.21820000000002</v>
      </c>
      <c r="Y27" s="34"/>
      <c r="Z27" s="101">
        <v>-2.7825000000000273</v>
      </c>
      <c r="AA27" s="99">
        <v>-5.3612644453081559E-3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555.18499999999995</v>
      </c>
      <c r="D28" s="95">
        <v>466.5163</v>
      </c>
      <c r="E28" s="95">
        <v>453.8356</v>
      </c>
      <c r="F28" s="96">
        <v>542.37860000000001</v>
      </c>
      <c r="G28" s="109">
        <v>3.0869000000000142</v>
      </c>
      <c r="H28" s="98">
        <v>5.7239894476404096E-3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539.76070000000004</v>
      </c>
      <c r="R28" s="95">
        <v>543.90319999999997</v>
      </c>
      <c r="S28" s="95">
        <v>574.16880000000003</v>
      </c>
      <c r="T28" s="96">
        <v>548.89530000000002</v>
      </c>
      <c r="U28" s="97">
        <v>25.104600000000005</v>
      </c>
      <c r="V28" s="99">
        <v>4.7928686019053091E-2</v>
      </c>
      <c r="W28" s="33"/>
      <c r="X28" s="102">
        <v>542.70749999999998</v>
      </c>
      <c r="Y28" s="34"/>
      <c r="Z28" s="101">
        <v>4.198099999999954</v>
      </c>
      <c r="AA28" s="99">
        <v>7.7957784952313869E-3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370.3843</v>
      </c>
      <c r="E30" s="95" t="s">
        <v>113</v>
      </c>
      <c r="F30" s="96">
        <v>370.3843</v>
      </c>
      <c r="G30" s="97">
        <v>-25.167599999999993</v>
      </c>
      <c r="H30" s="98">
        <v>-6.3626543065524399E-2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315.75470000000001</v>
      </c>
      <c r="S30" s="95" t="s">
        <v>113</v>
      </c>
      <c r="T30" s="96">
        <v>315.75470000000001</v>
      </c>
      <c r="U30" s="97">
        <v>-42.829599999999971</v>
      </c>
      <c r="V30" s="99">
        <v>-0.1194408121047128</v>
      </c>
      <c r="W30" s="33"/>
      <c r="X30" s="102">
        <v>359.1583</v>
      </c>
      <c r="Y30" s="90"/>
      <c r="Z30" s="101">
        <v>-28.797000000000025</v>
      </c>
      <c r="AA30" s="99">
        <v>-7.4227623646332508E-2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422.39359999999999</v>
      </c>
      <c r="E31" s="95">
        <v>433.83890000000002</v>
      </c>
      <c r="F31" s="96">
        <v>430.45530000000002</v>
      </c>
      <c r="G31" s="97">
        <v>4.7330000000000041</v>
      </c>
      <c r="H31" s="98">
        <v>1.1117575940936097E-2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184.36590000000001</v>
      </c>
      <c r="E33" s="106" t="s">
        <v>113</v>
      </c>
      <c r="F33" s="107">
        <v>184.36590000000001</v>
      </c>
      <c r="G33" s="97">
        <v>1.4433999999999969</v>
      </c>
      <c r="H33" s="98">
        <v>7.8907734149709086E-3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184.36590000000001</v>
      </c>
      <c r="Y33" s="90"/>
      <c r="Z33" s="101">
        <v>1.4433999999999969</v>
      </c>
      <c r="AA33" s="99">
        <v>7.8907734149709086E-3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366.58710000000002</v>
      </c>
      <c r="E35" s="95">
        <v>258.80770000000001</v>
      </c>
      <c r="F35" s="96">
        <v>311.33629999999999</v>
      </c>
      <c r="G35" s="97">
        <v>-40.376199999999983</v>
      </c>
      <c r="H35" s="98">
        <v>-0.11479887692362367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469.15710000000001</v>
      </c>
      <c r="S35" s="95">
        <v>439.05799999999999</v>
      </c>
      <c r="T35" s="96">
        <v>444.1875</v>
      </c>
      <c r="U35" s="97">
        <v>-6.152499999999975</v>
      </c>
      <c r="V35" s="99">
        <v>-1.3661899897854934E-2</v>
      </c>
      <c r="W35" s="33"/>
      <c r="X35" s="102">
        <v>413.6583</v>
      </c>
      <c r="Y35" s="34"/>
      <c r="Z35" s="101">
        <v>-14.017100000000028</v>
      </c>
      <c r="AA35" s="99">
        <v>-3.2775090641173232E-2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463.7713</v>
      </c>
      <c r="D36" s="95">
        <v>472.8175</v>
      </c>
      <c r="E36" s="95" t="s">
        <v>113</v>
      </c>
      <c r="F36" s="96">
        <v>466.75209999999998</v>
      </c>
      <c r="G36" s="97">
        <v>1.9299999999986994E-2</v>
      </c>
      <c r="H36" s="98">
        <v>4.1351282789703347E-5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552.90989999999999</v>
      </c>
      <c r="R36" s="95">
        <v>532.57780000000002</v>
      </c>
      <c r="S36" s="95" t="s">
        <v>113</v>
      </c>
      <c r="T36" s="96">
        <v>544.60879999999997</v>
      </c>
      <c r="U36" s="97">
        <v>4.3784999999999172</v>
      </c>
      <c r="V36" s="99">
        <v>8.1048767534881438E-3</v>
      </c>
      <c r="W36" s="33"/>
      <c r="X36" s="102">
        <v>472.69310000000002</v>
      </c>
      <c r="Y36" s="34"/>
      <c r="Z36" s="101">
        <v>0.35200000000003229</v>
      </c>
      <c r="AA36" s="99">
        <v>7.4522416109901179E-4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482.67329999999998</v>
      </c>
      <c r="E37" s="95">
        <v>487.26650000000001</v>
      </c>
      <c r="F37" s="96">
        <v>485.74</v>
      </c>
      <c r="G37" s="97">
        <v>-0.41759999999999309</v>
      </c>
      <c r="H37" s="98">
        <v>-8.589807091362589E-4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465.72269999999997</v>
      </c>
      <c r="S37" s="95">
        <v>445.20780000000002</v>
      </c>
      <c r="T37" s="96">
        <v>450.68819999999999</v>
      </c>
      <c r="U37" s="97">
        <v>-0.38749999999998863</v>
      </c>
      <c r="V37" s="99">
        <v>-8.5905758168747237E-4</v>
      </c>
      <c r="W37" s="33"/>
      <c r="X37" s="102">
        <v>485.4461</v>
      </c>
      <c r="Y37" s="34"/>
      <c r="Z37" s="101">
        <v>-0.41739999999998645</v>
      </c>
      <c r="AA37" s="99">
        <v>-8.5908902397480169E-4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506.09750000000003</v>
      </c>
      <c r="D38" s="95">
        <v>496.99509999999998</v>
      </c>
      <c r="E38" s="95" t="s">
        <v>113</v>
      </c>
      <c r="F38" s="96">
        <v>502.10070000000002</v>
      </c>
      <c r="G38" s="97">
        <v>2.3838000000000079</v>
      </c>
      <c r="H38" s="98">
        <v>4.7703009443946787E-3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494.84190000000001</v>
      </c>
      <c r="R38" s="95">
        <v>460.0532</v>
      </c>
      <c r="S38" s="95" t="s">
        <v>113</v>
      </c>
      <c r="T38" s="96">
        <v>465.7799</v>
      </c>
      <c r="U38" s="97">
        <v>-25.460599999999999</v>
      </c>
      <c r="V38" s="99">
        <v>-5.1829195679102158E-2</v>
      </c>
      <c r="W38" s="33"/>
      <c r="X38" s="102">
        <v>484.88929999999999</v>
      </c>
      <c r="Y38" s="34"/>
      <c r="Z38" s="101">
        <v>-10.810900000000004</v>
      </c>
      <c r="AA38" s="99">
        <v>-2.1809351700886936E-2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400.43169999999998</v>
      </c>
      <c r="D39" s="95">
        <v>445.52589999999998</v>
      </c>
      <c r="E39" s="95">
        <v>467.29129999999998</v>
      </c>
      <c r="F39" s="96">
        <v>459.06729999999999</v>
      </c>
      <c r="G39" s="97">
        <v>4.8385999999999854</v>
      </c>
      <c r="H39" s="98">
        <v>1.0652343191876579E-2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405.69459999999998</v>
      </c>
      <c r="R39" s="95">
        <v>429.19499999999999</v>
      </c>
      <c r="S39" s="95">
        <v>415.90690000000001</v>
      </c>
      <c r="T39" s="96">
        <v>417.60890000000001</v>
      </c>
      <c r="U39" s="97">
        <v>-36.363099999999974</v>
      </c>
      <c r="V39" s="99">
        <v>-8.0099874001039684E-2</v>
      </c>
      <c r="W39" s="33"/>
      <c r="X39" s="102">
        <v>428.69380000000001</v>
      </c>
      <c r="Y39" s="34"/>
      <c r="Z39" s="101">
        <v>-25.346799999999973</v>
      </c>
      <c r="AA39" s="99">
        <v>-5.5824963670649708E-2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479.39749999999998</v>
      </c>
      <c r="D40" s="95">
        <v>496.0351</v>
      </c>
      <c r="E40" s="95">
        <v>495.4289</v>
      </c>
      <c r="F40" s="96">
        <v>490.46120000000002</v>
      </c>
      <c r="G40" s="97">
        <v>6.1096000000000004</v>
      </c>
      <c r="H40" s="98">
        <v>1.2613977119101172E-2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530.9357</v>
      </c>
      <c r="R40" s="95">
        <v>444.589</v>
      </c>
      <c r="S40" s="95">
        <v>493.44139999999999</v>
      </c>
      <c r="T40" s="96">
        <v>465.33429999999998</v>
      </c>
      <c r="U40" s="97">
        <v>67.991299999999967</v>
      </c>
      <c r="V40" s="99">
        <v>0.17111488059434787</v>
      </c>
      <c r="W40" s="33"/>
      <c r="X40" s="102">
        <v>488.38760000000002</v>
      </c>
      <c r="Y40" s="34"/>
      <c r="Z40" s="101">
        <v>11.216499999999996</v>
      </c>
      <c r="AA40" s="99">
        <v>2.3506243357990453E-2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458.10570000000001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480.47699999999998</v>
      </c>
      <c r="E42" s="95">
        <v>474.73169999999999</v>
      </c>
      <c r="F42" s="96">
        <v>475.97070000000002</v>
      </c>
      <c r="G42" s="97">
        <v>3.00750000000005</v>
      </c>
      <c r="H42" s="98">
        <v>6.3588456776342284E-3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475.97070000000002</v>
      </c>
      <c r="Y42" s="34"/>
      <c r="Z42" s="101">
        <v>3.00750000000005</v>
      </c>
      <c r="AA42" s="99">
        <v>6.3588456776342284E-3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519.15150000000006</v>
      </c>
      <c r="E43" s="112">
        <v>537.66319999999996</v>
      </c>
      <c r="F43" s="113">
        <v>529.88559999999995</v>
      </c>
      <c r="G43" s="114">
        <v>-2.6600000000030377E-2</v>
      </c>
      <c r="H43" s="115">
        <v>-5.019699489849927E-5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526.68619999999999</v>
      </c>
      <c r="S43" s="112" t="s">
        <v>113</v>
      </c>
      <c r="T43" s="113">
        <v>526.68619999999999</v>
      </c>
      <c r="U43" s="114">
        <v>-1.3095000000000709</v>
      </c>
      <c r="V43" s="116">
        <v>-2.4801338344233592E-3</v>
      </c>
      <c r="W43" s="33"/>
      <c r="X43" s="117">
        <v>529.69569999999999</v>
      </c>
      <c r="Y43" s="34"/>
      <c r="Z43" s="118">
        <v>-0.1027000000000271</v>
      </c>
      <c r="AA43" s="116">
        <v>-1.938473200372437E-4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69773-2821-431C-9466-C448E03DF6FC}">
  <sheetPr codeName="Sheet1">
    <tabColor rgb="FFFF0000"/>
    <pageSetUpPr fitToPage="1"/>
  </sheetPr>
  <dimension ref="A1:AF56"/>
  <sheetViews>
    <sheetView showGridLines="0" zoomScaleNormal="100" workbookViewId="0">
      <selection activeCell="A6" sqref="A6:AE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03.05.2024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45411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45417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>
        <v>138.99709999999999</v>
      </c>
      <c r="E11" s="152">
        <v>438.04050000000001</v>
      </c>
      <c r="F11" s="152" t="s">
        <v>113</v>
      </c>
      <c r="G11" s="152" t="s">
        <v>113</v>
      </c>
      <c r="H11" s="152">
        <v>510.5</v>
      </c>
      <c r="I11" s="152" t="s">
        <v>113</v>
      </c>
      <c r="J11" s="152">
        <v>551.66999999999996</v>
      </c>
      <c r="K11" s="152" t="s">
        <v>113</v>
      </c>
      <c r="L11" s="152">
        <v>812</v>
      </c>
      <c r="M11" s="152">
        <v>573.46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476</v>
      </c>
      <c r="U11" s="152">
        <v>577.89</v>
      </c>
      <c r="V11" s="152" t="s">
        <v>113</v>
      </c>
      <c r="W11" s="152">
        <v>519.23</v>
      </c>
      <c r="X11" s="152">
        <v>429.22489999999999</v>
      </c>
      <c r="Y11" s="152">
        <v>561.73</v>
      </c>
      <c r="Z11" s="152" t="s">
        <v>113</v>
      </c>
      <c r="AA11" s="152" t="s">
        <v>113</v>
      </c>
      <c r="AB11" s="152">
        <v>498.9751</v>
      </c>
      <c r="AC11" s="153">
        <v>550.60299999999995</v>
      </c>
      <c r="AD11" s="154">
        <v>0.36549999999999727</v>
      </c>
      <c r="AE11" s="155">
        <v>6.6425861559782362E-4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114</v>
      </c>
      <c r="E12" s="152">
        <v>421.41449999999998</v>
      </c>
      <c r="F12" s="152" t="s">
        <v>113</v>
      </c>
      <c r="G12" s="152" t="s">
        <v>113</v>
      </c>
      <c r="H12" s="152">
        <v>515.27</v>
      </c>
      <c r="I12" s="152" t="s">
        <v>113</v>
      </c>
      <c r="J12" s="152">
        <v>551.14</v>
      </c>
      <c r="K12" s="152" t="s">
        <v>113</v>
      </c>
      <c r="L12" s="152" t="s">
        <v>113</v>
      </c>
      <c r="M12" s="152">
        <v>540.91</v>
      </c>
      <c r="N12" s="152" t="s">
        <v>113</v>
      </c>
      <c r="O12" s="152">
        <v>343.15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472</v>
      </c>
      <c r="U12" s="152">
        <v>582.61</v>
      </c>
      <c r="V12" s="152" t="s">
        <v>113</v>
      </c>
      <c r="W12" s="152">
        <v>526.39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539.33770000000004</v>
      </c>
      <c r="AC12" s="153">
        <v>548.8252</v>
      </c>
      <c r="AD12" s="154">
        <v>2.2585000000000264</v>
      </c>
      <c r="AE12" s="155">
        <v>4.1321580696374038E-3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454.26420000000002</v>
      </c>
      <c r="F13" s="152">
        <v>463.04</v>
      </c>
      <c r="G13" s="152" t="s">
        <v>114</v>
      </c>
      <c r="H13" s="152">
        <v>505.73</v>
      </c>
      <c r="I13" s="152" t="s">
        <v>113</v>
      </c>
      <c r="J13" s="152">
        <v>540.39</v>
      </c>
      <c r="K13" s="152" t="s">
        <v>113</v>
      </c>
      <c r="L13" s="152" t="s">
        <v>113</v>
      </c>
      <c r="M13" s="152">
        <v>558.07000000000005</v>
      </c>
      <c r="N13" s="152" t="s">
        <v>113</v>
      </c>
      <c r="O13" s="152">
        <v>313.14999999999998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474</v>
      </c>
      <c r="U13" s="152">
        <v>532.74</v>
      </c>
      <c r="V13" s="152">
        <v>485.90230000000003</v>
      </c>
      <c r="W13" s="152">
        <v>464.39</v>
      </c>
      <c r="X13" s="152">
        <v>434.81569999999999</v>
      </c>
      <c r="Y13" s="152">
        <v>443.46</v>
      </c>
      <c r="Z13" s="152" t="s">
        <v>113</v>
      </c>
      <c r="AA13" s="152" t="s">
        <v>113</v>
      </c>
      <c r="AB13" s="152">
        <v>525.48440000000005</v>
      </c>
      <c r="AC13" s="153">
        <v>521.36490000000003</v>
      </c>
      <c r="AD13" s="154">
        <v>0.57950000000005275</v>
      </c>
      <c r="AE13" s="155">
        <v>1.1127424079093728E-3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451.04629999999997</v>
      </c>
      <c r="F14" s="157" t="s">
        <v>113</v>
      </c>
      <c r="G14" s="157" t="s">
        <v>114</v>
      </c>
      <c r="H14" s="157">
        <v>518.98</v>
      </c>
      <c r="I14" s="157" t="s">
        <v>113</v>
      </c>
      <c r="J14" s="157">
        <v>542.15</v>
      </c>
      <c r="K14" s="157" t="s">
        <v>113</v>
      </c>
      <c r="L14" s="157" t="s">
        <v>113</v>
      </c>
      <c r="M14" s="157">
        <v>497.45</v>
      </c>
      <c r="N14" s="157" t="s">
        <v>113</v>
      </c>
      <c r="O14" s="157">
        <v>363.15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470</v>
      </c>
      <c r="U14" s="157">
        <v>548.12</v>
      </c>
      <c r="V14" s="157">
        <v>442.88569999999999</v>
      </c>
      <c r="W14" s="157">
        <v>465.95</v>
      </c>
      <c r="X14" s="157">
        <v>431.26870000000002</v>
      </c>
      <c r="Y14" s="157">
        <v>511.73</v>
      </c>
      <c r="Z14" s="157" t="s">
        <v>113</v>
      </c>
      <c r="AA14" s="157" t="s">
        <v>113</v>
      </c>
      <c r="AB14" s="157">
        <v>537.37090000000001</v>
      </c>
      <c r="AC14" s="158">
        <v>527.07439999999997</v>
      </c>
      <c r="AD14" s="159">
        <v>3.9431999999999334</v>
      </c>
      <c r="AE14" s="160">
        <v>7.5376884422109214E-3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439.5154</v>
      </c>
      <c r="F15" s="152">
        <v>449.42</v>
      </c>
      <c r="G15" s="152" t="s">
        <v>114</v>
      </c>
      <c r="H15" s="152">
        <v>477.1</v>
      </c>
      <c r="I15" s="152">
        <v>490</v>
      </c>
      <c r="J15" s="152">
        <v>466.46</v>
      </c>
      <c r="K15" s="152" t="s">
        <v>113</v>
      </c>
      <c r="L15" s="152">
        <v>491.69</v>
      </c>
      <c r="M15" s="152">
        <v>560.99</v>
      </c>
      <c r="N15" s="152" t="s">
        <v>113</v>
      </c>
      <c r="O15" s="152">
        <v>260.66000000000003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406</v>
      </c>
      <c r="U15" s="152">
        <v>433.9</v>
      </c>
      <c r="V15" s="152">
        <v>418.60219999999998</v>
      </c>
      <c r="W15" s="152">
        <v>447.96</v>
      </c>
      <c r="X15" s="152">
        <v>384.9853</v>
      </c>
      <c r="Y15" s="152">
        <v>471.73</v>
      </c>
      <c r="Z15" s="152" t="s">
        <v>114</v>
      </c>
      <c r="AA15" s="152" t="s">
        <v>113</v>
      </c>
      <c r="AB15" s="152">
        <v>535.23310000000004</v>
      </c>
      <c r="AC15" s="153">
        <v>450.5949</v>
      </c>
      <c r="AD15" s="154">
        <v>-11.70999999999998</v>
      </c>
      <c r="AE15" s="155">
        <v>-2.5329603904263087E-2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>
        <v>509.8732</v>
      </c>
      <c r="D16" s="152" t="s">
        <v>114</v>
      </c>
      <c r="E16" s="152">
        <v>439.91759999999999</v>
      </c>
      <c r="F16" s="152" t="s">
        <v>113</v>
      </c>
      <c r="G16" s="152" t="s">
        <v>113</v>
      </c>
      <c r="H16" s="152">
        <v>482.47</v>
      </c>
      <c r="I16" s="152" t="s">
        <v>113</v>
      </c>
      <c r="J16" s="152">
        <v>506.73</v>
      </c>
      <c r="K16" s="152" t="s">
        <v>113</v>
      </c>
      <c r="L16" s="152" t="s">
        <v>113</v>
      </c>
      <c r="M16" s="152">
        <v>335</v>
      </c>
      <c r="N16" s="152" t="s">
        <v>113</v>
      </c>
      <c r="O16" s="152">
        <v>353.15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431</v>
      </c>
      <c r="U16" s="152" t="s">
        <v>114</v>
      </c>
      <c r="V16" s="152">
        <v>444.73590000000002</v>
      </c>
      <c r="W16" s="152">
        <v>431</v>
      </c>
      <c r="X16" s="152">
        <v>485.01170000000002</v>
      </c>
      <c r="Y16" s="152" t="s">
        <v>113</v>
      </c>
      <c r="Z16" s="152" t="s">
        <v>113</v>
      </c>
      <c r="AA16" s="152" t="s">
        <v>113</v>
      </c>
      <c r="AB16" s="152">
        <v>547.46159999999998</v>
      </c>
      <c r="AC16" s="153">
        <v>472.62180000000001</v>
      </c>
      <c r="AD16" s="154">
        <v>7.7793000000000347</v>
      </c>
      <c r="AE16" s="155">
        <v>1.6735345842946892E-2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509.8732</v>
      </c>
      <c r="D17" s="163" t="s">
        <v>114</v>
      </c>
      <c r="E17" s="163">
        <v>442.84949999999998</v>
      </c>
      <c r="F17" s="163">
        <v>452.58019999999999</v>
      </c>
      <c r="G17" s="163" t="s">
        <v>114</v>
      </c>
      <c r="H17" s="163">
        <v>503.63339999999999</v>
      </c>
      <c r="I17" s="163">
        <v>490</v>
      </c>
      <c r="J17" s="163">
        <v>522.19000000000005</v>
      </c>
      <c r="K17" s="163" t="s">
        <v>113</v>
      </c>
      <c r="L17" s="163">
        <v>497.51920000000001</v>
      </c>
      <c r="M17" s="163">
        <v>558.09680000000003</v>
      </c>
      <c r="N17" s="163" t="s">
        <v>113</v>
      </c>
      <c r="O17" s="163">
        <v>282.01530000000002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427.02339999999998</v>
      </c>
      <c r="U17" s="163" t="s">
        <v>114</v>
      </c>
      <c r="V17" s="163">
        <v>436.51479999999998</v>
      </c>
      <c r="W17" s="163">
        <v>456.35070000000002</v>
      </c>
      <c r="X17" s="163">
        <v>401.85379999999998</v>
      </c>
      <c r="Y17" s="163">
        <v>466.51679999999999</v>
      </c>
      <c r="Z17" s="163" t="s">
        <v>114</v>
      </c>
      <c r="AA17" s="163" t="s">
        <v>113</v>
      </c>
      <c r="AB17" s="163">
        <v>536.02790000000005</v>
      </c>
      <c r="AC17" s="164">
        <v>500.62670000000003</v>
      </c>
      <c r="AD17" s="165">
        <v>-0.90149999999999864</v>
      </c>
      <c r="AE17" s="166">
        <v>-1.7975061023487449E-3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500.89</v>
      </c>
      <c r="C18" s="151" t="s">
        <v>113</v>
      </c>
      <c r="D18" s="151">
        <v>488.52120000000002</v>
      </c>
      <c r="E18" s="151">
        <v>430.53199999999998</v>
      </c>
      <c r="F18" s="151">
        <v>497.43</v>
      </c>
      <c r="G18" s="151" t="s">
        <v>113</v>
      </c>
      <c r="H18" s="151">
        <v>521.32000000000005</v>
      </c>
      <c r="I18" s="151">
        <v>452.5</v>
      </c>
      <c r="J18" s="151">
        <v>553.85</v>
      </c>
      <c r="K18" s="151">
        <v>549</v>
      </c>
      <c r="L18" s="151">
        <v>555</v>
      </c>
      <c r="M18" s="151">
        <v>587.63</v>
      </c>
      <c r="N18" s="151" t="s">
        <v>113</v>
      </c>
      <c r="O18" s="151">
        <v>473.14</v>
      </c>
      <c r="P18" s="151">
        <v>432.34</v>
      </c>
      <c r="Q18" s="151" t="s">
        <v>114</v>
      </c>
      <c r="R18" s="151">
        <v>199.60830000000001</v>
      </c>
      <c r="S18" s="151" t="s">
        <v>113</v>
      </c>
      <c r="T18" s="151">
        <v>425</v>
      </c>
      <c r="U18" s="151">
        <v>487.93</v>
      </c>
      <c r="V18" s="151">
        <v>498.6223</v>
      </c>
      <c r="W18" s="151">
        <v>528.16</v>
      </c>
      <c r="X18" s="151">
        <v>409.45240000000001</v>
      </c>
      <c r="Y18" s="151">
        <v>504.21</v>
      </c>
      <c r="Z18" s="151" t="s">
        <v>114</v>
      </c>
      <c r="AA18" s="151">
        <v>498.92</v>
      </c>
      <c r="AB18" s="151">
        <v>521.37980000000005</v>
      </c>
      <c r="AC18" s="153">
        <v>534.93939999999998</v>
      </c>
      <c r="AD18" s="154">
        <v>2.0787000000000262</v>
      </c>
      <c r="AE18" s="169">
        <v>3.9010195347490839E-3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482.52</v>
      </c>
      <c r="C19" s="152" t="s">
        <v>113</v>
      </c>
      <c r="D19" s="152">
        <v>474.02409999999998</v>
      </c>
      <c r="E19" s="152">
        <v>432.14100000000002</v>
      </c>
      <c r="F19" s="152">
        <v>492.99</v>
      </c>
      <c r="G19" s="152" t="s">
        <v>113</v>
      </c>
      <c r="H19" s="152">
        <v>521.63</v>
      </c>
      <c r="I19" s="152">
        <v>420.41</v>
      </c>
      <c r="J19" s="152">
        <v>551.46</v>
      </c>
      <c r="K19" s="152">
        <v>533</v>
      </c>
      <c r="L19" s="152">
        <v>527.19000000000005</v>
      </c>
      <c r="M19" s="152">
        <v>577.33000000000004</v>
      </c>
      <c r="N19" s="152" t="s">
        <v>113</v>
      </c>
      <c r="O19" s="152" t="s">
        <v>113</v>
      </c>
      <c r="P19" s="152">
        <v>429.07</v>
      </c>
      <c r="Q19" s="152" t="s">
        <v>114</v>
      </c>
      <c r="R19" s="152" t="s">
        <v>113</v>
      </c>
      <c r="S19" s="152" t="s">
        <v>113</v>
      </c>
      <c r="T19" s="152">
        <v>248</v>
      </c>
      <c r="U19" s="152">
        <v>487.69</v>
      </c>
      <c r="V19" s="152">
        <v>491.6841</v>
      </c>
      <c r="W19" s="152">
        <v>538.51</v>
      </c>
      <c r="X19" s="152">
        <v>443.00479999999999</v>
      </c>
      <c r="Y19" s="152">
        <v>502.81</v>
      </c>
      <c r="Z19" s="152" t="s">
        <v>114</v>
      </c>
      <c r="AA19" s="152">
        <v>510.61</v>
      </c>
      <c r="AB19" s="152">
        <v>523.34659999999997</v>
      </c>
      <c r="AC19" s="153">
        <v>518.5181</v>
      </c>
      <c r="AD19" s="154">
        <v>-1.8763999999999896</v>
      </c>
      <c r="AE19" s="169">
        <v>-3.6057260405326641E-3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459.83</v>
      </c>
      <c r="C20" s="152">
        <v>441.98790000000002</v>
      </c>
      <c r="D20" s="152">
        <v>459.2482</v>
      </c>
      <c r="E20" s="152">
        <v>426.10739999999998</v>
      </c>
      <c r="F20" s="152">
        <v>491.07</v>
      </c>
      <c r="G20" s="152" t="s">
        <v>114</v>
      </c>
      <c r="H20" s="152">
        <v>508.94</v>
      </c>
      <c r="I20" s="152">
        <v>420</v>
      </c>
      <c r="J20" s="152">
        <v>536.34</v>
      </c>
      <c r="K20" s="152">
        <v>525</v>
      </c>
      <c r="L20" s="152">
        <v>528.53</v>
      </c>
      <c r="M20" s="152">
        <v>473.15</v>
      </c>
      <c r="N20" s="152" t="s">
        <v>113</v>
      </c>
      <c r="O20" s="152">
        <v>375.21</v>
      </c>
      <c r="P20" s="152">
        <v>429.78</v>
      </c>
      <c r="Q20" s="152" t="s">
        <v>114</v>
      </c>
      <c r="R20" s="152">
        <v>187.13140000000001</v>
      </c>
      <c r="S20" s="152" t="s">
        <v>113</v>
      </c>
      <c r="T20" s="152">
        <v>362</v>
      </c>
      <c r="U20" s="152">
        <v>476.6</v>
      </c>
      <c r="V20" s="152">
        <v>491.91539999999998</v>
      </c>
      <c r="W20" s="152">
        <v>491.72</v>
      </c>
      <c r="X20" s="152">
        <v>465.76170000000002</v>
      </c>
      <c r="Y20" s="152">
        <v>500.45</v>
      </c>
      <c r="Z20" s="152">
        <v>463.84</v>
      </c>
      <c r="AA20" s="152">
        <v>483.04</v>
      </c>
      <c r="AB20" s="152">
        <v>514.96619999999996</v>
      </c>
      <c r="AC20" s="153">
        <v>497.99860000000001</v>
      </c>
      <c r="AD20" s="154">
        <v>-1.0032999999999674</v>
      </c>
      <c r="AE20" s="169">
        <v>-2.0106135868419583E-3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407.09</v>
      </c>
      <c r="C21" s="157">
        <v>370.7946</v>
      </c>
      <c r="D21" s="157">
        <v>462.75299999999999</v>
      </c>
      <c r="E21" s="157">
        <v>431.06830000000002</v>
      </c>
      <c r="F21" s="157">
        <v>488.74</v>
      </c>
      <c r="G21" s="157" t="s">
        <v>114</v>
      </c>
      <c r="H21" s="157">
        <v>508.81</v>
      </c>
      <c r="I21" s="157">
        <v>447.27</v>
      </c>
      <c r="J21" s="157">
        <v>535.08000000000004</v>
      </c>
      <c r="K21" s="157">
        <v>518</v>
      </c>
      <c r="L21" s="157">
        <v>516.04999999999995</v>
      </c>
      <c r="M21" s="157">
        <v>468.34</v>
      </c>
      <c r="N21" s="157" t="s">
        <v>113</v>
      </c>
      <c r="O21" s="157">
        <v>376.76</v>
      </c>
      <c r="P21" s="157">
        <v>421.45</v>
      </c>
      <c r="Q21" s="157" t="s">
        <v>114</v>
      </c>
      <c r="R21" s="157" t="s">
        <v>113</v>
      </c>
      <c r="S21" s="157" t="s">
        <v>113</v>
      </c>
      <c r="T21" s="157">
        <v>378</v>
      </c>
      <c r="U21" s="157">
        <v>481.04</v>
      </c>
      <c r="V21" s="157">
        <v>479.65800000000002</v>
      </c>
      <c r="W21" s="157">
        <v>519.05999999999995</v>
      </c>
      <c r="X21" s="157">
        <v>429.66500000000002</v>
      </c>
      <c r="Y21" s="157">
        <v>501.5</v>
      </c>
      <c r="Z21" s="157">
        <v>465.08</v>
      </c>
      <c r="AA21" s="157">
        <v>488.1</v>
      </c>
      <c r="AB21" s="157">
        <v>525.82650000000001</v>
      </c>
      <c r="AC21" s="158">
        <v>501.33319999999998</v>
      </c>
      <c r="AD21" s="171">
        <v>-0.31330000000002656</v>
      </c>
      <c r="AE21" s="172">
        <v>-6.24543378654141E-4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411.65</v>
      </c>
      <c r="C22" s="152">
        <v>478.97019999999998</v>
      </c>
      <c r="D22" s="152">
        <v>421.2928</v>
      </c>
      <c r="E22" s="152">
        <v>378.91109999999998</v>
      </c>
      <c r="F22" s="152">
        <v>449.48</v>
      </c>
      <c r="G22" s="152" t="s">
        <v>114</v>
      </c>
      <c r="H22" s="152">
        <v>485.78</v>
      </c>
      <c r="I22" s="152">
        <v>431.43</v>
      </c>
      <c r="J22" s="152">
        <v>485.45</v>
      </c>
      <c r="K22" s="152">
        <v>474</v>
      </c>
      <c r="L22" s="152">
        <v>527.84</v>
      </c>
      <c r="M22" s="152">
        <v>443</v>
      </c>
      <c r="N22" s="152">
        <v>450</v>
      </c>
      <c r="O22" s="152">
        <v>348.92</v>
      </c>
      <c r="P22" s="152">
        <v>412.88</v>
      </c>
      <c r="Q22" s="152" t="s">
        <v>114</v>
      </c>
      <c r="R22" s="152">
        <v>217.58170000000001</v>
      </c>
      <c r="S22" s="152" t="s">
        <v>113</v>
      </c>
      <c r="T22" s="152">
        <v>201</v>
      </c>
      <c r="U22" s="152">
        <v>440.59</v>
      </c>
      <c r="V22" s="152">
        <v>463.46890000000002</v>
      </c>
      <c r="W22" s="152">
        <v>426.34</v>
      </c>
      <c r="X22" s="152">
        <v>445.19529999999997</v>
      </c>
      <c r="Y22" s="152">
        <v>473.63</v>
      </c>
      <c r="Z22" s="152">
        <v>433.8</v>
      </c>
      <c r="AA22" s="152">
        <v>449.32</v>
      </c>
      <c r="AB22" s="152">
        <v>507.69749999999999</v>
      </c>
      <c r="AC22" s="153">
        <v>458.99709999999999</v>
      </c>
      <c r="AD22" s="154">
        <v>-0.68700000000001182</v>
      </c>
      <c r="AE22" s="169">
        <v>-1.4945045956560321E-3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367.25</v>
      </c>
      <c r="C23" s="152">
        <v>469.42430000000002</v>
      </c>
      <c r="D23" s="152" t="s">
        <v>114</v>
      </c>
      <c r="E23" s="152">
        <v>384.67649999999998</v>
      </c>
      <c r="F23" s="152">
        <v>459.61</v>
      </c>
      <c r="G23" s="152" t="s">
        <v>114</v>
      </c>
      <c r="H23" s="152">
        <v>490.61</v>
      </c>
      <c r="I23" s="152">
        <v>462</v>
      </c>
      <c r="J23" s="152">
        <v>509.01</v>
      </c>
      <c r="K23" s="152">
        <v>470</v>
      </c>
      <c r="L23" s="152">
        <v>519.26</v>
      </c>
      <c r="M23" s="152">
        <v>401.99</v>
      </c>
      <c r="N23" s="152">
        <v>450</v>
      </c>
      <c r="O23" s="152">
        <v>348.15</v>
      </c>
      <c r="P23" s="152">
        <v>412.02</v>
      </c>
      <c r="Q23" s="152" t="s">
        <v>114</v>
      </c>
      <c r="R23" s="152">
        <v>147.8956</v>
      </c>
      <c r="S23" s="152" t="s">
        <v>113</v>
      </c>
      <c r="T23" s="152">
        <v>326</v>
      </c>
      <c r="U23" s="152">
        <v>442.91</v>
      </c>
      <c r="V23" s="152">
        <v>464.1628</v>
      </c>
      <c r="W23" s="152">
        <v>427.72</v>
      </c>
      <c r="X23" s="152">
        <v>448.71409999999997</v>
      </c>
      <c r="Y23" s="152">
        <v>484.15</v>
      </c>
      <c r="Z23" s="152" t="s">
        <v>114</v>
      </c>
      <c r="AA23" s="152">
        <v>459.22</v>
      </c>
      <c r="AB23" s="152">
        <v>513.42690000000005</v>
      </c>
      <c r="AC23" s="153">
        <v>466.91230000000002</v>
      </c>
      <c r="AD23" s="154">
        <v>-0.50970000000000937</v>
      </c>
      <c r="AE23" s="169">
        <v>-1.0904493156077555E-3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486.46460000000002</v>
      </c>
      <c r="C24" s="163">
        <v>474.00189999999998</v>
      </c>
      <c r="D24" s="163" t="s">
        <v>114</v>
      </c>
      <c r="E24" s="163">
        <v>408.06479999999999</v>
      </c>
      <c r="F24" s="163">
        <v>486.93130000000002</v>
      </c>
      <c r="G24" s="163" t="s">
        <v>114</v>
      </c>
      <c r="H24" s="163">
        <v>507.5872</v>
      </c>
      <c r="I24" s="163">
        <v>438.03899999999999</v>
      </c>
      <c r="J24" s="163">
        <v>538.31569999999999</v>
      </c>
      <c r="K24" s="163">
        <v>524.3682</v>
      </c>
      <c r="L24" s="163">
        <v>524.54729999999995</v>
      </c>
      <c r="M24" s="163">
        <v>569.28989999999999</v>
      </c>
      <c r="N24" s="163">
        <v>450</v>
      </c>
      <c r="O24" s="163">
        <v>361.83699999999999</v>
      </c>
      <c r="P24" s="163">
        <v>418.0403</v>
      </c>
      <c r="Q24" s="163" t="s">
        <v>114</v>
      </c>
      <c r="R24" s="163">
        <v>192.41730000000001</v>
      </c>
      <c r="S24" s="163" t="s">
        <v>113</v>
      </c>
      <c r="T24" s="163">
        <v>344.1884</v>
      </c>
      <c r="U24" s="163">
        <v>483.15879999999999</v>
      </c>
      <c r="V24" s="163">
        <v>473.875</v>
      </c>
      <c r="W24" s="163">
        <v>502.93279999999999</v>
      </c>
      <c r="X24" s="163">
        <v>446.11739999999998</v>
      </c>
      <c r="Y24" s="163">
        <v>497.55540000000002</v>
      </c>
      <c r="Z24" s="163" t="s">
        <v>114</v>
      </c>
      <c r="AA24" s="163">
        <v>463.3587</v>
      </c>
      <c r="AB24" s="163">
        <v>516.01980000000003</v>
      </c>
      <c r="AC24" s="164">
        <v>503.78539999999998</v>
      </c>
      <c r="AD24" s="173">
        <v>-0.14800000000002456</v>
      </c>
      <c r="AE24" s="174">
        <v>-2.9368960263409516E-4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378.36180000000002</v>
      </c>
      <c r="D25" s="151" t="s">
        <v>114</v>
      </c>
      <c r="E25" s="151">
        <v>312.40719999999999</v>
      </c>
      <c r="F25" s="151">
        <v>423.23</v>
      </c>
      <c r="G25" s="151" t="s">
        <v>113</v>
      </c>
      <c r="H25" s="151">
        <v>474.37</v>
      </c>
      <c r="I25" s="151" t="s">
        <v>113</v>
      </c>
      <c r="J25" s="151" t="s">
        <v>113</v>
      </c>
      <c r="K25" s="151" t="s">
        <v>113</v>
      </c>
      <c r="L25" s="151">
        <v>512.35</v>
      </c>
      <c r="M25" s="151">
        <v>339.99</v>
      </c>
      <c r="N25" s="151" t="s">
        <v>113</v>
      </c>
      <c r="O25" s="151">
        <v>363.15</v>
      </c>
      <c r="P25" s="151">
        <v>427.27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 t="s">
        <v>114</v>
      </c>
      <c r="V25" s="151">
        <v>477.11399999999998</v>
      </c>
      <c r="W25" s="151">
        <v>368.37</v>
      </c>
      <c r="X25" s="151">
        <v>473.74180000000001</v>
      </c>
      <c r="Y25" s="151">
        <v>489.64</v>
      </c>
      <c r="Z25" s="151">
        <v>459.38</v>
      </c>
      <c r="AA25" s="151">
        <v>498.57</v>
      </c>
      <c r="AB25" s="151">
        <v>485.72039999999998</v>
      </c>
      <c r="AC25" s="153">
        <v>470.02359999999999</v>
      </c>
      <c r="AD25" s="154">
        <v>-3.9353000000000407</v>
      </c>
      <c r="AE25" s="169">
        <v>-8.3030406222988073E-3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378.36180000000002</v>
      </c>
      <c r="D26" s="163" t="s">
        <v>114</v>
      </c>
      <c r="E26" s="163">
        <v>312.40719999999999</v>
      </c>
      <c r="F26" s="163">
        <v>423.23</v>
      </c>
      <c r="G26" s="163" t="s">
        <v>113</v>
      </c>
      <c r="H26" s="163">
        <v>474.37</v>
      </c>
      <c r="I26" s="163" t="s">
        <v>113</v>
      </c>
      <c r="J26" s="163" t="s">
        <v>113</v>
      </c>
      <c r="K26" s="163" t="s">
        <v>113</v>
      </c>
      <c r="L26" s="163">
        <v>512.35</v>
      </c>
      <c r="M26" s="163">
        <v>339.99</v>
      </c>
      <c r="N26" s="163" t="s">
        <v>113</v>
      </c>
      <c r="O26" s="163">
        <v>363.15</v>
      </c>
      <c r="P26" s="163">
        <v>427.27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 t="s">
        <v>114</v>
      </c>
      <c r="V26" s="163">
        <v>477.11399999999998</v>
      </c>
      <c r="W26" s="163">
        <v>368.37</v>
      </c>
      <c r="X26" s="163">
        <v>473.74180000000001</v>
      </c>
      <c r="Y26" s="163">
        <v>489.64</v>
      </c>
      <c r="Z26" s="163">
        <v>459.38</v>
      </c>
      <c r="AA26" s="163">
        <v>498.57</v>
      </c>
      <c r="AB26" s="163">
        <v>485.72039999999998</v>
      </c>
      <c r="AC26" s="164">
        <v>470.02359999999999</v>
      </c>
      <c r="AD26" s="173">
        <v>-3.9353000000000407</v>
      </c>
      <c r="AE26" s="174">
        <v>-8.3030406222988073E-3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529.35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576.80999999999995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545.33000000000004</v>
      </c>
      <c r="V27" s="151">
        <v>481.50819999999999</v>
      </c>
      <c r="W27" s="151">
        <v>520</v>
      </c>
      <c r="X27" s="151">
        <v>405.22410000000002</v>
      </c>
      <c r="Y27" s="151" t="s">
        <v>113</v>
      </c>
      <c r="Z27" s="151" t="s">
        <v>113</v>
      </c>
      <c r="AA27" s="151" t="s">
        <v>113</v>
      </c>
      <c r="AB27" s="151">
        <v>485.37830000000002</v>
      </c>
      <c r="AC27" s="153">
        <v>533.36469999999997</v>
      </c>
      <c r="AD27" s="154">
        <v>-1.9242000000000417</v>
      </c>
      <c r="AE27" s="169">
        <v>-3.5946943790541308E-3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114</v>
      </c>
      <c r="E28" s="152">
        <v>454.5324</v>
      </c>
      <c r="F28" s="152">
        <v>512.84</v>
      </c>
      <c r="G28" s="152" t="s">
        <v>113</v>
      </c>
      <c r="H28" s="152">
        <v>531.23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537.12</v>
      </c>
      <c r="N28" s="152" t="s">
        <v>113</v>
      </c>
      <c r="O28" s="152" t="s">
        <v>113</v>
      </c>
      <c r="P28" s="152" t="s">
        <v>113</v>
      </c>
      <c r="Q28" s="152" t="s">
        <v>113</v>
      </c>
      <c r="R28" s="152" t="s">
        <v>113</v>
      </c>
      <c r="S28" s="152" t="s">
        <v>113</v>
      </c>
      <c r="T28" s="152" t="s">
        <v>113</v>
      </c>
      <c r="U28" s="152">
        <v>540.24</v>
      </c>
      <c r="V28" s="152" t="s">
        <v>113</v>
      </c>
      <c r="W28" s="152" t="s">
        <v>113</v>
      </c>
      <c r="X28" s="152" t="s">
        <v>113</v>
      </c>
      <c r="Y28" s="152">
        <v>511.73</v>
      </c>
      <c r="Z28" s="152" t="s">
        <v>113</v>
      </c>
      <c r="AA28" s="152" t="s">
        <v>113</v>
      </c>
      <c r="AB28" s="152">
        <v>512.91390000000001</v>
      </c>
      <c r="AC28" s="153">
        <v>531.09559999999999</v>
      </c>
      <c r="AD28" s="154">
        <v>0.42009999999993397</v>
      </c>
      <c r="AE28" s="169">
        <v>7.9163255134240273E-4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562.21</v>
      </c>
      <c r="G29" s="152" t="s">
        <v>113</v>
      </c>
      <c r="H29" s="152">
        <v>526.61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534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556.6</v>
      </c>
      <c r="V29" s="152" t="s">
        <v>113</v>
      </c>
      <c r="W29" s="152">
        <v>700</v>
      </c>
      <c r="X29" s="152">
        <v>445.12900000000002</v>
      </c>
      <c r="Y29" s="152" t="s">
        <v>113</v>
      </c>
      <c r="Z29" s="152" t="s">
        <v>113</v>
      </c>
      <c r="AA29" s="152" t="s">
        <v>113</v>
      </c>
      <c r="AB29" s="152">
        <v>575.51020000000005</v>
      </c>
      <c r="AC29" s="153">
        <v>532.07820000000004</v>
      </c>
      <c r="AD29" s="154">
        <v>4.9435000000000855</v>
      </c>
      <c r="AE29" s="169">
        <v>9.3780583975975329E-3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113</v>
      </c>
      <c r="E30" s="157">
        <v>483.76190000000003</v>
      </c>
      <c r="F30" s="157">
        <v>517.45000000000005</v>
      </c>
      <c r="G30" s="157" t="s">
        <v>113</v>
      </c>
      <c r="H30" s="157">
        <v>522.33000000000004</v>
      </c>
      <c r="I30" s="157" t="s">
        <v>113</v>
      </c>
      <c r="J30" s="157" t="s">
        <v>113</v>
      </c>
      <c r="K30" s="157">
        <v>535</v>
      </c>
      <c r="L30" s="157" t="s">
        <v>113</v>
      </c>
      <c r="M30" s="157">
        <v>501.15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525.94000000000005</v>
      </c>
      <c r="V30" s="157" t="s">
        <v>113</v>
      </c>
      <c r="W30" s="157">
        <v>700</v>
      </c>
      <c r="X30" s="157">
        <v>445.12900000000002</v>
      </c>
      <c r="Y30" s="157">
        <v>505.83</v>
      </c>
      <c r="Z30" s="157" t="s">
        <v>113</v>
      </c>
      <c r="AA30" s="157" t="s">
        <v>113</v>
      </c>
      <c r="AB30" s="157">
        <v>513.17039999999997</v>
      </c>
      <c r="AC30" s="158">
        <v>523.4837</v>
      </c>
      <c r="AD30" s="171">
        <v>4.5354999999999563</v>
      </c>
      <c r="AE30" s="172">
        <v>8.7397932972885783E-3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413.50380000000001</v>
      </c>
      <c r="F31" s="152">
        <v>540.03</v>
      </c>
      <c r="G31" s="152" t="s">
        <v>113</v>
      </c>
      <c r="H31" s="152">
        <v>524.54999999999995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539.25</v>
      </c>
      <c r="V31" s="152" t="s">
        <v>113</v>
      </c>
      <c r="W31" s="152">
        <v>420</v>
      </c>
      <c r="X31" s="152">
        <v>445.12900000000002</v>
      </c>
      <c r="Y31" s="152" t="s">
        <v>113</v>
      </c>
      <c r="Z31" s="152" t="s">
        <v>113</v>
      </c>
      <c r="AA31" s="152" t="s">
        <v>113</v>
      </c>
      <c r="AB31" s="152">
        <v>501.36939999999998</v>
      </c>
      <c r="AC31" s="153">
        <v>522.89369999999997</v>
      </c>
      <c r="AD31" s="154">
        <v>1.3407999999999447</v>
      </c>
      <c r="AE31" s="169">
        <v>2.5707842866944386E-3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475.04669999999999</v>
      </c>
      <c r="F32" s="151">
        <v>447.85</v>
      </c>
      <c r="G32" s="151" t="s">
        <v>114</v>
      </c>
      <c r="H32" s="151">
        <v>511.66</v>
      </c>
      <c r="I32" s="151" t="s">
        <v>113</v>
      </c>
      <c r="J32" s="151" t="s">
        <v>113</v>
      </c>
      <c r="K32" s="151">
        <v>466</v>
      </c>
      <c r="L32" s="151" t="s">
        <v>113</v>
      </c>
      <c r="M32" s="151">
        <v>432.86</v>
      </c>
      <c r="N32" s="151" t="s">
        <v>113</v>
      </c>
      <c r="O32" s="151">
        <v>383.15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469.09</v>
      </c>
      <c r="V32" s="151" t="s">
        <v>113</v>
      </c>
      <c r="W32" s="151">
        <v>410</v>
      </c>
      <c r="X32" s="151">
        <v>387.62599999999998</v>
      </c>
      <c r="Y32" s="151">
        <v>471.73</v>
      </c>
      <c r="Z32" s="151" t="s">
        <v>114</v>
      </c>
      <c r="AA32" s="151" t="s">
        <v>113</v>
      </c>
      <c r="AB32" s="151">
        <v>491.7063</v>
      </c>
      <c r="AC32" s="153">
        <v>500.6447</v>
      </c>
      <c r="AD32" s="154">
        <v>0.55630000000002156</v>
      </c>
      <c r="AE32" s="169">
        <v>1.1124033270917266E-3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113</v>
      </c>
      <c r="E33" s="152">
        <v>449.0351</v>
      </c>
      <c r="F33" s="152" t="s">
        <v>113</v>
      </c>
      <c r="G33" s="152" t="s">
        <v>113</v>
      </c>
      <c r="H33" s="152">
        <v>514.58000000000004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420</v>
      </c>
      <c r="X33" s="152" t="s">
        <v>113</v>
      </c>
      <c r="Y33" s="152" t="s">
        <v>113</v>
      </c>
      <c r="Z33" s="152" t="s">
        <v>113</v>
      </c>
      <c r="AA33" s="152" t="s">
        <v>113</v>
      </c>
      <c r="AB33" s="152">
        <v>523.17560000000003</v>
      </c>
      <c r="AC33" s="153">
        <v>514.28229999999996</v>
      </c>
      <c r="AD33" s="154">
        <v>0.88289999999994961</v>
      </c>
      <c r="AE33" s="169">
        <v>1.7197137355438041E-3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470.54230000000001</v>
      </c>
      <c r="F34" s="163">
        <v>499.11799999999999</v>
      </c>
      <c r="G34" s="163" t="s">
        <v>114</v>
      </c>
      <c r="H34" s="163">
        <v>518.52930000000003</v>
      </c>
      <c r="I34" s="163" t="s">
        <v>113</v>
      </c>
      <c r="J34" s="163" t="s">
        <v>113</v>
      </c>
      <c r="K34" s="163">
        <v>491.05110000000002</v>
      </c>
      <c r="L34" s="163" t="s">
        <v>113</v>
      </c>
      <c r="M34" s="163">
        <v>543.16510000000005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507.59320000000002</v>
      </c>
      <c r="X34" s="163">
        <v>435.57</v>
      </c>
      <c r="Y34" s="163">
        <v>500.42860000000002</v>
      </c>
      <c r="Z34" s="163" t="s">
        <v>114</v>
      </c>
      <c r="AA34" s="163" t="s">
        <v>113</v>
      </c>
      <c r="AB34" s="163">
        <v>498.57889999999998</v>
      </c>
      <c r="AC34" s="164">
        <v>514.85580000000004</v>
      </c>
      <c r="AD34" s="173">
        <v>1.6801000000000386</v>
      </c>
      <c r="AE34" s="174">
        <v>3.2739274287540976E-3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465.02</v>
      </c>
      <c r="C36" s="152">
        <v>368.21249999999998</v>
      </c>
      <c r="D36" s="152">
        <v>374.21699999999998</v>
      </c>
      <c r="E36" s="152">
        <v>393.12360000000001</v>
      </c>
      <c r="F36" s="152">
        <v>434.01</v>
      </c>
      <c r="G36" s="152" t="s">
        <v>114</v>
      </c>
      <c r="H36" s="152">
        <v>464.53</v>
      </c>
      <c r="I36" s="152" t="s">
        <v>113</v>
      </c>
      <c r="J36" s="152">
        <v>382.4</v>
      </c>
      <c r="K36" s="152">
        <v>546</v>
      </c>
      <c r="L36" s="152">
        <v>440.94</v>
      </c>
      <c r="M36" s="152">
        <v>428.47</v>
      </c>
      <c r="N36" s="152" t="s">
        <v>113</v>
      </c>
      <c r="O36" s="152">
        <v>385.2</v>
      </c>
      <c r="P36" s="152">
        <v>346.89</v>
      </c>
      <c r="Q36" s="152" t="s">
        <v>114</v>
      </c>
      <c r="R36" s="152">
        <v>243.46119999999999</v>
      </c>
      <c r="S36" s="152" t="s">
        <v>113</v>
      </c>
      <c r="T36" s="152">
        <v>372</v>
      </c>
      <c r="U36" s="152">
        <v>411.06</v>
      </c>
      <c r="V36" s="152">
        <v>439.18540000000002</v>
      </c>
      <c r="W36" s="152">
        <v>359.62</v>
      </c>
      <c r="X36" s="152">
        <v>435.517</v>
      </c>
      <c r="Y36" s="152">
        <v>343.07</v>
      </c>
      <c r="Z36" s="152" t="s">
        <v>114</v>
      </c>
      <c r="AA36" s="152">
        <v>322.70999999999998</v>
      </c>
      <c r="AB36" s="152">
        <v>481.95769999999999</v>
      </c>
      <c r="AC36" s="153">
        <v>493.78120000000001</v>
      </c>
      <c r="AD36" s="154">
        <v>0.29910000000000991</v>
      </c>
      <c r="AE36" s="169">
        <v>6.0610101156655105E-4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387.52429999999998</v>
      </c>
      <c r="D37" s="152">
        <v>378.7971</v>
      </c>
      <c r="E37" s="152">
        <v>388.43079999999998</v>
      </c>
      <c r="F37" s="152">
        <v>435.41</v>
      </c>
      <c r="G37" s="152" t="s">
        <v>114</v>
      </c>
      <c r="H37" s="152">
        <v>458.29</v>
      </c>
      <c r="I37" s="152" t="s">
        <v>113</v>
      </c>
      <c r="J37" s="152">
        <v>478.47</v>
      </c>
      <c r="K37" s="152">
        <v>541</v>
      </c>
      <c r="L37" s="152">
        <v>419.4</v>
      </c>
      <c r="M37" s="152">
        <v>511.28</v>
      </c>
      <c r="N37" s="152" t="s">
        <v>113</v>
      </c>
      <c r="O37" s="152">
        <v>409.15</v>
      </c>
      <c r="P37" s="152">
        <v>336.7</v>
      </c>
      <c r="Q37" s="152" t="s">
        <v>114</v>
      </c>
      <c r="R37" s="152">
        <v>189.86519999999999</v>
      </c>
      <c r="S37" s="152" t="s">
        <v>113</v>
      </c>
      <c r="T37" s="152">
        <v>453</v>
      </c>
      <c r="U37" s="152">
        <v>425.57</v>
      </c>
      <c r="V37" s="152">
        <v>440.80430000000001</v>
      </c>
      <c r="W37" s="152">
        <v>291.72000000000003</v>
      </c>
      <c r="X37" s="152">
        <v>399.41840000000002</v>
      </c>
      <c r="Y37" s="152">
        <v>402.2</v>
      </c>
      <c r="Z37" s="152" t="s">
        <v>114</v>
      </c>
      <c r="AA37" s="152">
        <v>299.62</v>
      </c>
      <c r="AB37" s="152">
        <v>474.86009999999999</v>
      </c>
      <c r="AC37" s="153">
        <v>449.64030000000002</v>
      </c>
      <c r="AD37" s="154">
        <v>5.1545000000000414</v>
      </c>
      <c r="AE37" s="169">
        <v>1.1596545941400249E-2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389.04</v>
      </c>
      <c r="C38" s="152">
        <v>383.9298</v>
      </c>
      <c r="D38" s="152">
        <v>342.27550000000002</v>
      </c>
      <c r="E38" s="152">
        <v>367.24610000000001</v>
      </c>
      <c r="F38" s="152">
        <v>411.37</v>
      </c>
      <c r="G38" s="152" t="s">
        <v>114</v>
      </c>
      <c r="H38" s="152">
        <v>424</v>
      </c>
      <c r="I38" s="152">
        <v>269.20999999999998</v>
      </c>
      <c r="J38" s="152">
        <v>373.5</v>
      </c>
      <c r="K38" s="152">
        <v>486</v>
      </c>
      <c r="L38" s="152">
        <v>305.56</v>
      </c>
      <c r="M38" s="152">
        <v>370.45</v>
      </c>
      <c r="N38" s="152" t="s">
        <v>113</v>
      </c>
      <c r="O38" s="152">
        <v>329.41</v>
      </c>
      <c r="P38" s="152">
        <v>339.85</v>
      </c>
      <c r="Q38" s="152" t="s">
        <v>114</v>
      </c>
      <c r="R38" s="152">
        <v>186.9034</v>
      </c>
      <c r="S38" s="152" t="s">
        <v>113</v>
      </c>
      <c r="T38" s="152">
        <v>401</v>
      </c>
      <c r="U38" s="152">
        <v>372.58</v>
      </c>
      <c r="V38" s="152">
        <v>398.94409999999999</v>
      </c>
      <c r="W38" s="152">
        <v>292.08999999999997</v>
      </c>
      <c r="X38" s="152">
        <v>404.84829999999999</v>
      </c>
      <c r="Y38" s="152">
        <v>316.56</v>
      </c>
      <c r="Z38" s="152">
        <v>287.02</v>
      </c>
      <c r="AA38" s="152">
        <v>302.82</v>
      </c>
      <c r="AB38" s="152">
        <v>455.8759</v>
      </c>
      <c r="AC38" s="153">
        <v>392.79860000000002</v>
      </c>
      <c r="AD38" s="154">
        <v>1.9141999999999939</v>
      </c>
      <c r="AE38" s="169">
        <v>4.8971000121775798E-3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411.63</v>
      </c>
      <c r="C39" s="157">
        <v>388.6798</v>
      </c>
      <c r="D39" s="157">
        <v>344.78460000000001</v>
      </c>
      <c r="E39" s="157">
        <v>376.09539999999998</v>
      </c>
      <c r="F39" s="157">
        <v>421.06</v>
      </c>
      <c r="G39" s="157" t="s">
        <v>114</v>
      </c>
      <c r="H39" s="157">
        <v>425.95</v>
      </c>
      <c r="I39" s="157">
        <v>265</v>
      </c>
      <c r="J39" s="157">
        <v>362.17</v>
      </c>
      <c r="K39" s="157">
        <v>458</v>
      </c>
      <c r="L39" s="157">
        <v>379.65</v>
      </c>
      <c r="M39" s="157">
        <v>407.5</v>
      </c>
      <c r="N39" s="157" t="s">
        <v>113</v>
      </c>
      <c r="O39" s="157">
        <v>343</v>
      </c>
      <c r="P39" s="157">
        <v>379.5</v>
      </c>
      <c r="Q39" s="157" t="s">
        <v>114</v>
      </c>
      <c r="R39" s="157">
        <v>221.26339999999999</v>
      </c>
      <c r="S39" s="157" t="s">
        <v>113</v>
      </c>
      <c r="T39" s="157">
        <v>428</v>
      </c>
      <c r="U39" s="157">
        <v>386.14</v>
      </c>
      <c r="V39" s="157">
        <v>416.28949999999998</v>
      </c>
      <c r="W39" s="157">
        <v>336.48</v>
      </c>
      <c r="X39" s="157">
        <v>415.15960000000001</v>
      </c>
      <c r="Y39" s="157">
        <v>303.57</v>
      </c>
      <c r="Z39" s="157" t="s">
        <v>114</v>
      </c>
      <c r="AA39" s="157">
        <v>320.64</v>
      </c>
      <c r="AB39" s="157">
        <v>475.88619999999997</v>
      </c>
      <c r="AC39" s="158">
        <v>418.84030000000001</v>
      </c>
      <c r="AD39" s="171">
        <v>0.5291000000000281</v>
      </c>
      <c r="AE39" s="172">
        <v>1.2648477975250039E-3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425.69</v>
      </c>
      <c r="C40" s="151">
        <v>289.67169999999999</v>
      </c>
      <c r="D40" s="151" t="s">
        <v>114</v>
      </c>
      <c r="E40" s="151">
        <v>379.84960000000001</v>
      </c>
      <c r="F40" s="151">
        <v>424.26</v>
      </c>
      <c r="G40" s="151" t="s">
        <v>114</v>
      </c>
      <c r="H40" s="151">
        <v>425.17</v>
      </c>
      <c r="I40" s="151" t="s">
        <v>113</v>
      </c>
      <c r="J40" s="151">
        <v>454.67</v>
      </c>
      <c r="K40" s="151">
        <v>458</v>
      </c>
      <c r="L40" s="151" t="s">
        <v>113</v>
      </c>
      <c r="M40" s="151">
        <v>424.42</v>
      </c>
      <c r="N40" s="151" t="s">
        <v>113</v>
      </c>
      <c r="O40" s="151">
        <v>346.6</v>
      </c>
      <c r="P40" s="151">
        <v>365.37</v>
      </c>
      <c r="Q40" s="151" t="s">
        <v>114</v>
      </c>
      <c r="R40" s="151">
        <v>187.04939999999999</v>
      </c>
      <c r="S40" s="151" t="s">
        <v>113</v>
      </c>
      <c r="T40" s="151">
        <v>452</v>
      </c>
      <c r="U40" s="151">
        <v>393.84</v>
      </c>
      <c r="V40" s="151">
        <v>422.30250000000001</v>
      </c>
      <c r="W40" s="151">
        <v>373.89</v>
      </c>
      <c r="X40" s="151">
        <v>432.22730000000001</v>
      </c>
      <c r="Y40" s="151">
        <v>352.32</v>
      </c>
      <c r="Z40" s="151" t="s">
        <v>114</v>
      </c>
      <c r="AA40" s="151">
        <v>302.36</v>
      </c>
      <c r="AB40" s="151">
        <v>462.03289999999998</v>
      </c>
      <c r="AC40" s="153">
        <v>420.41629999999998</v>
      </c>
      <c r="AD40" s="154">
        <v>3.8979999999999677</v>
      </c>
      <c r="AE40" s="169">
        <v>9.3585323862119818E-3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333.97</v>
      </c>
      <c r="C41" s="151">
        <v>363.1046</v>
      </c>
      <c r="D41" s="151">
        <v>282.17619999999999</v>
      </c>
      <c r="E41" s="151">
        <v>327.82650000000001</v>
      </c>
      <c r="F41" s="151">
        <v>351.55</v>
      </c>
      <c r="G41" s="151" t="s">
        <v>114</v>
      </c>
      <c r="H41" s="151">
        <v>385.89</v>
      </c>
      <c r="I41" s="151">
        <v>231</v>
      </c>
      <c r="J41" s="151">
        <v>330.96</v>
      </c>
      <c r="K41" s="151">
        <v>403</v>
      </c>
      <c r="L41" s="151">
        <v>328</v>
      </c>
      <c r="M41" s="151">
        <v>329.59</v>
      </c>
      <c r="N41" s="151">
        <v>260</v>
      </c>
      <c r="O41" s="151">
        <v>305.63</v>
      </c>
      <c r="P41" s="151">
        <v>306.06</v>
      </c>
      <c r="Q41" s="151" t="s">
        <v>114</v>
      </c>
      <c r="R41" s="151">
        <v>135.89250000000001</v>
      </c>
      <c r="S41" s="151" t="s">
        <v>113</v>
      </c>
      <c r="T41" s="151">
        <v>350</v>
      </c>
      <c r="U41" s="151">
        <v>342.32</v>
      </c>
      <c r="V41" s="151">
        <v>357.54640000000001</v>
      </c>
      <c r="W41" s="151">
        <v>258.56</v>
      </c>
      <c r="X41" s="151">
        <v>394.49279999999999</v>
      </c>
      <c r="Y41" s="151">
        <v>288.82</v>
      </c>
      <c r="Z41" s="151">
        <v>190.97</v>
      </c>
      <c r="AA41" s="151">
        <v>287.08999999999997</v>
      </c>
      <c r="AB41" s="151">
        <v>415.00020000000001</v>
      </c>
      <c r="AC41" s="153">
        <v>349.94650000000001</v>
      </c>
      <c r="AD41" s="154">
        <v>2.4137000000000057</v>
      </c>
      <c r="AE41" s="169">
        <v>6.9452437295127734E-3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364.31</v>
      </c>
      <c r="C42" s="152">
        <v>339.12979999999999</v>
      </c>
      <c r="D42" s="152">
        <v>188.18379999999999</v>
      </c>
      <c r="E42" s="152">
        <v>359.2013</v>
      </c>
      <c r="F42" s="152">
        <v>363.16</v>
      </c>
      <c r="G42" s="152" t="s">
        <v>114</v>
      </c>
      <c r="H42" s="152">
        <v>409.01</v>
      </c>
      <c r="I42" s="152">
        <v>223.43</v>
      </c>
      <c r="J42" s="152">
        <v>325.06</v>
      </c>
      <c r="K42" s="152">
        <v>425</v>
      </c>
      <c r="L42" s="152">
        <v>450</v>
      </c>
      <c r="M42" s="152">
        <v>363.35</v>
      </c>
      <c r="N42" s="152">
        <v>258</v>
      </c>
      <c r="O42" s="152">
        <v>282.7</v>
      </c>
      <c r="P42" s="152">
        <v>301.72000000000003</v>
      </c>
      <c r="Q42" s="152" t="s">
        <v>114</v>
      </c>
      <c r="R42" s="152">
        <v>294.97430000000003</v>
      </c>
      <c r="S42" s="152" t="s">
        <v>113</v>
      </c>
      <c r="T42" s="152">
        <v>375</v>
      </c>
      <c r="U42" s="152">
        <v>350.01</v>
      </c>
      <c r="V42" s="152">
        <v>374.42930000000001</v>
      </c>
      <c r="W42" s="152">
        <v>237.72</v>
      </c>
      <c r="X42" s="152">
        <v>407.42259999999999</v>
      </c>
      <c r="Y42" s="152">
        <v>163.72999999999999</v>
      </c>
      <c r="Z42" s="152" t="s">
        <v>114</v>
      </c>
      <c r="AA42" s="152">
        <v>308.10000000000002</v>
      </c>
      <c r="AB42" s="152">
        <v>440.91090000000003</v>
      </c>
      <c r="AC42" s="153">
        <v>398.0498</v>
      </c>
      <c r="AD42" s="154">
        <v>1.2246000000000095</v>
      </c>
      <c r="AE42" s="169">
        <v>3.0859935306528641E-3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374.72859999999997</v>
      </c>
      <c r="C43" s="163">
        <v>369.49669999999998</v>
      </c>
      <c r="D43" s="163" t="s">
        <v>114</v>
      </c>
      <c r="E43" s="163">
        <v>357.26549999999997</v>
      </c>
      <c r="F43" s="163">
        <v>408.46800000000002</v>
      </c>
      <c r="G43" s="163" t="s">
        <v>114</v>
      </c>
      <c r="H43" s="163">
        <v>417.32960000000003</v>
      </c>
      <c r="I43" s="163">
        <v>253.56559999999999</v>
      </c>
      <c r="J43" s="163">
        <v>371.64319999999998</v>
      </c>
      <c r="K43" s="163">
        <v>471.00529999999998</v>
      </c>
      <c r="L43" s="163">
        <v>371.4135</v>
      </c>
      <c r="M43" s="163">
        <v>363.85640000000001</v>
      </c>
      <c r="N43" s="163">
        <v>259.41559999999998</v>
      </c>
      <c r="O43" s="163">
        <v>336.30489999999998</v>
      </c>
      <c r="P43" s="163">
        <v>336.79950000000002</v>
      </c>
      <c r="Q43" s="163" t="s">
        <v>114</v>
      </c>
      <c r="R43" s="163">
        <v>192.50800000000001</v>
      </c>
      <c r="S43" s="163" t="s">
        <v>113</v>
      </c>
      <c r="T43" s="163">
        <v>403.76220000000001</v>
      </c>
      <c r="U43" s="163">
        <v>387.87029999999999</v>
      </c>
      <c r="V43" s="163">
        <v>403.9873</v>
      </c>
      <c r="W43" s="163">
        <v>304.20780000000002</v>
      </c>
      <c r="X43" s="163">
        <v>406.4502</v>
      </c>
      <c r="Y43" s="163">
        <v>316.07769999999999</v>
      </c>
      <c r="Z43" s="163" t="s">
        <v>114</v>
      </c>
      <c r="AA43" s="163">
        <v>301.44450000000001</v>
      </c>
      <c r="AB43" s="163">
        <v>454.67630000000003</v>
      </c>
      <c r="AC43" s="164">
        <v>394.5111</v>
      </c>
      <c r="AD43" s="173">
        <v>1.4331999999999994</v>
      </c>
      <c r="AE43" s="174">
        <v>3.6460966134193029E-3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555.54999999999995</v>
      </c>
      <c r="C44" s="151" t="s">
        <v>113</v>
      </c>
      <c r="D44" s="151" t="s">
        <v>114</v>
      </c>
      <c r="E44" s="151">
        <v>450.77809999999999</v>
      </c>
      <c r="F44" s="151">
        <v>469.44</v>
      </c>
      <c r="G44" s="151" t="s">
        <v>113</v>
      </c>
      <c r="H44" s="151">
        <v>534.97</v>
      </c>
      <c r="I44" s="151" t="s">
        <v>113</v>
      </c>
      <c r="J44" s="151">
        <v>555.85</v>
      </c>
      <c r="K44" s="151" t="s">
        <v>113</v>
      </c>
      <c r="L44" s="151" t="s">
        <v>113</v>
      </c>
      <c r="M44" s="151">
        <v>607.57000000000005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499.1</v>
      </c>
      <c r="V44" s="151">
        <v>498.39100000000002</v>
      </c>
      <c r="W44" s="151">
        <v>537.74</v>
      </c>
      <c r="X44" s="151">
        <v>430.505</v>
      </c>
      <c r="Y44" s="151">
        <v>496.73</v>
      </c>
      <c r="Z44" s="151" t="s">
        <v>113</v>
      </c>
      <c r="AA44" s="151">
        <v>512.64</v>
      </c>
      <c r="AB44" s="151">
        <v>554.13170000000002</v>
      </c>
      <c r="AC44" s="153">
        <v>583.77819999999997</v>
      </c>
      <c r="AD44" s="154">
        <v>7.0236999999999625</v>
      </c>
      <c r="AE44" s="169">
        <v>1.2177971736674786E-2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517.97</v>
      </c>
      <c r="C45" s="152" t="s">
        <v>113</v>
      </c>
      <c r="D45" s="152" t="s">
        <v>114</v>
      </c>
      <c r="E45" s="152">
        <v>454.39830000000001</v>
      </c>
      <c r="F45" s="152">
        <v>464.26</v>
      </c>
      <c r="G45" s="152" t="s">
        <v>113</v>
      </c>
      <c r="H45" s="152">
        <v>539.02</v>
      </c>
      <c r="I45" s="152" t="s">
        <v>113</v>
      </c>
      <c r="J45" s="152">
        <v>553.07000000000005</v>
      </c>
      <c r="K45" s="152">
        <v>597</v>
      </c>
      <c r="L45" s="152">
        <v>541</v>
      </c>
      <c r="M45" s="152">
        <v>611.38</v>
      </c>
      <c r="N45" s="152" t="s">
        <v>113</v>
      </c>
      <c r="O45" s="152">
        <v>400.77</v>
      </c>
      <c r="P45" s="152">
        <v>421.68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489.83</v>
      </c>
      <c r="V45" s="152">
        <v>494.22809999999998</v>
      </c>
      <c r="W45" s="152">
        <v>531.91999999999996</v>
      </c>
      <c r="X45" s="152">
        <v>445.12900000000002</v>
      </c>
      <c r="Y45" s="152">
        <v>503.79</v>
      </c>
      <c r="Z45" s="152" t="s">
        <v>114</v>
      </c>
      <c r="AA45" s="152">
        <v>473.38</v>
      </c>
      <c r="AB45" s="152">
        <v>526.16859999999997</v>
      </c>
      <c r="AC45" s="153">
        <v>563.92939999999999</v>
      </c>
      <c r="AD45" s="154">
        <v>2.6159999999999854</v>
      </c>
      <c r="AE45" s="169">
        <v>4.6604980390634321E-3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440.72210000000001</v>
      </c>
      <c r="F46" s="152">
        <v>461.31</v>
      </c>
      <c r="G46" s="152" t="s">
        <v>113</v>
      </c>
      <c r="H46" s="152">
        <v>538.17999999999995</v>
      </c>
      <c r="I46" s="152" t="s">
        <v>113</v>
      </c>
      <c r="J46" s="152" t="s">
        <v>113</v>
      </c>
      <c r="K46" s="152" t="s">
        <v>113</v>
      </c>
      <c r="L46" s="152">
        <v>536</v>
      </c>
      <c r="M46" s="152">
        <v>647.29</v>
      </c>
      <c r="N46" s="152" t="s">
        <v>113</v>
      </c>
      <c r="O46" s="152" t="s">
        <v>113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473</v>
      </c>
      <c r="V46" s="152">
        <v>497.69720000000001</v>
      </c>
      <c r="W46" s="152" t="s">
        <v>113</v>
      </c>
      <c r="X46" s="152">
        <v>450.62729999999999</v>
      </c>
      <c r="Y46" s="152">
        <v>493.26</v>
      </c>
      <c r="Z46" s="152" t="s">
        <v>113</v>
      </c>
      <c r="AA46" s="152" t="s">
        <v>113</v>
      </c>
      <c r="AB46" s="152">
        <v>480.84609999999998</v>
      </c>
      <c r="AC46" s="153">
        <v>491.28399999999999</v>
      </c>
      <c r="AD46" s="154">
        <v>0.15519999999997935</v>
      </c>
      <c r="AE46" s="169">
        <v>3.1600671758602594E-4</v>
      </c>
      <c r="AF46" s="156"/>
    </row>
    <row r="47" spans="1:32" s="92" customFormat="1" ht="12" customHeight="1" x14ac:dyDescent="0.3">
      <c r="A47" s="150" t="s">
        <v>103</v>
      </c>
      <c r="B47" s="152">
        <v>505.22</v>
      </c>
      <c r="C47" s="152">
        <v>587.99469999999997</v>
      </c>
      <c r="D47" s="152" t="s">
        <v>114</v>
      </c>
      <c r="E47" s="152">
        <v>417.39210000000003</v>
      </c>
      <c r="F47" s="152">
        <v>451.83</v>
      </c>
      <c r="G47" s="152" t="s">
        <v>114</v>
      </c>
      <c r="H47" s="152">
        <v>520.95000000000005</v>
      </c>
      <c r="I47" s="152" t="s">
        <v>113</v>
      </c>
      <c r="J47" s="152">
        <v>523.67999999999995</v>
      </c>
      <c r="K47" s="152">
        <v>542</v>
      </c>
      <c r="L47" s="152">
        <v>539.91</v>
      </c>
      <c r="M47" s="152">
        <v>556.44000000000005</v>
      </c>
      <c r="N47" s="152" t="s">
        <v>113</v>
      </c>
      <c r="O47" s="152">
        <v>337.89</v>
      </c>
      <c r="P47" s="152">
        <v>342.07</v>
      </c>
      <c r="Q47" s="152" t="s">
        <v>114</v>
      </c>
      <c r="R47" s="152">
        <v>224.11500000000001</v>
      </c>
      <c r="S47" s="152" t="s">
        <v>113</v>
      </c>
      <c r="T47" s="152">
        <v>237</v>
      </c>
      <c r="U47" s="152">
        <v>465.87</v>
      </c>
      <c r="V47" s="152">
        <v>472.71980000000002</v>
      </c>
      <c r="W47" s="152">
        <v>512.54</v>
      </c>
      <c r="X47" s="152">
        <v>446.8854</v>
      </c>
      <c r="Y47" s="152">
        <v>453.91</v>
      </c>
      <c r="Z47" s="152" t="s">
        <v>114</v>
      </c>
      <c r="AA47" s="152">
        <v>486.34</v>
      </c>
      <c r="AB47" s="152">
        <v>491.7919</v>
      </c>
      <c r="AC47" s="153">
        <v>499.3621</v>
      </c>
      <c r="AD47" s="154">
        <v>-10.653300000000002</v>
      </c>
      <c r="AE47" s="169">
        <v>-2.0888192787904103E-2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480.24</v>
      </c>
      <c r="C48" s="157">
        <v>375.9076</v>
      </c>
      <c r="D48" s="157">
        <v>389.23180000000002</v>
      </c>
      <c r="E48" s="157">
        <v>446.75569999999999</v>
      </c>
      <c r="F48" s="157">
        <v>456.45</v>
      </c>
      <c r="G48" s="157" t="s">
        <v>114</v>
      </c>
      <c r="H48" s="157">
        <v>525.66</v>
      </c>
      <c r="I48" s="157" t="s">
        <v>113</v>
      </c>
      <c r="J48" s="157">
        <v>510.47</v>
      </c>
      <c r="K48" s="157">
        <v>552</v>
      </c>
      <c r="L48" s="157">
        <v>535</v>
      </c>
      <c r="M48" s="157">
        <v>565.48</v>
      </c>
      <c r="N48" s="157" t="s">
        <v>113</v>
      </c>
      <c r="O48" s="157">
        <v>348.79</v>
      </c>
      <c r="P48" s="157">
        <v>404.85</v>
      </c>
      <c r="Q48" s="157" t="s">
        <v>114</v>
      </c>
      <c r="R48" s="157">
        <v>200.15960000000001</v>
      </c>
      <c r="S48" s="157" t="s">
        <v>113</v>
      </c>
      <c r="T48" s="157">
        <v>266</v>
      </c>
      <c r="U48" s="157">
        <v>480.64</v>
      </c>
      <c r="V48" s="157">
        <v>494.22809999999998</v>
      </c>
      <c r="W48" s="157">
        <v>520.12</v>
      </c>
      <c r="X48" s="157">
        <v>469.59199999999998</v>
      </c>
      <c r="Y48" s="157">
        <v>467.18</v>
      </c>
      <c r="Z48" s="157" t="s">
        <v>114</v>
      </c>
      <c r="AA48" s="157">
        <v>494.6</v>
      </c>
      <c r="AB48" s="157">
        <v>506.15820000000002</v>
      </c>
      <c r="AC48" s="158">
        <v>512.02480000000003</v>
      </c>
      <c r="AD48" s="171">
        <v>-2.746599999999944</v>
      </c>
      <c r="AE48" s="172">
        <v>-5.3355722559565999E-3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>
        <v>431.07170000000002</v>
      </c>
      <c r="D49" s="152" t="s">
        <v>114</v>
      </c>
      <c r="E49" s="152">
        <v>442.86739999999998</v>
      </c>
      <c r="F49" s="152">
        <v>457.72</v>
      </c>
      <c r="G49" s="152" t="s">
        <v>114</v>
      </c>
      <c r="H49" s="152">
        <v>527.89</v>
      </c>
      <c r="I49" s="152" t="s">
        <v>113</v>
      </c>
      <c r="J49" s="152">
        <v>590.20000000000005</v>
      </c>
      <c r="K49" s="152">
        <v>533</v>
      </c>
      <c r="L49" s="152">
        <v>536</v>
      </c>
      <c r="M49" s="152">
        <v>530.92999999999995</v>
      </c>
      <c r="N49" s="152" t="s">
        <v>113</v>
      </c>
      <c r="O49" s="152">
        <v>358.15</v>
      </c>
      <c r="P49" s="152">
        <v>399.75</v>
      </c>
      <c r="Q49" s="152" t="s">
        <v>114</v>
      </c>
      <c r="R49" s="152">
        <v>185.09460000000001</v>
      </c>
      <c r="S49" s="152" t="s">
        <v>113</v>
      </c>
      <c r="T49" s="152">
        <v>207</v>
      </c>
      <c r="U49" s="152">
        <v>472.52</v>
      </c>
      <c r="V49" s="152">
        <v>491.6841</v>
      </c>
      <c r="W49" s="152">
        <v>437.48</v>
      </c>
      <c r="X49" s="152">
        <v>454.2647</v>
      </c>
      <c r="Y49" s="152">
        <v>465.1</v>
      </c>
      <c r="Z49" s="152" t="s">
        <v>114</v>
      </c>
      <c r="AA49" s="152">
        <v>472.9</v>
      </c>
      <c r="AB49" s="152">
        <v>494.18630000000002</v>
      </c>
      <c r="AC49" s="153">
        <v>509.56970000000001</v>
      </c>
      <c r="AD49" s="154">
        <v>-1.0525000000000091</v>
      </c>
      <c r="AE49" s="169">
        <v>-2.061210813004255E-3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385.71</v>
      </c>
      <c r="C50" s="151">
        <v>370.7946</v>
      </c>
      <c r="D50" s="151">
        <v>359.24189999999999</v>
      </c>
      <c r="E50" s="151">
        <v>381.59269999999998</v>
      </c>
      <c r="F50" s="151">
        <v>400.06</v>
      </c>
      <c r="G50" s="151" t="s">
        <v>114</v>
      </c>
      <c r="H50" s="151">
        <v>497.63</v>
      </c>
      <c r="I50" s="151" t="s">
        <v>113</v>
      </c>
      <c r="J50" s="151">
        <v>462.33</v>
      </c>
      <c r="K50" s="151" t="s">
        <v>113</v>
      </c>
      <c r="L50" s="151">
        <v>547.57000000000005</v>
      </c>
      <c r="M50" s="151">
        <v>440.97</v>
      </c>
      <c r="N50" s="151" t="s">
        <v>113</v>
      </c>
      <c r="O50" s="151">
        <v>290.49</v>
      </c>
      <c r="P50" s="151">
        <v>343.45</v>
      </c>
      <c r="Q50" s="151" t="s">
        <v>114</v>
      </c>
      <c r="R50" s="151">
        <v>212.929</v>
      </c>
      <c r="S50" s="151" t="s">
        <v>113</v>
      </c>
      <c r="T50" s="151">
        <v>362</v>
      </c>
      <c r="U50" s="151">
        <v>381.67</v>
      </c>
      <c r="V50" s="151">
        <v>438.49160000000001</v>
      </c>
      <c r="W50" s="151">
        <v>437.59</v>
      </c>
      <c r="X50" s="151">
        <v>437.56279999999998</v>
      </c>
      <c r="Y50" s="151">
        <v>387.97</v>
      </c>
      <c r="Z50" s="151">
        <v>265.45999999999998</v>
      </c>
      <c r="AA50" s="151">
        <v>424.06</v>
      </c>
      <c r="AB50" s="151">
        <v>431.67540000000002</v>
      </c>
      <c r="AC50" s="153">
        <v>420.67779999999999</v>
      </c>
      <c r="AD50" s="154">
        <v>-0.58179999999998699</v>
      </c>
      <c r="AE50" s="169">
        <v>-1.3810961222010532E-3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402.51</v>
      </c>
      <c r="C51" s="151">
        <v>380.12580000000003</v>
      </c>
      <c r="D51" s="151">
        <v>351.67469999999997</v>
      </c>
      <c r="E51" s="151">
        <v>413.10160000000002</v>
      </c>
      <c r="F51" s="151">
        <v>419.24</v>
      </c>
      <c r="G51" s="151">
        <v>377.74</v>
      </c>
      <c r="H51" s="151">
        <v>515.83000000000004</v>
      </c>
      <c r="I51" s="151">
        <v>415.78</v>
      </c>
      <c r="J51" s="151">
        <v>472.96</v>
      </c>
      <c r="K51" s="151">
        <v>487</v>
      </c>
      <c r="L51" s="151">
        <v>512.25</v>
      </c>
      <c r="M51" s="151">
        <v>411.02</v>
      </c>
      <c r="N51" s="151">
        <v>290</v>
      </c>
      <c r="O51" s="151">
        <v>313.57</v>
      </c>
      <c r="P51" s="151">
        <v>375.48</v>
      </c>
      <c r="Q51" s="151" t="s">
        <v>114</v>
      </c>
      <c r="R51" s="151">
        <v>245.16239999999999</v>
      </c>
      <c r="S51" s="151" t="s">
        <v>113</v>
      </c>
      <c r="T51" s="151">
        <v>403</v>
      </c>
      <c r="U51" s="151">
        <v>402.86</v>
      </c>
      <c r="V51" s="151">
        <v>463.93150000000003</v>
      </c>
      <c r="W51" s="151">
        <v>469.73</v>
      </c>
      <c r="X51" s="151">
        <v>418.99400000000003</v>
      </c>
      <c r="Y51" s="151">
        <v>458.59</v>
      </c>
      <c r="Z51" s="151" t="s">
        <v>114</v>
      </c>
      <c r="AA51" s="151">
        <v>446.28</v>
      </c>
      <c r="AB51" s="151">
        <v>484.26659999999998</v>
      </c>
      <c r="AC51" s="153">
        <v>464.07159999999999</v>
      </c>
      <c r="AD51" s="154">
        <v>0.96479999999996835</v>
      </c>
      <c r="AE51" s="169">
        <v>2.0833207372468188E-3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>
        <v>431.07170000000002</v>
      </c>
      <c r="D52" s="152" t="s">
        <v>114</v>
      </c>
      <c r="E52" s="152">
        <v>410.68810000000002</v>
      </c>
      <c r="F52" s="152">
        <v>425.11</v>
      </c>
      <c r="G52" s="152">
        <v>390.23</v>
      </c>
      <c r="H52" s="152">
        <v>517.80999999999995</v>
      </c>
      <c r="I52" s="152">
        <v>411.69</v>
      </c>
      <c r="J52" s="152">
        <v>530.84</v>
      </c>
      <c r="K52" s="152" t="s">
        <v>113</v>
      </c>
      <c r="L52" s="152">
        <v>524</v>
      </c>
      <c r="M52" s="152">
        <v>256.52</v>
      </c>
      <c r="N52" s="152" t="s">
        <v>113</v>
      </c>
      <c r="O52" s="152">
        <v>361.16</v>
      </c>
      <c r="P52" s="152">
        <v>389.71</v>
      </c>
      <c r="Q52" s="152" t="s">
        <v>114</v>
      </c>
      <c r="R52" s="152">
        <v>185.09460000000001</v>
      </c>
      <c r="S52" s="152" t="s">
        <v>113</v>
      </c>
      <c r="T52" s="152">
        <v>423</v>
      </c>
      <c r="U52" s="152">
        <v>405.21</v>
      </c>
      <c r="V52" s="152">
        <v>459.07479999999998</v>
      </c>
      <c r="W52" s="152">
        <v>427.05</v>
      </c>
      <c r="X52" s="152">
        <v>464.65640000000002</v>
      </c>
      <c r="Y52" s="152">
        <v>491.73</v>
      </c>
      <c r="Z52" s="152" t="s">
        <v>113</v>
      </c>
      <c r="AA52" s="152">
        <v>437.01</v>
      </c>
      <c r="AB52" s="152">
        <v>492.21940000000001</v>
      </c>
      <c r="AC52" s="153">
        <v>490.79469999999998</v>
      </c>
      <c r="AD52" s="154">
        <v>0.65089999999997872</v>
      </c>
      <c r="AE52" s="169">
        <v>1.3279776261578835E-3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452.84019999999998</v>
      </c>
      <c r="C53" s="163">
        <v>389.25400000000002</v>
      </c>
      <c r="D53" s="163" t="s">
        <v>114</v>
      </c>
      <c r="E53" s="163">
        <v>425.7312</v>
      </c>
      <c r="F53" s="163">
        <v>448.4984</v>
      </c>
      <c r="G53" s="163" t="s">
        <v>114</v>
      </c>
      <c r="H53" s="163">
        <v>523.65049999999997</v>
      </c>
      <c r="I53" s="163">
        <v>415.76710000000003</v>
      </c>
      <c r="J53" s="163">
        <v>533.88379999999995</v>
      </c>
      <c r="K53" s="163">
        <v>562.74419999999998</v>
      </c>
      <c r="L53" s="163">
        <v>535.07050000000004</v>
      </c>
      <c r="M53" s="163">
        <v>597.35069999999996</v>
      </c>
      <c r="N53" s="163">
        <v>290</v>
      </c>
      <c r="O53" s="163">
        <v>317.66210000000001</v>
      </c>
      <c r="P53" s="163" t="s">
        <v>114</v>
      </c>
      <c r="Q53" s="163" t="s">
        <v>114</v>
      </c>
      <c r="R53" s="163">
        <v>214.7166</v>
      </c>
      <c r="S53" s="163" t="s">
        <v>113</v>
      </c>
      <c r="T53" s="163">
        <v>327.90190000000001</v>
      </c>
      <c r="U53" s="163">
        <v>473.7158</v>
      </c>
      <c r="V53" s="163">
        <v>472.23439999999999</v>
      </c>
      <c r="W53" s="163">
        <v>500.2783</v>
      </c>
      <c r="X53" s="163">
        <v>438.28829999999999</v>
      </c>
      <c r="Y53" s="163">
        <v>463.47070000000002</v>
      </c>
      <c r="Z53" s="163" t="s">
        <v>114</v>
      </c>
      <c r="AA53" s="163">
        <v>453.30470000000003</v>
      </c>
      <c r="AB53" s="163">
        <v>490.0958</v>
      </c>
      <c r="AC53" s="164">
        <v>515.8981</v>
      </c>
      <c r="AD53" s="173">
        <v>-0.31979999999998654</v>
      </c>
      <c r="AE53" s="174">
        <v>-6.1950583271130899E-4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405.71170000000001</v>
      </c>
      <c r="C54" s="176">
        <v>401.64800000000002</v>
      </c>
      <c r="D54" s="176">
        <v>387.92959999999999</v>
      </c>
      <c r="E54" s="176">
        <v>403.40499999999997</v>
      </c>
      <c r="F54" s="176">
        <v>448.87630000000001</v>
      </c>
      <c r="G54" s="176">
        <v>389.40629999999999</v>
      </c>
      <c r="H54" s="176">
        <v>497.43529999999998</v>
      </c>
      <c r="I54" s="176">
        <v>412.45310000000001</v>
      </c>
      <c r="J54" s="176">
        <v>506.65530000000001</v>
      </c>
      <c r="K54" s="176">
        <v>502.37220000000002</v>
      </c>
      <c r="L54" s="176">
        <v>505.18490000000003</v>
      </c>
      <c r="M54" s="176">
        <v>521.28510000000006</v>
      </c>
      <c r="N54" s="176">
        <v>326.75779999999997</v>
      </c>
      <c r="O54" s="176">
        <v>336.90609999999998</v>
      </c>
      <c r="P54" s="176">
        <v>374.50529999999998</v>
      </c>
      <c r="Q54" s="176">
        <v>506.15629999999999</v>
      </c>
      <c r="R54" s="176">
        <v>195.0684</v>
      </c>
      <c r="S54" s="176" t="s">
        <v>113</v>
      </c>
      <c r="T54" s="176">
        <v>403.5992</v>
      </c>
      <c r="U54" s="176">
        <v>456.24239999999998</v>
      </c>
      <c r="V54" s="176">
        <v>452.9513</v>
      </c>
      <c r="W54" s="176">
        <v>437.27339999999998</v>
      </c>
      <c r="X54" s="176">
        <v>414.49790000000002</v>
      </c>
      <c r="Y54" s="176">
        <v>448.2869</v>
      </c>
      <c r="Z54" s="176">
        <v>341.73790000000002</v>
      </c>
      <c r="AA54" s="176">
        <v>419.38010000000003</v>
      </c>
      <c r="AB54" s="176">
        <v>489.858</v>
      </c>
      <c r="AC54" s="177">
        <v>467.6069</v>
      </c>
      <c r="AD54" s="165">
        <v>0.24070000000000391</v>
      </c>
      <c r="AE54" s="178">
        <v>5.150137087364115E-4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2.2794999999999845</v>
      </c>
      <c r="C55" s="181">
        <v>9.9823000000000093</v>
      </c>
      <c r="D55" s="181">
        <v>1.5056000000000154</v>
      </c>
      <c r="E55" s="181">
        <v>6.8663999999999987</v>
      </c>
      <c r="F55" s="181">
        <v>2.1093999999999937</v>
      </c>
      <c r="G55" s="181">
        <v>7.2803000000000111</v>
      </c>
      <c r="H55" s="181">
        <v>0.70079999999995835</v>
      </c>
      <c r="I55" s="181" t="s">
        <v>113</v>
      </c>
      <c r="J55" s="181">
        <v>-3.0663000000000125</v>
      </c>
      <c r="K55" s="181">
        <v>0.92410000000000991</v>
      </c>
      <c r="L55" s="181">
        <v>-3.158299999999997</v>
      </c>
      <c r="M55" s="181">
        <v>1.5769000000000233</v>
      </c>
      <c r="N55" s="181">
        <v>0.64130000000000109</v>
      </c>
      <c r="O55" s="181">
        <v>-27.637699999999995</v>
      </c>
      <c r="P55" s="181">
        <v>1.616299999999967</v>
      </c>
      <c r="Q55" s="181">
        <v>-0.11779999999998836</v>
      </c>
      <c r="R55" s="181">
        <v>1.5271999999999935</v>
      </c>
      <c r="S55" s="181" t="s">
        <v>113</v>
      </c>
      <c r="T55" s="181">
        <v>-3.8582999999999856</v>
      </c>
      <c r="U55" s="181">
        <v>3.492999999999995</v>
      </c>
      <c r="V55" s="181">
        <v>-0.38949999999999818</v>
      </c>
      <c r="W55" s="181">
        <v>-6.4227999999999952</v>
      </c>
      <c r="X55" s="181">
        <v>1.4601000000000113</v>
      </c>
      <c r="Y55" s="181">
        <v>-0.50319999999999254</v>
      </c>
      <c r="Z55" s="181">
        <v>5.8552000000000248</v>
      </c>
      <c r="AA55" s="181">
        <v>2.4668000000000347</v>
      </c>
      <c r="AB55" s="181">
        <v>-3.3645999999999958</v>
      </c>
      <c r="AC55" s="182">
        <v>0.24070000000000391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407.09</v>
      </c>
      <c r="C56" s="163">
        <v>370.7946</v>
      </c>
      <c r="D56" s="163">
        <v>462.75299999999999</v>
      </c>
      <c r="E56" s="163">
        <v>431.06830000000002</v>
      </c>
      <c r="F56" s="163">
        <v>488.74</v>
      </c>
      <c r="G56" s="163">
        <v>384</v>
      </c>
      <c r="H56" s="163">
        <v>522.33000000000004</v>
      </c>
      <c r="I56" s="163">
        <v>447.27</v>
      </c>
      <c r="J56" s="163">
        <v>535.08000000000004</v>
      </c>
      <c r="K56" s="163">
        <v>526.5</v>
      </c>
      <c r="L56" s="163">
        <v>516.04999999999995</v>
      </c>
      <c r="M56" s="163">
        <v>468.34</v>
      </c>
      <c r="N56" s="163" t="s">
        <v>113</v>
      </c>
      <c r="O56" s="163">
        <v>376.76</v>
      </c>
      <c r="P56" s="163">
        <v>421.45</v>
      </c>
      <c r="Q56" s="163">
        <v>493.3</v>
      </c>
      <c r="R56" s="163" t="s">
        <v>113</v>
      </c>
      <c r="S56" s="163" t="s">
        <v>113</v>
      </c>
      <c r="T56" s="163">
        <v>378</v>
      </c>
      <c r="U56" s="163">
        <v>481.04</v>
      </c>
      <c r="V56" s="163">
        <v>479.65800000000002</v>
      </c>
      <c r="W56" s="163">
        <v>519.05999999999995</v>
      </c>
      <c r="X56" s="163">
        <v>429.66500000000002</v>
      </c>
      <c r="Y56" s="163">
        <v>501.5</v>
      </c>
      <c r="Z56" s="163">
        <v>465.08</v>
      </c>
      <c r="AA56" s="163">
        <v>488.1</v>
      </c>
      <c r="AB56" s="163">
        <v>525.82650000000001</v>
      </c>
      <c r="AC56" s="164">
        <v>489.20830000000001</v>
      </c>
      <c r="AD56" s="173">
        <v>-8.0020999999999844</v>
      </c>
      <c r="AE56" s="174">
        <v>-1.609399159792313E-2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2024-05-08T13:36:12Z</dcterms:created>
  <dcterms:modified xsi:type="dcterms:W3CDTF">2024-05-08T13:55:55Z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2024-05-08T13:36:39Z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89cef298-e2b6-457d-a011-38e1283ca022</vt:lpwstr>
  </property>
  <property fmtid="{D5CDD505-2E9C-101B-9397-08002B2CF9AE}" pid="8" name="MSIP_Label_6bd9ddd1-4d20-43f6-abfa-fc3c07406f94_ContentBits">
    <vt:lpwstr>0</vt:lpwstr>
  </property>
</Properties>
</file>