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D8237225-DACA-468F-A605-8C9147EB6E16}" xr6:coauthVersionLast="47" xr6:coauthVersionMax="47" xr10:uidLastSave="{00000000-0000-0000-0000-000000000000}"/>
  <bookViews>
    <workbookView xWindow="-108" yWindow="-108" windowWidth="23256" windowHeight="12600" xr2:uid="{9DABF29D-F94D-4E9E-86C7-B1C8C25B7828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<sst xmlns="http://schemas.openxmlformats.org/spreadsheetml/2006/main" count="975" uniqueCount="116">
  <si>
    <t>Meat Market Observatory - Beef and Veal</t>
  </si>
  <si>
    <t>PRI.EU.BOV</t>
  </si>
  <si>
    <t>Prices not received : EL, IT,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</si>
  <si>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</si>
  <si>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</si>
  <si>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</si>
  <si>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</si>
  <si>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</si>
  <si>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</si>
  <si>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</si>
  <si>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</si>
  <si>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</si>
  <si>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</si>
  <si>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</si>
  <si>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</si>
  <si>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</si>
  <si>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</si>
  <si>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</si>
  <si>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</si>
  <si>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</si>
  <si>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</si>
  <si>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</si>
  <si>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</si>
  <si>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</si>
  <si>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</si>
  <si>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</si>
  <si>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</si>
  <si>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</si>
  <si>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</si>
  <si>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</si>
  <si>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</si>
  <si>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</si>
  <si>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</si>
  <si>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</si>
  <si>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</si>
  <si>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</si>
  <si>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</si>
  <si>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</si>
  <si>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</si>
  <si>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</si>
  <si>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</si>
  <si>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</si>
  <si>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</si>
  <si>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</si>
  <si>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</si>
  <si>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</si>
  <si>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</si>
  <si>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</si>
  <si>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</si>
  <si>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</si>
  <si>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</si>
  <si>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</si>
  <si>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</si>
  <si>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</si>
  <si>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</si>
  <si>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</si>
  <si>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</si>
  <si>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</si>
  <si>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</si>
  <si>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</si>
  <si>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</si>
  <si>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</si>
  <si>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</si>
  <si>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</si>
  <si>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</si>
  <si>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</si>
  <si>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</si>
  <si>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</si>
  <si>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</si>
  <si>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</si>
  <si>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</si>
  <si>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</si>
  <si>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</si>
  <si>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</si>
  <si>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</si>
  <si>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</si>
  <si>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</si>
  <si>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</si>
  <si>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</si>
  <si>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</si>
  <si>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</si>
  <si>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</si>
  <si>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</si>
  <si>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</si>
  <si>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</si>
  <si>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</si>
  <si>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</si>
  <si>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</si>
  <si>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</si>
  <si>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</si>
  <si>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</si>
  <si>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</si>
  <si>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</si>
  <si>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</si>
  <si>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</si>
  <si>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</si>
  <si>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</si>
  <si>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</si>
  <si>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</si>
  <si>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</si>
  <si>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</si>
  <si>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</si>
  <si>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</si>
  <si>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</si>
  <si>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</si>
  <si>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</si>
  <si>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</si>
  <si>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</si>
  <si>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</si>
  <si>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</si>
  <si>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</si>
  <si>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</si>
  <si>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</si>
  <si>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</si>
  <si>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</si>
  <si>
    <t>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</si>
</sst>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DADE479C-6663-4D5D-9D41-2F22B9B29B07}"/>
    <cellStyle name="Normal 7" xfId="3" xr:uid="{38281483-5792-44DE-A4DF-9A346A2E67A9}"/>
    <cellStyle name="Normal_sce25" xfId="4" xr:uid="{BDDFDE61-1215-4E0B-8733-F17AF36C3F13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177829-B781-431C-A0E5-398AFA9ED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753683AC-6FF5-4A69-BFF5-8524B6CB0D50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01520-CEA7-44F6-B06B-B76F7DBF9B28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115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40</v>
      </c>
      <c r="Z4" s="22"/>
      <c r="AA4" s="22"/>
    </row>
    <row r="5" spans="1:35" ht="15.6" x14ac:dyDescent="0.3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3</v>
      </c>
      <c r="AA5" s="27">
        <v>45201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4</v>
      </c>
      <c r="AA6" s="29">
        <v>45207</v>
      </c>
      <c r="AE6" s="5"/>
      <c r="AF6" s="5"/>
      <c r="AG6" s="5"/>
      <c r="AH6" s="5"/>
      <c r="AI6" s="5"/>
    </row>
    <row r="7" spans="1:35" s="24" customFormat="1" ht="15.6" x14ac:dyDescent="0.3">
      <c r="A7" s="30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7</v>
      </c>
      <c r="B10" s="33"/>
      <c r="C10" s="37" t="s">
        <v>8</v>
      </c>
      <c r="D10" s="38"/>
      <c r="E10" s="38"/>
      <c r="F10" s="38"/>
      <c r="G10" s="38"/>
      <c r="H10" s="39"/>
      <c r="I10" s="34"/>
      <c r="J10" s="37" t="s">
        <v>9</v>
      </c>
      <c r="K10" s="38"/>
      <c r="L10" s="38"/>
      <c r="M10" s="38"/>
      <c r="N10" s="38"/>
      <c r="O10" s="39"/>
      <c r="P10" s="34"/>
      <c r="Q10" s="37" t="s">
        <v>10</v>
      </c>
      <c r="R10" s="38"/>
      <c r="S10" s="38"/>
      <c r="T10" s="38"/>
      <c r="U10" s="38"/>
      <c r="V10" s="39"/>
      <c r="W10" s="34"/>
      <c r="X10" s="40" t="s">
        <v>11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12</v>
      </c>
      <c r="D11" s="43" t="s">
        <v>13</v>
      </c>
      <c r="E11" s="43" t="s">
        <v>14</v>
      </c>
      <c r="F11" s="43" t="s">
        <v>15</v>
      </c>
      <c r="G11" s="44" t="s">
        <v>16</v>
      </c>
      <c r="H11" s="45"/>
      <c r="I11" s="34"/>
      <c r="J11" s="46" t="s">
        <v>17</v>
      </c>
      <c r="K11" s="46" t="s">
        <v>18</v>
      </c>
      <c r="L11" s="46" t="s">
        <v>19</v>
      </c>
      <c r="M11" s="46" t="s">
        <v>15</v>
      </c>
      <c r="N11" s="44" t="s">
        <v>16</v>
      </c>
      <c r="O11" s="44"/>
      <c r="P11" s="34"/>
      <c r="Q11" s="43" t="s">
        <v>12</v>
      </c>
      <c r="R11" s="43" t="s">
        <v>13</v>
      </c>
      <c r="S11" s="43" t="s">
        <v>14</v>
      </c>
      <c r="T11" s="43" t="s">
        <v>15</v>
      </c>
      <c r="U11" s="44" t="s">
        <v>16</v>
      </c>
      <c r="V11" s="45"/>
      <c r="W11" s="34"/>
      <c r="X11" s="47" t="s">
        <v>20</v>
      </c>
      <c r="Y11" s="48" t="s">
        <v>21</v>
      </c>
      <c r="Z11" s="44" t="s">
        <v>16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22</v>
      </c>
      <c r="B12" s="33"/>
      <c r="C12" s="50"/>
      <c r="D12" s="50"/>
      <c r="E12" s="50"/>
      <c r="F12" s="50"/>
      <c r="G12" s="51" t="s">
        <v>23</v>
      </c>
      <c r="H12" s="52" t="s">
        <v>24</v>
      </c>
      <c r="I12" s="53"/>
      <c r="J12" s="50"/>
      <c r="K12" s="50"/>
      <c r="L12" s="50"/>
      <c r="M12" s="50"/>
      <c r="N12" s="51" t="s">
        <v>23</v>
      </c>
      <c r="O12" s="52" t="s">
        <v>24</v>
      </c>
      <c r="P12" s="33"/>
      <c r="Q12" s="50"/>
      <c r="R12" s="50"/>
      <c r="S12" s="50"/>
      <c r="T12" s="50"/>
      <c r="U12" s="51" t="s">
        <v>23</v>
      </c>
      <c r="V12" s="52" t="s">
        <v>24</v>
      </c>
      <c r="W12" s="33"/>
      <c r="X12" s="54"/>
      <c r="Y12" s="55" t="s">
        <v>25</v>
      </c>
      <c r="Z12" s="51" t="s">
        <v>23</v>
      </c>
      <c r="AA12" s="51" t="s">
        <v>24</v>
      </c>
      <c r="AB12" s="32"/>
      <c r="AC12" s="32"/>
      <c r="AD12" s="32"/>
      <c r="AE12" s="32"/>
    </row>
    <row r="13" spans="1:35" s="24" customFormat="1" ht="16.8" thickBot="1" x14ac:dyDescent="0.35">
      <c r="A13" s="56" t="s">
        <v>26</v>
      </c>
      <c r="B13" s="33"/>
      <c r="C13" s="57">
        <v>489.88799999999998</v>
      </c>
      <c r="D13" s="58">
        <v>481.65</v>
      </c>
      <c r="E13" s="59"/>
      <c r="F13" s="60">
        <v>482.28100000000001</v>
      </c>
      <c r="G13" s="61">
        <v>1.6059999999999945</v>
      </c>
      <c r="H13" s="62">
        <v>3.3411348624330373E-3</v>
      </c>
      <c r="I13" s="53"/>
      <c r="J13" s="57">
        <v>361.30700000000002</v>
      </c>
      <c r="K13" s="58">
        <v>473.74599999999998</v>
      </c>
      <c r="L13" s="59">
        <v>480.673</v>
      </c>
      <c r="M13" s="60">
        <v>478.24900000000002</v>
      </c>
      <c r="N13" s="61">
        <v>-5.4289999999999736</v>
      </c>
      <c r="O13" s="62">
        <v>-1.122440962789284E-2</v>
      </c>
      <c r="P13" s="33"/>
      <c r="Q13" s="57">
        <v>514.80100000000004</v>
      </c>
      <c r="R13" s="58">
        <v>509.58499999999998</v>
      </c>
      <c r="S13" s="59"/>
      <c r="T13" s="60">
        <v>497.798</v>
      </c>
      <c r="U13" s="61">
        <v>2.3999999999999773</v>
      </c>
      <c r="V13" s="62">
        <v>4.8445896027031754E-3</v>
      </c>
      <c r="W13" s="33"/>
      <c r="X13" s="63">
        <v>484.56569999999999</v>
      </c>
      <c r="Y13" s="64">
        <v>217.88026079136688</v>
      </c>
      <c r="Z13" s="61">
        <v>0.85559999999998126</v>
      </c>
      <c r="AA13" s="62">
        <v>1.7688280645782317E-3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27</v>
      </c>
      <c r="D16" s="76" t="s">
        <v>28</v>
      </c>
      <c r="E16" s="76" t="s">
        <v>29</v>
      </c>
      <c r="F16" s="76" t="s">
        <v>30</v>
      </c>
      <c r="G16" s="76"/>
      <c r="H16" s="77"/>
      <c r="I16" s="34"/>
      <c r="J16" s="76" t="s">
        <v>27</v>
      </c>
      <c r="K16" s="76" t="s">
        <v>28</v>
      </c>
      <c r="L16" s="76" t="s">
        <v>29</v>
      </c>
      <c r="M16" s="76" t="s">
        <v>30</v>
      </c>
      <c r="N16" s="78"/>
      <c r="O16" s="79"/>
      <c r="P16" s="34"/>
      <c r="Q16" s="76" t="s">
        <v>27</v>
      </c>
      <c r="R16" s="76" t="s">
        <v>28</v>
      </c>
      <c r="S16" s="76" t="s">
        <v>29</v>
      </c>
      <c r="T16" s="76" t="s">
        <v>30</v>
      </c>
      <c r="U16" s="76"/>
      <c r="V16" s="77"/>
      <c r="W16" s="33"/>
      <c r="X16" s="80" t="s">
        <v>20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31</v>
      </c>
      <c r="B17" s="33"/>
      <c r="C17" s="82">
        <v>475.6635</v>
      </c>
      <c r="D17" s="83">
        <v>430.36239999999998</v>
      </c>
      <c r="E17" s="83" t="s">
        <v>112</v>
      </c>
      <c r="F17" s="84">
        <v>469.7704</v>
      </c>
      <c r="G17" s="85">
        <v>-3.5966999999999985</v>
      </c>
      <c r="H17" s="86">
        <v>-7.5981199369369312E-3</v>
      </c>
      <c r="I17" s="87"/>
      <c r="J17" s="82" t="s">
        <v>112</v>
      </c>
      <c r="K17" s="83" t="s">
        <v>112</v>
      </c>
      <c r="L17" s="83" t="s">
        <v>112</v>
      </c>
      <c r="M17" s="84" t="s">
        <v>112</v>
      </c>
      <c r="N17" s="85"/>
      <c r="O17" s="86"/>
      <c r="P17" s="33"/>
      <c r="Q17" s="82" t="s">
        <v>112</v>
      </c>
      <c r="R17" s="83" t="s">
        <v>112</v>
      </c>
      <c r="S17" s="83" t="s">
        <v>112</v>
      </c>
      <c r="T17" s="84" t="s">
        <v>112</v>
      </c>
      <c r="U17" s="85" t="s">
        <v>112</v>
      </c>
      <c r="V17" s="88" t="s">
        <v>112</v>
      </c>
      <c r="W17" s="33"/>
      <c r="X17" s="89">
        <v>469.7704</v>
      </c>
      <c r="Y17" s="90"/>
      <c r="Z17" s="91">
        <v>-3.5966999999999985</v>
      </c>
      <c r="AA17" s="88">
        <v>-7.5981199369369312E-3</v>
      </c>
      <c r="AB17" s="92"/>
      <c r="AC17" s="92"/>
      <c r="AD17" s="92"/>
      <c r="AE17" s="92"/>
    </row>
    <row r="18" spans="1:31" s="24" customFormat="1" ht="13.8" x14ac:dyDescent="0.3">
      <c r="A18" s="93" t="s">
        <v>32</v>
      </c>
      <c r="B18" s="33"/>
      <c r="C18" s="94" t="s">
        <v>112</v>
      </c>
      <c r="D18" s="95">
        <v>534.55460000000005</v>
      </c>
      <c r="E18" s="95" t="s">
        <v>112</v>
      </c>
      <c r="F18" s="96">
        <v>534.55460000000005</v>
      </c>
      <c r="G18" s="97"/>
      <c r="H18" s="98">
        <v>0</v>
      </c>
      <c r="I18" s="87"/>
      <c r="J18" s="94" t="s">
        <v>112</v>
      </c>
      <c r="K18" s="95" t="s">
        <v>112</v>
      </c>
      <c r="L18" s="95" t="s">
        <v>112</v>
      </c>
      <c r="M18" s="96" t="s">
        <v>112</v>
      </c>
      <c r="N18" s="97" t="s">
        <v>112</v>
      </c>
      <c r="O18" s="99" t="s">
        <v>112</v>
      </c>
      <c r="P18" s="33"/>
      <c r="Q18" s="94" t="s">
        <v>112</v>
      </c>
      <c r="R18" s="95" t="s">
        <v>112</v>
      </c>
      <c r="S18" s="95" t="s">
        <v>112</v>
      </c>
      <c r="T18" s="96" t="s">
        <v>112</v>
      </c>
      <c r="U18" s="97" t="s">
        <v>112</v>
      </c>
      <c r="V18" s="99" t="s">
        <v>112</v>
      </c>
      <c r="W18" s="33"/>
      <c r="X18" s="100">
        <v>534.55460000000005</v>
      </c>
      <c r="Y18" s="34"/>
      <c r="Z18" s="101" t="s">
        <v>112</v>
      </c>
      <c r="AA18" s="99" t="s">
        <v>112</v>
      </c>
      <c r="AB18" s="92"/>
      <c r="AC18" s="92"/>
      <c r="AD18" s="92"/>
      <c r="AE18" s="92"/>
    </row>
    <row r="19" spans="1:31" s="24" customFormat="1" ht="13.8" x14ac:dyDescent="0.3">
      <c r="A19" s="93" t="s">
        <v>33</v>
      </c>
      <c r="B19" s="33"/>
      <c r="C19" s="94">
        <v>422.94080000000002</v>
      </c>
      <c r="D19" s="95">
        <v>428.94889999999998</v>
      </c>
      <c r="E19" s="95" t="s">
        <v>113</v>
      </c>
      <c r="F19" s="96" t="s">
        <v>113</v>
      </c>
      <c r="G19" s="97" t="s">
        <v>112</v>
      </c>
      <c r="H19" s="98" t="s">
        <v>112</v>
      </c>
      <c r="I19" s="87"/>
      <c r="J19" s="94" t="s">
        <v>112</v>
      </c>
      <c r="K19" s="95" t="s">
        <v>112</v>
      </c>
      <c r="L19" s="95" t="s">
        <v>112</v>
      </c>
      <c r="M19" s="96" t="s">
        <v>112</v>
      </c>
      <c r="N19" s="97" t="s">
        <v>112</v>
      </c>
      <c r="O19" s="99" t="s">
        <v>112</v>
      </c>
      <c r="P19" s="33"/>
      <c r="Q19" s="94" t="s">
        <v>112</v>
      </c>
      <c r="R19" s="95" t="s">
        <v>112</v>
      </c>
      <c r="S19" s="95" t="s">
        <v>113</v>
      </c>
      <c r="T19" s="96" t="s">
        <v>113</v>
      </c>
      <c r="U19" s="97" t="s">
        <v>112</v>
      </c>
      <c r="V19" s="99" t="s">
        <v>112</v>
      </c>
      <c r="W19" s="33"/>
      <c r="X19" s="100" t="s">
        <v>113</v>
      </c>
      <c r="Y19" s="34"/>
      <c r="Z19" s="101" t="s">
        <v>112</v>
      </c>
      <c r="AA19" s="99" t="s">
        <v>112</v>
      </c>
      <c r="AB19" s="92"/>
      <c r="AC19" s="92"/>
      <c r="AD19" s="92"/>
      <c r="AE19" s="92"/>
    </row>
    <row r="20" spans="1:31" s="24" customFormat="1" ht="13.8" x14ac:dyDescent="0.3">
      <c r="A20" s="93" t="s">
        <v>34</v>
      </c>
      <c r="B20" s="33"/>
      <c r="C20" s="94" t="s">
        <v>112</v>
      </c>
      <c r="D20" s="95">
        <v>425.69130000000001</v>
      </c>
      <c r="E20" s="95">
        <v>409.07479999999998</v>
      </c>
      <c r="F20" s="96">
        <v>415.81630000000001</v>
      </c>
      <c r="G20" s="97">
        <v>1.6480000000000246</v>
      </c>
      <c r="H20" s="98">
        <v>3.9790587546173484E-3</v>
      </c>
      <c r="I20" s="87"/>
      <c r="J20" s="94" t="s">
        <v>112</v>
      </c>
      <c r="K20" s="95" t="s">
        <v>112</v>
      </c>
      <c r="L20" s="95" t="s">
        <v>112</v>
      </c>
      <c r="M20" s="96" t="s">
        <v>112</v>
      </c>
      <c r="N20" s="97" t="s">
        <v>112</v>
      </c>
      <c r="O20" s="99" t="s">
        <v>112</v>
      </c>
      <c r="P20" s="33"/>
      <c r="Q20" s="94" t="s">
        <v>112</v>
      </c>
      <c r="R20" s="95">
        <v>455.46469999999999</v>
      </c>
      <c r="S20" s="95">
        <v>468.10890000000001</v>
      </c>
      <c r="T20" s="96">
        <v>464.58330000000001</v>
      </c>
      <c r="U20" s="97">
        <v>2.7119000000000142</v>
      </c>
      <c r="V20" s="99">
        <v>5.8715477944726313E-3</v>
      </c>
      <c r="W20" s="33"/>
      <c r="X20" s="102">
        <v>450.7389</v>
      </c>
      <c r="Y20" s="33"/>
      <c r="Z20" s="101">
        <v>2.4098999999999933</v>
      </c>
      <c r="AA20" s="99">
        <v>5.3752935901982823E-3</v>
      </c>
      <c r="AB20" s="92"/>
      <c r="AC20" s="92"/>
      <c r="AD20" s="92"/>
      <c r="AE20" s="92"/>
    </row>
    <row r="21" spans="1:31" s="24" customFormat="1" ht="13.8" x14ac:dyDescent="0.3">
      <c r="A21" s="93" t="s">
        <v>35</v>
      </c>
      <c r="B21" s="33"/>
      <c r="C21" s="94">
        <v>461.74419999999998</v>
      </c>
      <c r="D21" s="95">
        <v>474.64670000000001</v>
      </c>
      <c r="E21" s="95" t="s">
        <v>112</v>
      </c>
      <c r="F21" s="96">
        <v>468.04809999999998</v>
      </c>
      <c r="G21" s="97">
        <v>1.4746999999999844</v>
      </c>
      <c r="H21" s="98">
        <v>3.1607031176659195E-3</v>
      </c>
      <c r="I21" s="87"/>
      <c r="J21" s="94" t="s">
        <v>112</v>
      </c>
      <c r="K21" s="95" t="s">
        <v>112</v>
      </c>
      <c r="L21" s="95" t="s">
        <v>112</v>
      </c>
      <c r="M21" s="96" t="s">
        <v>112</v>
      </c>
      <c r="N21" s="97" t="s">
        <v>112</v>
      </c>
      <c r="O21" s="99" t="s">
        <v>112</v>
      </c>
      <c r="P21" s="33"/>
      <c r="Q21" s="94" t="s">
        <v>112</v>
      </c>
      <c r="R21" s="95" t="s">
        <v>112</v>
      </c>
      <c r="S21" s="95" t="s">
        <v>112</v>
      </c>
      <c r="T21" s="96" t="s">
        <v>112</v>
      </c>
      <c r="U21" s="97" t="s">
        <v>112</v>
      </c>
      <c r="V21" s="99" t="s">
        <v>112</v>
      </c>
      <c r="W21" s="33"/>
      <c r="X21" s="102">
        <v>468.04809999999998</v>
      </c>
      <c r="Y21" s="34"/>
      <c r="Z21" s="101">
        <v>1.4746999999999844</v>
      </c>
      <c r="AA21" s="99">
        <v>3.1607031176659195E-3</v>
      </c>
      <c r="AB21" s="92"/>
      <c r="AC21" s="92"/>
      <c r="AD21" s="92"/>
      <c r="AE21" s="92"/>
    </row>
    <row r="22" spans="1:31" s="24" customFormat="1" ht="13.8" x14ac:dyDescent="0.3">
      <c r="A22" s="93" t="s">
        <v>36</v>
      </c>
      <c r="B22" s="33"/>
      <c r="C22" s="94" t="s">
        <v>112</v>
      </c>
      <c r="D22" s="95" t="s">
        <v>113</v>
      </c>
      <c r="E22" s="95" t="s">
        <v>112</v>
      </c>
      <c r="F22" s="96" t="s">
        <v>113</v>
      </c>
      <c r="G22" s="103" t="s">
        <v>112</v>
      </c>
      <c r="H22" s="104" t="s">
        <v>112</v>
      </c>
      <c r="I22" s="87"/>
      <c r="J22" s="94" t="s">
        <v>112</v>
      </c>
      <c r="K22" s="95" t="s">
        <v>112</v>
      </c>
      <c r="L22" s="95" t="s">
        <v>112</v>
      </c>
      <c r="M22" s="96" t="s">
        <v>112</v>
      </c>
      <c r="N22" s="97" t="s">
        <v>112</v>
      </c>
      <c r="O22" s="99" t="s">
        <v>112</v>
      </c>
      <c r="P22" s="33"/>
      <c r="Q22" s="94" t="s">
        <v>112</v>
      </c>
      <c r="R22" s="95" t="s">
        <v>113</v>
      </c>
      <c r="S22" s="95" t="s">
        <v>112</v>
      </c>
      <c r="T22" s="96" t="s">
        <v>113</v>
      </c>
      <c r="U22" s="97" t="s">
        <v>112</v>
      </c>
      <c r="V22" s="99" t="s">
        <v>112</v>
      </c>
      <c r="W22" s="33"/>
      <c r="X22" s="102" t="s">
        <v>113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37</v>
      </c>
      <c r="B23" s="33"/>
      <c r="C23" s="105" t="s">
        <v>112</v>
      </c>
      <c r="D23" s="106" t="s">
        <v>112</v>
      </c>
      <c r="E23" s="106" t="s">
        <v>112</v>
      </c>
      <c r="F23" s="107" t="s">
        <v>112</v>
      </c>
      <c r="G23" s="97"/>
      <c r="H23" s="98"/>
      <c r="I23" s="108"/>
      <c r="J23" s="105">
        <v>453.96390000000002</v>
      </c>
      <c r="K23" s="106">
        <v>465.02089999999998</v>
      </c>
      <c r="L23" s="106">
        <v>473.40089999999998</v>
      </c>
      <c r="M23" s="107">
        <v>468.27260000000001</v>
      </c>
      <c r="N23" s="97">
        <v>-6.165300000000002</v>
      </c>
      <c r="O23" s="99">
        <v>-1.2994956768841659E-2</v>
      </c>
      <c r="P23" s="33"/>
      <c r="Q23" s="105" t="s">
        <v>112</v>
      </c>
      <c r="R23" s="106" t="s">
        <v>112</v>
      </c>
      <c r="S23" s="106" t="s">
        <v>112</v>
      </c>
      <c r="T23" s="107" t="s">
        <v>112</v>
      </c>
      <c r="U23" s="97" t="s">
        <v>112</v>
      </c>
      <c r="V23" s="99" t="s">
        <v>112</v>
      </c>
      <c r="W23" s="33"/>
      <c r="X23" s="102">
        <v>468.27260000000001</v>
      </c>
      <c r="Y23" s="90"/>
      <c r="Z23" s="101">
        <v>-6.165300000000002</v>
      </c>
      <c r="AA23" s="99">
        <v>-1.2994956768841659E-2</v>
      </c>
      <c r="AB23" s="92"/>
      <c r="AC23" s="92"/>
      <c r="AD23" s="92"/>
      <c r="AE23" s="92"/>
    </row>
    <row r="24" spans="1:31" s="24" customFormat="1" ht="13.8" x14ac:dyDescent="0.3">
      <c r="A24" s="93" t="s">
        <v>38</v>
      </c>
      <c r="B24" s="33"/>
      <c r="C24" s="94" t="s">
        <v>112</v>
      </c>
      <c r="D24" s="95">
        <v>433.20119999999997</v>
      </c>
      <c r="E24" s="95">
        <v>416.4486</v>
      </c>
      <c r="F24" s="96">
        <v>426.0283</v>
      </c>
      <c r="G24" s="97">
        <v>0</v>
      </c>
      <c r="H24" s="98">
        <v>0</v>
      </c>
      <c r="I24" s="87"/>
      <c r="J24" s="94" t="s">
        <v>112</v>
      </c>
      <c r="K24" s="95" t="s">
        <v>112</v>
      </c>
      <c r="L24" s="95" t="s">
        <v>112</v>
      </c>
      <c r="M24" s="96" t="s">
        <v>112</v>
      </c>
      <c r="N24" s="97" t="s">
        <v>112</v>
      </c>
      <c r="O24" s="99" t="s">
        <v>112</v>
      </c>
      <c r="P24" s="33"/>
      <c r="Q24" s="94" t="s">
        <v>112</v>
      </c>
      <c r="R24" s="95">
        <v>480.78</v>
      </c>
      <c r="S24" s="95">
        <v>493.66109999999998</v>
      </c>
      <c r="T24" s="96">
        <v>491.13400000000001</v>
      </c>
      <c r="U24" s="97" t="s">
        <v>112</v>
      </c>
      <c r="V24" s="99" t="s">
        <v>112</v>
      </c>
      <c r="W24" s="33"/>
      <c r="X24" s="102">
        <v>457.52109999999999</v>
      </c>
      <c r="Y24" s="90"/>
      <c r="Z24" s="101" t="s">
        <v>112</v>
      </c>
      <c r="AA24" s="99" t="s">
        <v>112</v>
      </c>
      <c r="AB24" s="92"/>
      <c r="AC24" s="92"/>
      <c r="AD24" s="92"/>
      <c r="AE24" s="92"/>
    </row>
    <row r="25" spans="1:31" s="24" customFormat="1" ht="13.8" x14ac:dyDescent="0.3">
      <c r="A25" s="93" t="s">
        <v>39</v>
      </c>
      <c r="B25" s="33"/>
      <c r="C25" s="94">
        <v>491.15589999999997</v>
      </c>
      <c r="D25" s="95">
        <v>501.59769999999997</v>
      </c>
      <c r="E25" s="95" t="s">
        <v>112</v>
      </c>
      <c r="F25" s="96">
        <v>494.81540000000001</v>
      </c>
      <c r="G25" s="97">
        <v>2.4399000000000228</v>
      </c>
      <c r="H25" s="98">
        <v>4.9553643509883116E-3</v>
      </c>
      <c r="I25" s="87"/>
      <c r="J25" s="94" t="s">
        <v>112</v>
      </c>
      <c r="K25" s="95" t="s">
        <v>112</v>
      </c>
      <c r="L25" s="95" t="s">
        <v>112</v>
      </c>
      <c r="M25" s="96" t="s">
        <v>112</v>
      </c>
      <c r="N25" s="97" t="s">
        <v>112</v>
      </c>
      <c r="O25" s="99" t="s">
        <v>112</v>
      </c>
      <c r="P25" s="33"/>
      <c r="Q25" s="94">
        <v>512.15279999999996</v>
      </c>
      <c r="R25" s="95">
        <v>524.81079999999997</v>
      </c>
      <c r="S25" s="95">
        <v>493.66109999999998</v>
      </c>
      <c r="T25" s="96">
        <v>519.85130000000004</v>
      </c>
      <c r="U25" s="97">
        <v>3.9161000000000286</v>
      </c>
      <c r="V25" s="99">
        <v>7.5902942850187838E-3</v>
      </c>
      <c r="W25" s="33"/>
      <c r="X25" s="102">
        <v>508.20119999999997</v>
      </c>
      <c r="Y25" s="90"/>
      <c r="Z25" s="101">
        <v>3.2291999999999916</v>
      </c>
      <c r="AA25" s="99">
        <v>6.3948100092678928E-3</v>
      </c>
      <c r="AB25" s="92"/>
      <c r="AC25" s="92"/>
      <c r="AD25" s="92"/>
      <c r="AE25" s="92"/>
    </row>
    <row r="26" spans="1:31" s="24" customFormat="1" ht="13.8" x14ac:dyDescent="0.3">
      <c r="A26" s="93" t="s">
        <v>40</v>
      </c>
      <c r="B26" s="33"/>
      <c r="C26" s="105">
        <v>515.27340000000004</v>
      </c>
      <c r="D26" s="106">
        <v>519.71040000000005</v>
      </c>
      <c r="E26" s="106">
        <v>517.49570000000006</v>
      </c>
      <c r="F26" s="107">
        <v>516.82280000000003</v>
      </c>
      <c r="G26" s="97">
        <v>0.52890000000002146</v>
      </c>
      <c r="H26" s="98">
        <v>1.0244165193507015E-3</v>
      </c>
      <c r="I26" s="87"/>
      <c r="J26" s="105" t="s">
        <v>112</v>
      </c>
      <c r="K26" s="106">
        <v>534</v>
      </c>
      <c r="L26" s="106" t="s">
        <v>114</v>
      </c>
      <c r="M26" s="107">
        <v>527.89559999999994</v>
      </c>
      <c r="N26" s="97">
        <v>-1.7653999999999996</v>
      </c>
      <c r="O26" s="99">
        <v>-3.333075306658384E-3</v>
      </c>
      <c r="P26" s="33"/>
      <c r="Q26" s="105" t="s">
        <v>112</v>
      </c>
      <c r="R26" s="106" t="s">
        <v>112</v>
      </c>
      <c r="S26" s="106" t="s">
        <v>112</v>
      </c>
      <c r="T26" s="107" t="s">
        <v>112</v>
      </c>
      <c r="U26" s="97" t="s">
        <v>112</v>
      </c>
      <c r="V26" s="99" t="s">
        <v>112</v>
      </c>
      <c r="W26" s="33"/>
      <c r="X26" s="102">
        <v>518.5421</v>
      </c>
      <c r="Y26" s="34"/>
      <c r="Z26" s="101">
        <v>0.17259999999998854</v>
      </c>
      <c r="AA26" s="99">
        <v>3.329671209435503E-4</v>
      </c>
      <c r="AB26" s="92"/>
      <c r="AC26" s="92"/>
      <c r="AD26" s="92"/>
      <c r="AE26" s="92"/>
    </row>
    <row r="27" spans="1:31" s="24" customFormat="1" ht="13.8" x14ac:dyDescent="0.3">
      <c r="A27" s="93" t="s">
        <v>41</v>
      </c>
      <c r="B27" s="33"/>
      <c r="C27" s="105">
        <v>501.47609999999997</v>
      </c>
      <c r="D27" s="106">
        <v>515.04430000000002</v>
      </c>
      <c r="E27" s="106" t="s">
        <v>112</v>
      </c>
      <c r="F27" s="107">
        <v>511.77480000000003</v>
      </c>
      <c r="G27" s="97">
        <v>5.7316000000000145</v>
      </c>
      <c r="H27" s="98">
        <v>1.1326305738324383E-2</v>
      </c>
      <c r="I27" s="87"/>
      <c r="J27" s="105" t="s">
        <v>112</v>
      </c>
      <c r="K27" s="106" t="s">
        <v>112</v>
      </c>
      <c r="L27" s="106" t="s">
        <v>112</v>
      </c>
      <c r="M27" s="107" t="s">
        <v>112</v>
      </c>
      <c r="N27" s="97" t="s">
        <v>112</v>
      </c>
      <c r="O27" s="99" t="s">
        <v>112</v>
      </c>
      <c r="P27" s="33"/>
      <c r="Q27" s="105" t="s">
        <v>112</v>
      </c>
      <c r="R27" s="106" t="s">
        <v>112</v>
      </c>
      <c r="S27" s="106" t="s">
        <v>112</v>
      </c>
      <c r="T27" s="107">
        <v>693.51459999999997</v>
      </c>
      <c r="U27" s="97" t="s">
        <v>112</v>
      </c>
      <c r="V27" s="99" t="s">
        <v>112</v>
      </c>
      <c r="W27" s="33"/>
      <c r="X27" s="102">
        <v>519.68600000000004</v>
      </c>
      <c r="Y27" s="34"/>
      <c r="Z27" s="101">
        <v>5.4821000000000595</v>
      </c>
      <c r="AA27" s="99">
        <v>1.0661334929587429E-2</v>
      </c>
      <c r="AB27" s="92"/>
      <c r="AC27" s="92"/>
      <c r="AD27" s="92"/>
      <c r="AE27" s="92"/>
    </row>
    <row r="28" spans="1:31" s="24" customFormat="1" ht="13.8" x14ac:dyDescent="0.3">
      <c r="A28" s="93" t="s">
        <v>42</v>
      </c>
      <c r="B28" s="33"/>
      <c r="C28" s="94">
        <v>520.57410000000004</v>
      </c>
      <c r="D28" s="95">
        <v>498.03429999999997</v>
      </c>
      <c r="E28" s="95">
        <v>409.7269</v>
      </c>
      <c r="F28" s="96">
        <v>514.2749</v>
      </c>
      <c r="G28" s="109">
        <v>0</v>
      </c>
      <c r="H28" s="98">
        <v>0</v>
      </c>
      <c r="I28" s="87"/>
      <c r="J28" s="94" t="s">
        <v>112</v>
      </c>
      <c r="K28" s="95" t="s">
        <v>112</v>
      </c>
      <c r="L28" s="95" t="s">
        <v>112</v>
      </c>
      <c r="M28" s="96" t="s">
        <v>112</v>
      </c>
      <c r="N28" s="97" t="s">
        <v>112</v>
      </c>
      <c r="O28" s="99" t="s">
        <v>112</v>
      </c>
      <c r="P28" s="33"/>
      <c r="Q28" s="94">
        <v>571.26239999999996</v>
      </c>
      <c r="R28" s="95">
        <v>539.69159999999999</v>
      </c>
      <c r="S28" s="95">
        <v>594.77719999999999</v>
      </c>
      <c r="T28" s="96">
        <v>564.33709999999996</v>
      </c>
      <c r="U28" s="97" t="s">
        <v>112</v>
      </c>
      <c r="V28" s="99" t="s">
        <v>112</v>
      </c>
      <c r="W28" s="33"/>
      <c r="X28" s="102">
        <v>516.80129999999997</v>
      </c>
      <c r="Y28" s="34"/>
      <c r="Z28" s="101" t="s">
        <v>112</v>
      </c>
      <c r="AA28" s="99" t="s">
        <v>112</v>
      </c>
      <c r="AB28" s="92"/>
      <c r="AC28" s="92"/>
      <c r="AD28" s="92"/>
      <c r="AE28" s="92"/>
    </row>
    <row r="29" spans="1:31" s="24" customFormat="1" ht="13.8" x14ac:dyDescent="0.3">
      <c r="A29" s="93" t="s">
        <v>43</v>
      </c>
      <c r="B29" s="33"/>
      <c r="C29" s="94" t="s">
        <v>112</v>
      </c>
      <c r="D29" s="95" t="s">
        <v>112</v>
      </c>
      <c r="E29" s="95" t="s">
        <v>112</v>
      </c>
      <c r="F29" s="96" t="s">
        <v>112</v>
      </c>
      <c r="G29" s="97">
        <v>0</v>
      </c>
      <c r="H29" s="98">
        <v>0</v>
      </c>
      <c r="I29" s="87"/>
      <c r="J29" s="94" t="s">
        <v>112</v>
      </c>
      <c r="K29" s="95" t="s">
        <v>112</v>
      </c>
      <c r="L29" s="95" t="s">
        <v>112</v>
      </c>
      <c r="M29" s="96" t="s">
        <v>112</v>
      </c>
      <c r="N29" s="97" t="s">
        <v>112</v>
      </c>
      <c r="O29" s="99" t="s">
        <v>112</v>
      </c>
      <c r="P29" s="33"/>
      <c r="Q29" s="94" t="s">
        <v>112</v>
      </c>
      <c r="R29" s="95" t="s">
        <v>112</v>
      </c>
      <c r="S29" s="95" t="s">
        <v>112</v>
      </c>
      <c r="T29" s="96" t="s">
        <v>112</v>
      </c>
      <c r="U29" s="97" t="s">
        <v>112</v>
      </c>
      <c r="V29" s="99" t="s">
        <v>112</v>
      </c>
      <c r="W29" s="33"/>
      <c r="X29" s="102" t="s">
        <v>112</v>
      </c>
      <c r="Y29" s="90"/>
      <c r="Z29" s="101" t="s">
        <v>112</v>
      </c>
      <c r="AA29" s="99" t="s">
        <v>112</v>
      </c>
      <c r="AB29" s="92"/>
      <c r="AC29" s="92"/>
      <c r="AD29" s="92"/>
      <c r="AE29" s="92"/>
    </row>
    <row r="30" spans="1:31" s="24" customFormat="1" ht="13.8" x14ac:dyDescent="0.3">
      <c r="A30" s="93" t="s">
        <v>44</v>
      </c>
      <c r="B30" s="33"/>
      <c r="C30" s="94" t="s">
        <v>112</v>
      </c>
      <c r="D30" s="95">
        <v>381.20299999999997</v>
      </c>
      <c r="E30" s="95" t="s">
        <v>112</v>
      </c>
      <c r="F30" s="96">
        <v>381.20299999999997</v>
      </c>
      <c r="G30" s="97">
        <v>16.957599999999957</v>
      </c>
      <c r="H30" s="98">
        <v>4.6555426643685616E-2</v>
      </c>
      <c r="I30" s="87"/>
      <c r="J30" s="94" t="s">
        <v>112</v>
      </c>
      <c r="K30" s="95" t="s">
        <v>112</v>
      </c>
      <c r="L30" s="95" t="s">
        <v>112</v>
      </c>
      <c r="M30" s="96" t="s">
        <v>112</v>
      </c>
      <c r="N30" s="97" t="s">
        <v>112</v>
      </c>
      <c r="O30" s="99" t="s">
        <v>112</v>
      </c>
      <c r="P30" s="33"/>
      <c r="Q30" s="94" t="s">
        <v>112</v>
      </c>
      <c r="R30" s="95">
        <v>346.06470000000002</v>
      </c>
      <c r="S30" s="95" t="s">
        <v>112</v>
      </c>
      <c r="T30" s="96">
        <v>346.06470000000002</v>
      </c>
      <c r="U30" s="97">
        <v>-12.248999999999967</v>
      </c>
      <c r="V30" s="99">
        <v>-3.4185128841012657E-2</v>
      </c>
      <c r="W30" s="33"/>
      <c r="X30" s="102">
        <v>373.98230000000001</v>
      </c>
      <c r="Y30" s="90"/>
      <c r="Z30" s="101">
        <v>10.955800000000011</v>
      </c>
      <c r="AA30" s="99">
        <v>3.0179064062816341E-2</v>
      </c>
      <c r="AB30" s="92"/>
      <c r="AC30" s="92"/>
      <c r="AD30" s="92"/>
      <c r="AE30" s="92"/>
    </row>
    <row r="31" spans="1:31" s="24" customFormat="1" ht="13.8" x14ac:dyDescent="0.3">
      <c r="A31" s="93" t="s">
        <v>45</v>
      </c>
      <c r="B31" s="33"/>
      <c r="C31" s="94" t="s">
        <v>112</v>
      </c>
      <c r="D31" s="95">
        <v>372.98680000000002</v>
      </c>
      <c r="E31" s="95">
        <v>376.3295</v>
      </c>
      <c r="F31" s="96">
        <v>375.34440000000001</v>
      </c>
      <c r="G31" s="97">
        <v>-6.4920999999999935</v>
      </c>
      <c r="H31" s="98">
        <v>-1.7002303341875358E-2</v>
      </c>
      <c r="I31" s="87"/>
      <c r="J31" s="94" t="s">
        <v>112</v>
      </c>
      <c r="K31" s="95" t="s">
        <v>112</v>
      </c>
      <c r="L31" s="95" t="s">
        <v>112</v>
      </c>
      <c r="M31" s="96" t="s">
        <v>112</v>
      </c>
      <c r="N31" s="97" t="s">
        <v>112</v>
      </c>
      <c r="O31" s="99" t="s">
        <v>112</v>
      </c>
      <c r="P31" s="33"/>
      <c r="Q31" s="94" t="s">
        <v>112</v>
      </c>
      <c r="R31" s="95" t="s">
        <v>113</v>
      </c>
      <c r="S31" s="95" t="s">
        <v>112</v>
      </c>
      <c r="T31" s="96" t="s">
        <v>113</v>
      </c>
      <c r="U31" s="97" t="s">
        <v>112</v>
      </c>
      <c r="V31" s="99" t="s">
        <v>112</v>
      </c>
      <c r="W31" s="33"/>
      <c r="X31" s="102" t="s">
        <v>113</v>
      </c>
      <c r="Y31" s="90"/>
      <c r="Z31" s="101" t="s">
        <v>112</v>
      </c>
      <c r="AA31" s="99" t="s">
        <v>112</v>
      </c>
      <c r="AB31" s="92"/>
      <c r="AC31" s="92"/>
      <c r="AD31" s="92"/>
      <c r="AE31" s="92"/>
    </row>
    <row r="32" spans="1:31" s="24" customFormat="1" ht="13.8" x14ac:dyDescent="0.3">
      <c r="A32" s="93" t="s">
        <v>46</v>
      </c>
      <c r="B32" s="33"/>
      <c r="C32" s="94" t="s">
        <v>113</v>
      </c>
      <c r="D32" s="106">
        <v>481.75409999999999</v>
      </c>
      <c r="E32" s="106" t="s">
        <v>112</v>
      </c>
      <c r="F32" s="107" t="s">
        <v>113</v>
      </c>
      <c r="G32" s="97" t="s">
        <v>112</v>
      </c>
      <c r="H32" s="98" t="s">
        <v>112</v>
      </c>
      <c r="I32" s="87"/>
      <c r="J32" s="94" t="s">
        <v>112</v>
      </c>
      <c r="K32" s="106" t="s">
        <v>112</v>
      </c>
      <c r="L32" s="106" t="s">
        <v>112</v>
      </c>
      <c r="M32" s="107" t="s">
        <v>112</v>
      </c>
      <c r="N32" s="97" t="s">
        <v>112</v>
      </c>
      <c r="O32" s="99" t="s">
        <v>112</v>
      </c>
      <c r="P32" s="33"/>
      <c r="Q32" s="94" t="s">
        <v>112</v>
      </c>
      <c r="R32" s="106" t="s">
        <v>112</v>
      </c>
      <c r="S32" s="106" t="s">
        <v>112</v>
      </c>
      <c r="T32" s="107" t="s">
        <v>112</v>
      </c>
      <c r="U32" s="97" t="s">
        <v>112</v>
      </c>
      <c r="V32" s="99" t="s">
        <v>112</v>
      </c>
      <c r="W32" s="33"/>
      <c r="X32" s="102" t="s">
        <v>113</v>
      </c>
      <c r="Y32" s="90"/>
      <c r="Z32" s="101" t="s">
        <v>112</v>
      </c>
      <c r="AA32" s="99" t="s">
        <v>112</v>
      </c>
      <c r="AB32" s="92"/>
      <c r="AC32" s="92"/>
      <c r="AD32" s="92"/>
      <c r="AE32" s="92"/>
    </row>
    <row r="33" spans="1:31" s="24" customFormat="1" ht="13.8" x14ac:dyDescent="0.3">
      <c r="A33" s="93" t="s">
        <v>47</v>
      </c>
      <c r="B33" s="33"/>
      <c r="C33" s="94" t="s">
        <v>112</v>
      </c>
      <c r="D33" s="106">
        <v>189.62280000000001</v>
      </c>
      <c r="E33" s="106" t="s">
        <v>112</v>
      </c>
      <c r="F33" s="107">
        <v>189.62280000000001</v>
      </c>
      <c r="G33" s="97">
        <v>1.1126000000000147</v>
      </c>
      <c r="H33" s="98">
        <v>5.9020678987131703E-3</v>
      </c>
      <c r="I33" s="87"/>
      <c r="J33" s="94" t="s">
        <v>112</v>
      </c>
      <c r="K33" s="106" t="s">
        <v>112</v>
      </c>
      <c r="L33" s="106" t="s">
        <v>112</v>
      </c>
      <c r="M33" s="107" t="s">
        <v>112</v>
      </c>
      <c r="N33" s="97" t="s">
        <v>112</v>
      </c>
      <c r="O33" s="99" t="s">
        <v>112</v>
      </c>
      <c r="P33" s="33"/>
      <c r="Q33" s="94" t="s">
        <v>112</v>
      </c>
      <c r="R33" s="106" t="s">
        <v>112</v>
      </c>
      <c r="S33" s="106" t="s">
        <v>112</v>
      </c>
      <c r="T33" s="107" t="s">
        <v>112</v>
      </c>
      <c r="U33" s="97" t="s">
        <v>112</v>
      </c>
      <c r="V33" s="99" t="s">
        <v>112</v>
      </c>
      <c r="W33" s="33"/>
      <c r="X33" s="102">
        <v>189.62280000000001</v>
      </c>
      <c r="Y33" s="90"/>
      <c r="Z33" s="101">
        <v>1.1126000000000147</v>
      </c>
      <c r="AA33" s="99">
        <v>5.9020678987131703E-3</v>
      </c>
      <c r="AB33" s="92"/>
      <c r="AC33" s="92"/>
      <c r="AD33" s="92"/>
      <c r="AE33" s="92"/>
    </row>
    <row r="34" spans="1:31" s="24" customFormat="1" ht="13.8" x14ac:dyDescent="0.3">
      <c r="A34" s="93" t="s">
        <v>48</v>
      </c>
      <c r="B34" s="33"/>
      <c r="C34" s="94" t="s">
        <v>112</v>
      </c>
      <c r="D34" s="106">
        <v>445.67</v>
      </c>
      <c r="E34" s="106" t="s">
        <v>112</v>
      </c>
      <c r="F34" s="107">
        <v>445.67</v>
      </c>
      <c r="G34" s="97"/>
      <c r="H34" s="98">
        <v>0</v>
      </c>
      <c r="I34" s="87"/>
      <c r="J34" s="94" t="s">
        <v>112</v>
      </c>
      <c r="K34" s="106" t="s">
        <v>112</v>
      </c>
      <c r="L34" s="106" t="s">
        <v>112</v>
      </c>
      <c r="M34" s="107" t="s">
        <v>112</v>
      </c>
      <c r="N34" s="97" t="s">
        <v>112</v>
      </c>
      <c r="O34" s="99" t="s">
        <v>112</v>
      </c>
      <c r="P34" s="33"/>
      <c r="Q34" s="94" t="s">
        <v>112</v>
      </c>
      <c r="R34" s="106" t="s">
        <v>112</v>
      </c>
      <c r="S34" s="106" t="s">
        <v>112</v>
      </c>
      <c r="T34" s="107" t="s">
        <v>112</v>
      </c>
      <c r="U34" s="97" t="s">
        <v>112</v>
      </c>
      <c r="V34" s="99" t="s">
        <v>112</v>
      </c>
      <c r="W34" s="33"/>
      <c r="X34" s="102" t="s">
        <v>112</v>
      </c>
      <c r="Y34" s="90"/>
      <c r="Z34" s="101" t="s">
        <v>112</v>
      </c>
      <c r="AA34" s="99" t="s">
        <v>112</v>
      </c>
      <c r="AB34" s="92"/>
      <c r="AC34" s="92"/>
      <c r="AD34" s="92"/>
      <c r="AE34" s="92"/>
    </row>
    <row r="35" spans="1:31" s="24" customFormat="1" ht="13.8" x14ac:dyDescent="0.3">
      <c r="A35" s="93" t="s">
        <v>49</v>
      </c>
      <c r="B35" s="33"/>
      <c r="C35" s="94" t="s">
        <v>112</v>
      </c>
      <c r="D35" s="95">
        <v>347.73719999999997</v>
      </c>
      <c r="E35" s="95">
        <v>170.13489999999999</v>
      </c>
      <c r="F35" s="96">
        <v>257.06439999999998</v>
      </c>
      <c r="G35" s="97">
        <v>50.314899999999966</v>
      </c>
      <c r="H35" s="98">
        <v>0.24336165262793852</v>
      </c>
      <c r="I35" s="87"/>
      <c r="J35" s="94" t="s">
        <v>112</v>
      </c>
      <c r="K35" s="95" t="s">
        <v>112</v>
      </c>
      <c r="L35" s="95" t="s">
        <v>112</v>
      </c>
      <c r="M35" s="96" t="s">
        <v>112</v>
      </c>
      <c r="N35" s="97" t="s">
        <v>112</v>
      </c>
      <c r="O35" s="99" t="s">
        <v>112</v>
      </c>
      <c r="P35" s="33"/>
      <c r="Q35" s="94" t="s">
        <v>112</v>
      </c>
      <c r="R35" s="95">
        <v>457.92630000000003</v>
      </c>
      <c r="S35" s="95">
        <v>431.4402</v>
      </c>
      <c r="T35" s="96">
        <v>435.96800000000002</v>
      </c>
      <c r="U35" s="97">
        <v>2.8303000000000225</v>
      </c>
      <c r="V35" s="99">
        <v>6.5344115739636166E-3</v>
      </c>
      <c r="W35" s="33"/>
      <c r="X35" s="102">
        <v>394.85590000000002</v>
      </c>
      <c r="Y35" s="34"/>
      <c r="Z35" s="101">
        <v>13.742200000000025</v>
      </c>
      <c r="AA35" s="99">
        <v>3.6058005786724578E-2</v>
      </c>
      <c r="AB35" s="92"/>
      <c r="AC35" s="92"/>
      <c r="AD35" s="92"/>
      <c r="AE35" s="92"/>
    </row>
    <row r="36" spans="1:31" s="24" customFormat="1" ht="13.8" x14ac:dyDescent="0.3">
      <c r="A36" s="93" t="s">
        <v>50</v>
      </c>
      <c r="B36" s="33"/>
      <c r="C36" s="94">
        <v>461.38139999999999</v>
      </c>
      <c r="D36" s="95">
        <v>468.57979999999998</v>
      </c>
      <c r="E36" s="95" t="s">
        <v>112</v>
      </c>
      <c r="F36" s="96">
        <v>463.75330000000002</v>
      </c>
      <c r="G36" s="97">
        <v>3.7182000000000244</v>
      </c>
      <c r="H36" s="98">
        <v>8.0824267539585382E-3</v>
      </c>
      <c r="I36" s="87"/>
      <c r="J36" s="94" t="s">
        <v>112</v>
      </c>
      <c r="K36" s="95" t="s">
        <v>112</v>
      </c>
      <c r="L36" s="95" t="s">
        <v>112</v>
      </c>
      <c r="M36" s="96" t="s">
        <v>112</v>
      </c>
      <c r="N36" s="97" t="s">
        <v>112</v>
      </c>
      <c r="O36" s="99" t="s">
        <v>112</v>
      </c>
      <c r="P36" s="33"/>
      <c r="Q36" s="94">
        <v>543.29229999999995</v>
      </c>
      <c r="R36" s="95">
        <v>524.4864</v>
      </c>
      <c r="S36" s="95" t="s">
        <v>112</v>
      </c>
      <c r="T36" s="96">
        <v>535.61519999999996</v>
      </c>
      <c r="U36" s="97">
        <v>8.3257999999999583</v>
      </c>
      <c r="V36" s="99">
        <v>1.5789811060112235E-2</v>
      </c>
      <c r="W36" s="33"/>
      <c r="X36" s="102">
        <v>469.23680000000002</v>
      </c>
      <c r="Y36" s="34"/>
      <c r="Z36" s="101">
        <v>4.0698000000000434</v>
      </c>
      <c r="AA36" s="99">
        <v>8.7491159089101433E-3</v>
      </c>
      <c r="AB36" s="92"/>
      <c r="AC36" s="92"/>
      <c r="AD36" s="92"/>
      <c r="AE36" s="92"/>
    </row>
    <row r="37" spans="1:31" s="24" customFormat="1" ht="13.8" x14ac:dyDescent="0.3">
      <c r="A37" s="93" t="s">
        <v>51</v>
      </c>
      <c r="B37" s="33"/>
      <c r="C37" s="94" t="s">
        <v>112</v>
      </c>
      <c r="D37" s="95">
        <v>448.8664</v>
      </c>
      <c r="E37" s="95">
        <v>455.42759999999998</v>
      </c>
      <c r="F37" s="96">
        <v>453.24590000000001</v>
      </c>
      <c r="G37" s="97">
        <v>0.28340000000002874</v>
      </c>
      <c r="H37" s="98">
        <v>6.2565885696952428E-4</v>
      </c>
      <c r="I37" s="87"/>
      <c r="J37" s="94" t="s">
        <v>112</v>
      </c>
      <c r="K37" s="95" t="s">
        <v>112</v>
      </c>
      <c r="L37" s="95" t="s">
        <v>112</v>
      </c>
      <c r="M37" s="96" t="s">
        <v>112</v>
      </c>
      <c r="N37" s="97" t="s">
        <v>112</v>
      </c>
      <c r="O37" s="99" t="s">
        <v>112</v>
      </c>
      <c r="P37" s="33"/>
      <c r="Q37" s="94" t="s">
        <v>112</v>
      </c>
      <c r="R37" s="95">
        <v>421.67989999999998</v>
      </c>
      <c r="S37" s="95">
        <v>431.72989999999999</v>
      </c>
      <c r="T37" s="96">
        <v>429.05410000000001</v>
      </c>
      <c r="U37" s="97">
        <v>0.26830000000001064</v>
      </c>
      <c r="V37" s="99">
        <v>6.2572034801533505E-4</v>
      </c>
      <c r="W37" s="33"/>
      <c r="X37" s="102">
        <v>453.04309999999998</v>
      </c>
      <c r="Y37" s="34"/>
      <c r="Z37" s="101">
        <v>0.283299999999997</v>
      </c>
      <c r="AA37" s="99">
        <v>6.2571809599698547E-4</v>
      </c>
      <c r="AB37" s="92"/>
      <c r="AC37" s="92"/>
      <c r="AD37" s="92"/>
      <c r="AE37" s="92"/>
    </row>
    <row r="38" spans="1:31" s="24" customFormat="1" ht="13.8" x14ac:dyDescent="0.3">
      <c r="A38" s="93" t="s">
        <v>52</v>
      </c>
      <c r="B38" s="33"/>
      <c r="C38" s="94">
        <v>481.00830000000002</v>
      </c>
      <c r="D38" s="95">
        <v>477.27910000000003</v>
      </c>
      <c r="E38" s="95" t="s">
        <v>112</v>
      </c>
      <c r="F38" s="96">
        <v>479.36989999999997</v>
      </c>
      <c r="G38" s="97">
        <v>-0.43950000000000955</v>
      </c>
      <c r="H38" s="98">
        <v>-9.1598872385578733E-4</v>
      </c>
      <c r="I38" s="87"/>
      <c r="J38" s="94" t="s">
        <v>112</v>
      </c>
      <c r="K38" s="95" t="s">
        <v>112</v>
      </c>
      <c r="L38" s="95" t="s">
        <v>112</v>
      </c>
      <c r="M38" s="96" t="s">
        <v>112</v>
      </c>
      <c r="N38" s="97" t="s">
        <v>112</v>
      </c>
      <c r="O38" s="99" t="s">
        <v>112</v>
      </c>
      <c r="P38" s="33"/>
      <c r="Q38" s="94">
        <v>471.6474</v>
      </c>
      <c r="R38" s="95">
        <v>448.88440000000003</v>
      </c>
      <c r="S38" s="95" t="s">
        <v>112</v>
      </c>
      <c r="T38" s="96">
        <v>452.63470000000001</v>
      </c>
      <c r="U38" s="97">
        <v>1.1188000000000216</v>
      </c>
      <c r="V38" s="99">
        <v>2.4778750870124711E-3</v>
      </c>
      <c r="W38" s="33"/>
      <c r="X38" s="102">
        <v>466.70080000000002</v>
      </c>
      <c r="Y38" s="34"/>
      <c r="Z38" s="101">
        <v>0.29890000000000327</v>
      </c>
      <c r="AA38" s="99">
        <v>6.4086359854020891E-4</v>
      </c>
      <c r="AB38" s="32"/>
      <c r="AC38" s="32"/>
      <c r="AD38" s="32"/>
      <c r="AE38" s="32"/>
    </row>
    <row r="39" spans="1:31" s="24" customFormat="1" ht="13.8" x14ac:dyDescent="0.3">
      <c r="A39" s="93" t="s">
        <v>53</v>
      </c>
      <c r="B39" s="33"/>
      <c r="C39" s="94">
        <v>436.53649999999999</v>
      </c>
      <c r="D39" s="95">
        <v>439.50889999999998</v>
      </c>
      <c r="E39" s="95">
        <v>475.01749999999998</v>
      </c>
      <c r="F39" s="96">
        <v>463.28919999999999</v>
      </c>
      <c r="G39" s="97">
        <v>8.2595000000000027</v>
      </c>
      <c r="H39" s="98">
        <v>1.8151562414497446E-2</v>
      </c>
      <c r="I39" s="87"/>
      <c r="J39" s="94" t="s">
        <v>112</v>
      </c>
      <c r="K39" s="95" t="s">
        <v>112</v>
      </c>
      <c r="L39" s="95" t="s">
        <v>112</v>
      </c>
      <c r="M39" s="96" t="s">
        <v>112</v>
      </c>
      <c r="N39" s="97" t="s">
        <v>112</v>
      </c>
      <c r="O39" s="99" t="s">
        <v>112</v>
      </c>
      <c r="P39" s="33"/>
      <c r="Q39" s="94" t="s">
        <v>112</v>
      </c>
      <c r="R39" s="95">
        <v>411.19819999999999</v>
      </c>
      <c r="S39" s="95">
        <v>434.1687</v>
      </c>
      <c r="T39" s="96">
        <v>430.95319999999998</v>
      </c>
      <c r="U39" s="97">
        <v>-21.695100000000025</v>
      </c>
      <c r="V39" s="99">
        <v>-4.7929264287527529E-2</v>
      </c>
      <c r="W39" s="33"/>
      <c r="X39" s="102">
        <v>439.90910000000002</v>
      </c>
      <c r="Y39" s="34"/>
      <c r="Z39" s="101">
        <v>-13.398799999999994</v>
      </c>
      <c r="AA39" s="99">
        <v>-2.9557834752052647E-2</v>
      </c>
      <c r="AB39" s="92"/>
      <c r="AC39" s="92"/>
      <c r="AD39" s="92"/>
      <c r="AE39" s="92"/>
    </row>
    <row r="40" spans="1:31" s="24" customFormat="1" ht="13.8" x14ac:dyDescent="0.3">
      <c r="A40" s="93" t="s">
        <v>54</v>
      </c>
      <c r="B40" s="33"/>
      <c r="C40" s="94">
        <v>472.41419999999999</v>
      </c>
      <c r="D40" s="95">
        <v>483.80650000000003</v>
      </c>
      <c r="E40" s="95">
        <v>475.29289999999997</v>
      </c>
      <c r="F40" s="96">
        <v>478.9948</v>
      </c>
      <c r="G40" s="97">
        <v>-0.18590000000000373</v>
      </c>
      <c r="H40" s="98">
        <v>-3.8795385540357774E-4</v>
      </c>
      <c r="I40" s="87"/>
      <c r="J40" s="94" t="s">
        <v>112</v>
      </c>
      <c r="K40" s="95" t="s">
        <v>112</v>
      </c>
      <c r="L40" s="95" t="s">
        <v>112</v>
      </c>
      <c r="M40" s="96" t="s">
        <v>112</v>
      </c>
      <c r="N40" s="97" t="s">
        <v>112</v>
      </c>
      <c r="O40" s="99" t="s">
        <v>112</v>
      </c>
      <c r="P40" s="33"/>
      <c r="Q40" s="94" t="s">
        <v>112</v>
      </c>
      <c r="R40" s="95">
        <v>426.54899999999998</v>
      </c>
      <c r="S40" s="95">
        <v>459.52929999999998</v>
      </c>
      <c r="T40" s="96">
        <v>435.88659999999999</v>
      </c>
      <c r="U40" s="97">
        <v>-6.0533000000000357</v>
      </c>
      <c r="V40" s="99">
        <v>-1.3697111304048382E-2</v>
      </c>
      <c r="W40" s="33"/>
      <c r="X40" s="102">
        <v>475.43720000000002</v>
      </c>
      <c r="Y40" s="34"/>
      <c r="Z40" s="101">
        <v>-0.67009999999999081</v>
      </c>
      <c r="AA40" s="99">
        <v>-1.4074558403116555E-3</v>
      </c>
      <c r="AB40" s="92"/>
      <c r="AC40" s="92"/>
      <c r="AD40" s="92"/>
      <c r="AE40" s="92"/>
    </row>
    <row r="41" spans="1:31" s="24" customFormat="1" ht="13.8" x14ac:dyDescent="0.3">
      <c r="A41" s="93" t="s">
        <v>55</v>
      </c>
      <c r="B41" s="33"/>
      <c r="C41" s="94" t="s">
        <v>112</v>
      </c>
      <c r="D41" s="95">
        <v>454.5951</v>
      </c>
      <c r="E41" s="95">
        <v>440.91090000000003</v>
      </c>
      <c r="F41" s="96">
        <v>448.06630000000001</v>
      </c>
      <c r="G41" s="97">
        <v>3.793200000000013</v>
      </c>
      <c r="H41" s="98">
        <v>8.5379916092152008E-3</v>
      </c>
      <c r="I41" s="87"/>
      <c r="J41" s="94" t="s">
        <v>112</v>
      </c>
      <c r="K41" s="95" t="s">
        <v>112</v>
      </c>
      <c r="L41" s="95" t="s">
        <v>112</v>
      </c>
      <c r="M41" s="96" t="s">
        <v>112</v>
      </c>
      <c r="N41" s="97" t="s">
        <v>112</v>
      </c>
      <c r="O41" s="99" t="s">
        <v>112</v>
      </c>
      <c r="P41" s="33"/>
      <c r="Q41" s="94" t="s">
        <v>112</v>
      </c>
      <c r="R41" s="95">
        <v>449.64280000000002</v>
      </c>
      <c r="S41" s="95" t="s">
        <v>113</v>
      </c>
      <c r="T41" s="96" t="s">
        <v>113</v>
      </c>
      <c r="U41" s="97" t="s">
        <v>112</v>
      </c>
      <c r="V41" s="99" t="s">
        <v>112</v>
      </c>
      <c r="W41" s="33"/>
      <c r="X41" s="102" t="s">
        <v>113</v>
      </c>
      <c r="Y41" s="34"/>
      <c r="Z41" s="101" t="s">
        <v>112</v>
      </c>
      <c r="AA41" s="99" t="s">
        <v>112</v>
      </c>
      <c r="AB41" s="92"/>
      <c r="AC41" s="92"/>
      <c r="AD41" s="92"/>
      <c r="AE41" s="92"/>
    </row>
    <row r="42" spans="1:31" s="24" customFormat="1" ht="13.8" x14ac:dyDescent="0.3">
      <c r="A42" s="93" t="s">
        <v>56</v>
      </c>
      <c r="B42" s="33"/>
      <c r="C42" s="94" t="s">
        <v>112</v>
      </c>
      <c r="D42" s="95">
        <v>498.04689999999999</v>
      </c>
      <c r="E42" s="95">
        <v>494.55549999999999</v>
      </c>
      <c r="F42" s="96">
        <v>495.30990000000003</v>
      </c>
      <c r="G42" s="97">
        <v>0.70730000000003201</v>
      </c>
      <c r="H42" s="98">
        <v>1.4300369630082521E-3</v>
      </c>
      <c r="I42" s="87"/>
      <c r="J42" s="94" t="s">
        <v>112</v>
      </c>
      <c r="K42" s="95" t="s">
        <v>112</v>
      </c>
      <c r="L42" s="95" t="s">
        <v>112</v>
      </c>
      <c r="M42" s="96" t="s">
        <v>112</v>
      </c>
      <c r="N42" s="97" t="s">
        <v>112</v>
      </c>
      <c r="O42" s="99" t="s">
        <v>112</v>
      </c>
      <c r="P42" s="33"/>
      <c r="Q42" s="94" t="s">
        <v>112</v>
      </c>
      <c r="R42" s="95" t="s">
        <v>112</v>
      </c>
      <c r="S42" s="95" t="s">
        <v>112</v>
      </c>
      <c r="T42" s="96" t="s">
        <v>112</v>
      </c>
      <c r="U42" s="97" t="s">
        <v>112</v>
      </c>
      <c r="V42" s="99" t="s">
        <v>112</v>
      </c>
      <c r="W42" s="33"/>
      <c r="X42" s="102">
        <v>495.30990000000003</v>
      </c>
      <c r="Y42" s="34"/>
      <c r="Z42" s="101">
        <v>0.70730000000003201</v>
      </c>
      <c r="AA42" s="99">
        <v>1.4300369630082521E-3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57</v>
      </c>
      <c r="B43" s="33"/>
      <c r="C43" s="111" t="s">
        <v>112</v>
      </c>
      <c r="D43" s="112">
        <v>493.9622</v>
      </c>
      <c r="E43" s="112">
        <v>518.9683</v>
      </c>
      <c r="F43" s="113">
        <v>508.4633</v>
      </c>
      <c r="G43" s="114">
        <v>5.5009999999999764</v>
      </c>
      <c r="H43" s="115">
        <v>1.0937201456252321E-2</v>
      </c>
      <c r="I43" s="87"/>
      <c r="J43" s="111" t="s">
        <v>112</v>
      </c>
      <c r="K43" s="112" t="s">
        <v>112</v>
      </c>
      <c r="L43" s="112" t="s">
        <v>112</v>
      </c>
      <c r="M43" s="113" t="s">
        <v>112</v>
      </c>
      <c r="N43" s="114" t="s">
        <v>112</v>
      </c>
      <c r="O43" s="116" t="s">
        <v>112</v>
      </c>
      <c r="P43" s="33"/>
      <c r="Q43" s="111" t="s">
        <v>112</v>
      </c>
      <c r="R43" s="112">
        <v>500.92090000000002</v>
      </c>
      <c r="S43" s="112" t="s">
        <v>112</v>
      </c>
      <c r="T43" s="113">
        <v>500.92090000000002</v>
      </c>
      <c r="U43" s="114">
        <v>-6.5528999999999655</v>
      </c>
      <c r="V43" s="116">
        <v>-1.291278485707037E-2</v>
      </c>
      <c r="W43" s="33"/>
      <c r="X43" s="117">
        <v>508.01560000000001</v>
      </c>
      <c r="Y43" s="34"/>
      <c r="Z43" s="118">
        <v>4.7855000000000132</v>
      </c>
      <c r="AA43" s="116">
        <v>9.509566299790162E-3</v>
      </c>
      <c r="AB43" s="32"/>
      <c r="AC43" s="32"/>
      <c r="AD43" s="32"/>
      <c r="AE43" s="32"/>
    </row>
    <row r="44" spans="1:31" ht="13.8" x14ac:dyDescent="0.25">
      <c r="A44" s="119" t="s">
        <v>58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59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1006D-7942-4B6A-A3DF-62938CD04C43}">
  <sheetPr codeName="Sheet1">
    <tabColor rgb="FFFF0000"/>
    <pageSetUpPr fitToPage="1"/>
  </sheetPr>
  <dimension ref="A1:AF56"/>
  <sheetViews>
    <sheetView showGridLines="0" topLeftCell="A13" zoomScaleNormal="100" workbookViewId="0">
      <selection activeCell="M5" sqref="M5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12.10.2023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3</v>
      </c>
      <c r="AD3" s="126">
        <v>45201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4</v>
      </c>
      <c r="AD4" s="129">
        <v>45207</v>
      </c>
      <c r="AE4" s="129"/>
    </row>
    <row r="5" spans="1:32" s="92" customFormat="1" ht="3" customHeight="1" x14ac:dyDescent="0.3">
      <c r="A5" s="130" t="s">
        <v>60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63</v>
      </c>
      <c r="B9" s="138" t="s">
        <v>31</v>
      </c>
      <c r="C9" s="139" t="s">
        <v>32</v>
      </c>
      <c r="D9" s="139" t="s">
        <v>33</v>
      </c>
      <c r="E9" s="139" t="s">
        <v>34</v>
      </c>
      <c r="F9" s="139" t="s">
        <v>35</v>
      </c>
      <c r="G9" s="139" t="s">
        <v>36</v>
      </c>
      <c r="H9" s="139" t="s">
        <v>37</v>
      </c>
      <c r="I9" s="139" t="s">
        <v>38</v>
      </c>
      <c r="J9" s="139" t="s">
        <v>39</v>
      </c>
      <c r="K9" s="139" t="s">
        <v>40</v>
      </c>
      <c r="L9" s="139" t="s">
        <v>41</v>
      </c>
      <c r="M9" s="139" t="s">
        <v>42</v>
      </c>
      <c r="N9" s="139" t="s">
        <v>43</v>
      </c>
      <c r="O9" s="139" t="s">
        <v>44</v>
      </c>
      <c r="P9" s="139" t="s">
        <v>45</v>
      </c>
      <c r="Q9" s="139" t="s">
        <v>46</v>
      </c>
      <c r="R9" s="139" t="s">
        <v>47</v>
      </c>
      <c r="S9" s="139" t="s">
        <v>48</v>
      </c>
      <c r="T9" s="139" t="s">
        <v>49</v>
      </c>
      <c r="U9" s="139" t="s">
        <v>50</v>
      </c>
      <c r="V9" s="139" t="s">
        <v>51</v>
      </c>
      <c r="W9" s="139" t="s">
        <v>52</v>
      </c>
      <c r="X9" s="139" t="s">
        <v>53</v>
      </c>
      <c r="Y9" s="139" t="s">
        <v>54</v>
      </c>
      <c r="Z9" s="139" t="s">
        <v>55</v>
      </c>
      <c r="AA9" s="139" t="s">
        <v>56</v>
      </c>
      <c r="AB9" s="139" t="s">
        <v>57</v>
      </c>
      <c r="AC9" s="140" t="s">
        <v>64</v>
      </c>
      <c r="AD9" s="141" t="s">
        <v>65</v>
      </c>
      <c r="AE9" s="142" t="s">
        <v>24</v>
      </c>
      <c r="AF9" s="143" t="s">
        <v>66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23</v>
      </c>
      <c r="AE10" s="148"/>
      <c r="AF10" s="149"/>
    </row>
    <row r="11" spans="1:32" s="92" customFormat="1" ht="12" customHeight="1" x14ac:dyDescent="0.3">
      <c r="A11" s="150" t="s">
        <v>67</v>
      </c>
      <c r="B11" s="151" t="s">
        <v>112</v>
      </c>
      <c r="C11" s="152" t="s">
        <v>112</v>
      </c>
      <c r="D11" s="152" t="s">
        <v>113</v>
      </c>
      <c r="E11" s="152">
        <v>445.43029999999999</v>
      </c>
      <c r="F11" s="152" t="s">
        <v>112</v>
      </c>
      <c r="G11" s="152" t="s">
        <v>112</v>
      </c>
      <c r="H11" s="152">
        <v>457.14</v>
      </c>
      <c r="I11" s="152" t="s">
        <v>112</v>
      </c>
      <c r="J11" s="152">
        <v>539.85</v>
      </c>
      <c r="K11" s="152" t="s">
        <v>112</v>
      </c>
      <c r="L11" s="152" t="s">
        <v>112</v>
      </c>
      <c r="M11" s="152">
        <v>607.12</v>
      </c>
      <c r="N11" s="152" t="s">
        <v>112</v>
      </c>
      <c r="O11" s="152" t="s">
        <v>112</v>
      </c>
      <c r="P11" s="152" t="s">
        <v>113</v>
      </c>
      <c r="Q11" s="152" t="s">
        <v>113</v>
      </c>
      <c r="R11" s="152" t="s">
        <v>112</v>
      </c>
      <c r="S11" s="152" t="s">
        <v>112</v>
      </c>
      <c r="T11" s="152">
        <v>463</v>
      </c>
      <c r="U11" s="152">
        <v>575.38</v>
      </c>
      <c r="V11" s="152">
        <v>463.31630000000001</v>
      </c>
      <c r="W11" s="152">
        <v>492.31</v>
      </c>
      <c r="X11" s="152" t="s">
        <v>112</v>
      </c>
      <c r="Y11" s="152" t="s">
        <v>112</v>
      </c>
      <c r="Z11" s="152" t="s">
        <v>113</v>
      </c>
      <c r="AA11" s="152" t="s">
        <v>112</v>
      </c>
      <c r="AB11" s="152">
        <v>496.97269999999997</v>
      </c>
      <c r="AC11" s="153">
        <v>541.65359999999998</v>
      </c>
      <c r="AD11" s="154">
        <v>5.6580999999999904</v>
      </c>
      <c r="AE11" s="155">
        <v>1.0556245341611925E-2</v>
      </c>
      <c r="AF11" s="156" t="s">
        <v>112</v>
      </c>
    </row>
    <row r="12" spans="1:32" s="92" customFormat="1" ht="12" customHeight="1" x14ac:dyDescent="0.3">
      <c r="A12" s="150" t="s">
        <v>68</v>
      </c>
      <c r="B12" s="152" t="s">
        <v>112</v>
      </c>
      <c r="C12" s="152" t="s">
        <v>112</v>
      </c>
      <c r="D12" s="152" t="s">
        <v>112</v>
      </c>
      <c r="E12" s="152">
        <v>424.37889999999999</v>
      </c>
      <c r="F12" s="152" t="s">
        <v>112</v>
      </c>
      <c r="G12" s="152" t="s">
        <v>112</v>
      </c>
      <c r="H12" s="152">
        <v>466.67</v>
      </c>
      <c r="I12" s="152" t="s">
        <v>112</v>
      </c>
      <c r="J12" s="152">
        <v>536.78</v>
      </c>
      <c r="K12" s="152" t="s">
        <v>112</v>
      </c>
      <c r="L12" s="152" t="s">
        <v>112</v>
      </c>
      <c r="M12" s="152">
        <v>570.66999999999996</v>
      </c>
      <c r="N12" s="152" t="s">
        <v>112</v>
      </c>
      <c r="O12" s="152" t="s">
        <v>112</v>
      </c>
      <c r="P12" s="152" t="s">
        <v>112</v>
      </c>
      <c r="Q12" s="152" t="s">
        <v>112</v>
      </c>
      <c r="R12" s="152" t="s">
        <v>112</v>
      </c>
      <c r="S12" s="152" t="s">
        <v>112</v>
      </c>
      <c r="T12" s="152">
        <v>460</v>
      </c>
      <c r="U12" s="152">
        <v>566.76</v>
      </c>
      <c r="V12" s="152" t="s">
        <v>112</v>
      </c>
      <c r="W12" s="152">
        <v>507.57</v>
      </c>
      <c r="X12" s="152" t="s">
        <v>112</v>
      </c>
      <c r="Y12" s="152">
        <v>499.68</v>
      </c>
      <c r="Z12" s="152" t="s">
        <v>113</v>
      </c>
      <c r="AA12" s="152" t="s">
        <v>112</v>
      </c>
      <c r="AB12" s="152">
        <v>536.39580000000001</v>
      </c>
      <c r="AC12" s="153">
        <v>534.86170000000004</v>
      </c>
      <c r="AD12" s="154">
        <v>9.713100000000054</v>
      </c>
      <c r="AE12" s="155">
        <v>1.84959076345248E-2</v>
      </c>
      <c r="AF12" s="156" t="s">
        <v>112</v>
      </c>
    </row>
    <row r="13" spans="1:32" s="92" customFormat="1" ht="12" customHeight="1" x14ac:dyDescent="0.3">
      <c r="A13" s="150" t="s">
        <v>69</v>
      </c>
      <c r="B13" s="152" t="s">
        <v>112</v>
      </c>
      <c r="C13" s="152" t="s">
        <v>112</v>
      </c>
      <c r="D13" s="152" t="s">
        <v>112</v>
      </c>
      <c r="E13" s="152">
        <v>457.3639</v>
      </c>
      <c r="F13" s="152" t="s">
        <v>112</v>
      </c>
      <c r="G13" s="152" t="s">
        <v>112</v>
      </c>
      <c r="H13" s="152">
        <v>454.1</v>
      </c>
      <c r="I13" s="152" t="s">
        <v>112</v>
      </c>
      <c r="J13" s="152">
        <v>524.65</v>
      </c>
      <c r="K13" s="152" t="s">
        <v>112</v>
      </c>
      <c r="L13" s="152" t="s">
        <v>112</v>
      </c>
      <c r="M13" s="152">
        <v>549.25</v>
      </c>
      <c r="N13" s="152" t="s">
        <v>112</v>
      </c>
      <c r="O13" s="152">
        <v>348.82</v>
      </c>
      <c r="P13" s="152" t="s">
        <v>113</v>
      </c>
      <c r="Q13" s="152" t="s">
        <v>113</v>
      </c>
      <c r="R13" s="152" t="s">
        <v>112</v>
      </c>
      <c r="S13" s="152" t="s">
        <v>112</v>
      </c>
      <c r="T13" s="152">
        <v>462</v>
      </c>
      <c r="U13" s="152">
        <v>520.04999999999995</v>
      </c>
      <c r="V13" s="152">
        <v>411.71620000000001</v>
      </c>
      <c r="W13" s="152">
        <v>449.98</v>
      </c>
      <c r="X13" s="152">
        <v>402.31970000000001</v>
      </c>
      <c r="Y13" s="152">
        <v>429.68</v>
      </c>
      <c r="Z13" s="152">
        <v>462.83</v>
      </c>
      <c r="AA13" s="152" t="s">
        <v>112</v>
      </c>
      <c r="AB13" s="152">
        <v>495.85129999999998</v>
      </c>
      <c r="AC13" s="153">
        <v>507.91669999999999</v>
      </c>
      <c r="AD13" s="154">
        <v>5.7549999999999955</v>
      </c>
      <c r="AE13" s="155">
        <v>1.1460451882332023E-2</v>
      </c>
      <c r="AF13" s="156" t="s">
        <v>112</v>
      </c>
    </row>
    <row r="14" spans="1:32" s="92" customFormat="1" ht="12" customHeight="1" x14ac:dyDescent="0.3">
      <c r="A14" s="150" t="s">
        <v>70</v>
      </c>
      <c r="B14" s="157" t="s">
        <v>112</v>
      </c>
      <c r="C14" s="157" t="s">
        <v>112</v>
      </c>
      <c r="D14" s="157" t="s">
        <v>112</v>
      </c>
      <c r="E14" s="157">
        <v>458.97289999999998</v>
      </c>
      <c r="F14" s="157" t="s">
        <v>112</v>
      </c>
      <c r="G14" s="157" t="s">
        <v>113</v>
      </c>
      <c r="H14" s="157">
        <v>460.3</v>
      </c>
      <c r="I14" s="157">
        <v>480.78</v>
      </c>
      <c r="J14" s="157">
        <v>529.84</v>
      </c>
      <c r="K14" s="157" t="s">
        <v>112</v>
      </c>
      <c r="L14" s="157" t="s">
        <v>112</v>
      </c>
      <c r="M14" s="157">
        <v>528.38</v>
      </c>
      <c r="N14" s="157" t="s">
        <v>112</v>
      </c>
      <c r="O14" s="157">
        <v>361.79</v>
      </c>
      <c r="P14" s="157" t="s">
        <v>113</v>
      </c>
      <c r="Q14" s="157" t="s">
        <v>112</v>
      </c>
      <c r="R14" s="157" t="s">
        <v>112</v>
      </c>
      <c r="S14" s="157" t="s">
        <v>112</v>
      </c>
      <c r="T14" s="157">
        <v>459</v>
      </c>
      <c r="U14" s="157">
        <v>548.91999999999996</v>
      </c>
      <c r="V14" s="157">
        <v>449.87430000000001</v>
      </c>
      <c r="W14" s="157">
        <v>461.85</v>
      </c>
      <c r="X14" s="157">
        <v>455.02350000000001</v>
      </c>
      <c r="Y14" s="157">
        <v>454.68</v>
      </c>
      <c r="Z14" s="157">
        <v>428.48</v>
      </c>
      <c r="AA14" s="157" t="s">
        <v>112</v>
      </c>
      <c r="AB14" s="157">
        <v>515.69219999999996</v>
      </c>
      <c r="AC14" s="158">
        <v>516.56610000000001</v>
      </c>
      <c r="AD14" s="159">
        <v>-1.8191000000000486</v>
      </c>
      <c r="AE14" s="160">
        <v>-3.5091665425633911E-3</v>
      </c>
      <c r="AF14" s="161" t="s">
        <v>112</v>
      </c>
    </row>
    <row r="15" spans="1:32" s="92" customFormat="1" ht="12" customHeight="1" x14ac:dyDescent="0.3">
      <c r="A15" s="150" t="s">
        <v>71</v>
      </c>
      <c r="B15" s="152" t="s">
        <v>112</v>
      </c>
      <c r="C15" s="152">
        <v>217.39439999999999</v>
      </c>
      <c r="D15" s="152" t="s">
        <v>113</v>
      </c>
      <c r="E15" s="152">
        <v>439.26240000000001</v>
      </c>
      <c r="F15" s="152">
        <v>416.96</v>
      </c>
      <c r="G15" s="152" t="s">
        <v>113</v>
      </c>
      <c r="H15" s="152">
        <v>428.57</v>
      </c>
      <c r="I15" s="152">
        <v>471.94</v>
      </c>
      <c r="J15" s="152">
        <v>478.99</v>
      </c>
      <c r="K15" s="152" t="s">
        <v>112</v>
      </c>
      <c r="L15" s="152">
        <v>663</v>
      </c>
      <c r="M15" s="152">
        <v>567.45000000000005</v>
      </c>
      <c r="N15" s="152" t="s">
        <v>112</v>
      </c>
      <c r="O15" s="152">
        <v>301.66000000000003</v>
      </c>
      <c r="P15" s="152" t="s">
        <v>113</v>
      </c>
      <c r="Q15" s="152" t="s">
        <v>112</v>
      </c>
      <c r="R15" s="152" t="s">
        <v>112</v>
      </c>
      <c r="S15" s="152" t="s">
        <v>112</v>
      </c>
      <c r="T15" s="152">
        <v>397</v>
      </c>
      <c r="U15" s="152">
        <v>429.67</v>
      </c>
      <c r="V15" s="152">
        <v>404.5616</v>
      </c>
      <c r="W15" s="152">
        <v>434.78</v>
      </c>
      <c r="X15" s="152">
        <v>413.53030000000001</v>
      </c>
      <c r="Y15" s="152">
        <v>439.31</v>
      </c>
      <c r="Z15" s="152" t="s">
        <v>113</v>
      </c>
      <c r="AA15" s="152" t="s">
        <v>112</v>
      </c>
      <c r="AB15" s="152">
        <v>524.66380000000004</v>
      </c>
      <c r="AC15" s="153">
        <v>453.05329999999998</v>
      </c>
      <c r="AD15" s="154">
        <v>8.0705999999999563</v>
      </c>
      <c r="AE15" s="155">
        <v>1.8136884872153258E-2</v>
      </c>
      <c r="AF15" s="156" t="s">
        <v>112</v>
      </c>
    </row>
    <row r="16" spans="1:32" s="92" customFormat="1" ht="12" customHeight="1" thickBot="1" x14ac:dyDescent="0.35">
      <c r="A16" s="150" t="s">
        <v>72</v>
      </c>
      <c r="B16" s="152" t="s">
        <v>112</v>
      </c>
      <c r="C16" s="152" t="s">
        <v>112</v>
      </c>
      <c r="D16" s="152" t="s">
        <v>113</v>
      </c>
      <c r="E16" s="152">
        <v>447.57560000000001</v>
      </c>
      <c r="F16" s="152" t="s">
        <v>112</v>
      </c>
      <c r="G16" s="152" t="s">
        <v>113</v>
      </c>
      <c r="H16" s="152">
        <v>444.76</v>
      </c>
      <c r="I16" s="152" t="s">
        <v>112</v>
      </c>
      <c r="J16" s="152">
        <v>482.37</v>
      </c>
      <c r="K16" s="152" t="s">
        <v>112</v>
      </c>
      <c r="L16" s="152" t="s">
        <v>112</v>
      </c>
      <c r="M16" s="152">
        <v>579.99</v>
      </c>
      <c r="N16" s="152" t="s">
        <v>112</v>
      </c>
      <c r="O16" s="152">
        <v>258.14999999999998</v>
      </c>
      <c r="P16" s="152" t="s">
        <v>113</v>
      </c>
      <c r="Q16" s="152" t="s">
        <v>112</v>
      </c>
      <c r="R16" s="152" t="s">
        <v>112</v>
      </c>
      <c r="S16" s="152">
        <v>445.67</v>
      </c>
      <c r="T16" s="152">
        <v>426</v>
      </c>
      <c r="U16" s="152" t="s">
        <v>113</v>
      </c>
      <c r="V16" s="152">
        <v>436.21539999999999</v>
      </c>
      <c r="W16" s="152">
        <v>432.2</v>
      </c>
      <c r="X16" s="152">
        <v>422.53019999999998</v>
      </c>
      <c r="Y16" s="152">
        <v>469.68</v>
      </c>
      <c r="Z16" s="152">
        <v>428.99</v>
      </c>
      <c r="AA16" s="152" t="s">
        <v>112</v>
      </c>
      <c r="AB16" s="152">
        <v>574.95630000000006</v>
      </c>
      <c r="AC16" s="153">
        <v>460.57470000000001</v>
      </c>
      <c r="AD16" s="154">
        <v>-0.19310000000001537</v>
      </c>
      <c r="AE16" s="155">
        <v>-4.1908310433158569E-4</v>
      </c>
      <c r="AF16" s="156" t="s">
        <v>112</v>
      </c>
    </row>
    <row r="17" spans="1:32" s="168" customFormat="1" ht="12" customHeight="1" thickBot="1" x14ac:dyDescent="0.35">
      <c r="A17" s="162" t="s">
        <v>73</v>
      </c>
      <c r="B17" s="163" t="s">
        <v>112</v>
      </c>
      <c r="C17" s="163">
        <v>217.39439999999999</v>
      </c>
      <c r="D17" s="163" t="s">
        <v>113</v>
      </c>
      <c r="E17" s="163">
        <v>447.47109999999998</v>
      </c>
      <c r="F17" s="163">
        <v>416.96</v>
      </c>
      <c r="G17" s="163" t="s">
        <v>113</v>
      </c>
      <c r="H17" s="163">
        <v>452.75360000000001</v>
      </c>
      <c r="I17" s="163">
        <v>473.67430000000002</v>
      </c>
      <c r="J17" s="163">
        <v>513.13</v>
      </c>
      <c r="K17" s="163" t="s">
        <v>112</v>
      </c>
      <c r="L17" s="163">
        <v>663</v>
      </c>
      <c r="M17" s="163">
        <v>573.94299999999998</v>
      </c>
      <c r="N17" s="163" t="s">
        <v>112</v>
      </c>
      <c r="O17" s="163">
        <v>312.62349999999998</v>
      </c>
      <c r="P17" s="163" t="s">
        <v>113</v>
      </c>
      <c r="Q17" s="163" t="s">
        <v>113</v>
      </c>
      <c r="R17" s="163" t="s">
        <v>112</v>
      </c>
      <c r="S17" s="163">
        <v>445.67</v>
      </c>
      <c r="T17" s="163">
        <v>419.01679999999999</v>
      </c>
      <c r="U17" s="163" t="s">
        <v>113</v>
      </c>
      <c r="V17" s="163">
        <v>417.01889999999997</v>
      </c>
      <c r="W17" s="163">
        <v>444.1628</v>
      </c>
      <c r="X17" s="163">
        <v>414.59930000000003</v>
      </c>
      <c r="Y17" s="163">
        <v>436.79</v>
      </c>
      <c r="Z17" s="163" t="s">
        <v>113</v>
      </c>
      <c r="AA17" s="163" t="s">
        <v>112</v>
      </c>
      <c r="AB17" s="163">
        <v>529.27959999999996</v>
      </c>
      <c r="AC17" s="164">
        <v>492.91930000000002</v>
      </c>
      <c r="AD17" s="165">
        <v>4.3692000000000348</v>
      </c>
      <c r="AE17" s="166">
        <v>8.943197432566441E-3</v>
      </c>
      <c r="AF17" s="167" t="s">
        <v>112</v>
      </c>
    </row>
    <row r="18" spans="1:32" s="92" customFormat="1" ht="12" customHeight="1" x14ac:dyDescent="0.3">
      <c r="A18" s="150" t="s">
        <v>74</v>
      </c>
      <c r="B18" s="151">
        <v>505.35</v>
      </c>
      <c r="C18" s="151" t="s">
        <v>112</v>
      </c>
      <c r="D18" s="151">
        <v>447.47140000000002</v>
      </c>
      <c r="E18" s="151">
        <v>426.65839999999997</v>
      </c>
      <c r="F18" s="151">
        <v>487.88</v>
      </c>
      <c r="G18" s="151" t="s">
        <v>112</v>
      </c>
      <c r="H18" s="151">
        <v>464.04</v>
      </c>
      <c r="I18" s="151">
        <v>469.5</v>
      </c>
      <c r="J18" s="151">
        <v>520.85</v>
      </c>
      <c r="K18" s="151">
        <v>551</v>
      </c>
      <c r="L18" s="151">
        <v>555.25</v>
      </c>
      <c r="M18" s="151">
        <v>550.44000000000005</v>
      </c>
      <c r="N18" s="151" t="s">
        <v>112</v>
      </c>
      <c r="O18" s="151">
        <v>358.15</v>
      </c>
      <c r="P18" s="151">
        <v>410.43</v>
      </c>
      <c r="Q18" s="151">
        <v>536.58000000000004</v>
      </c>
      <c r="R18" s="151" t="s">
        <v>112</v>
      </c>
      <c r="S18" s="151">
        <v>440.72</v>
      </c>
      <c r="T18" s="151">
        <v>349</v>
      </c>
      <c r="U18" s="151">
        <v>484.68</v>
      </c>
      <c r="V18" s="151">
        <v>475.45749999999998</v>
      </c>
      <c r="W18" s="151">
        <v>503.59</v>
      </c>
      <c r="X18" s="151">
        <v>458.13350000000003</v>
      </c>
      <c r="Y18" s="151">
        <v>497.75</v>
      </c>
      <c r="Z18" s="151" t="s">
        <v>113</v>
      </c>
      <c r="AA18" s="151">
        <v>525.33000000000004</v>
      </c>
      <c r="AB18" s="151">
        <v>509.0498</v>
      </c>
      <c r="AC18" s="153">
        <v>514.94219999999996</v>
      </c>
      <c r="AD18" s="154">
        <v>2.4664999999999964</v>
      </c>
      <c r="AE18" s="169">
        <v>4.8129111292496418E-3</v>
      </c>
      <c r="AF18" s="170" t="s">
        <v>112</v>
      </c>
    </row>
    <row r="19" spans="1:32" s="92" customFormat="1" ht="12" customHeight="1" x14ac:dyDescent="0.3">
      <c r="A19" s="150" t="s">
        <v>75</v>
      </c>
      <c r="B19" s="152">
        <v>477</v>
      </c>
      <c r="C19" s="152" t="s">
        <v>112</v>
      </c>
      <c r="D19" s="152">
        <v>454.67680000000001</v>
      </c>
      <c r="E19" s="152">
        <v>434.70350000000002</v>
      </c>
      <c r="F19" s="152">
        <v>482.93</v>
      </c>
      <c r="G19" s="152" t="s">
        <v>112</v>
      </c>
      <c r="H19" s="152">
        <v>466.11</v>
      </c>
      <c r="I19" s="152">
        <v>451.47</v>
      </c>
      <c r="J19" s="152">
        <v>510.87</v>
      </c>
      <c r="K19" s="152">
        <v>534</v>
      </c>
      <c r="L19" s="152">
        <v>514.87</v>
      </c>
      <c r="M19" s="152">
        <v>546.54</v>
      </c>
      <c r="N19" s="152" t="s">
        <v>112</v>
      </c>
      <c r="O19" s="152">
        <v>348.2</v>
      </c>
      <c r="P19" s="152" t="s">
        <v>113</v>
      </c>
      <c r="Q19" s="152" t="s">
        <v>113</v>
      </c>
      <c r="R19" s="152" t="s">
        <v>112</v>
      </c>
      <c r="S19" s="152" t="s">
        <v>112</v>
      </c>
      <c r="T19" s="152">
        <v>284</v>
      </c>
      <c r="U19" s="152">
        <v>486.12</v>
      </c>
      <c r="V19" s="152">
        <v>458.11290000000002</v>
      </c>
      <c r="W19" s="152">
        <v>509.57</v>
      </c>
      <c r="X19" s="152">
        <v>465.08150000000001</v>
      </c>
      <c r="Y19" s="152">
        <v>494.8</v>
      </c>
      <c r="Z19" s="152" t="s">
        <v>113</v>
      </c>
      <c r="AA19" s="152">
        <v>521.74</v>
      </c>
      <c r="AB19" s="152">
        <v>511.29270000000002</v>
      </c>
      <c r="AC19" s="153">
        <v>504.52949999999998</v>
      </c>
      <c r="AD19" s="154">
        <v>0.53879999999998063</v>
      </c>
      <c r="AE19" s="169">
        <v>1.0690673458855215E-3</v>
      </c>
      <c r="AF19" s="156" t="s">
        <v>112</v>
      </c>
    </row>
    <row r="20" spans="1:32" s="92" customFormat="1" ht="12" customHeight="1" x14ac:dyDescent="0.3">
      <c r="A20" s="150" t="s">
        <v>76</v>
      </c>
      <c r="B20" s="152">
        <v>440.59</v>
      </c>
      <c r="C20" s="152">
        <v>546.05280000000005</v>
      </c>
      <c r="D20" s="152">
        <v>430.27670000000001</v>
      </c>
      <c r="E20" s="152">
        <v>417.54059999999998</v>
      </c>
      <c r="F20" s="152">
        <v>480.82</v>
      </c>
      <c r="G20" s="152" t="s">
        <v>113</v>
      </c>
      <c r="H20" s="152">
        <v>448.62</v>
      </c>
      <c r="I20" s="152">
        <v>439.56</v>
      </c>
      <c r="J20" s="152">
        <v>507.31</v>
      </c>
      <c r="K20" s="152">
        <v>527</v>
      </c>
      <c r="L20" s="152">
        <v>522.99</v>
      </c>
      <c r="M20" s="152">
        <v>501.14</v>
      </c>
      <c r="N20" s="152" t="s">
        <v>112</v>
      </c>
      <c r="O20" s="152">
        <v>388.15</v>
      </c>
      <c r="P20" s="152">
        <v>371.22</v>
      </c>
      <c r="Q20" s="152">
        <v>483.52</v>
      </c>
      <c r="R20" s="152">
        <v>192.46709999999999</v>
      </c>
      <c r="S20" s="152">
        <v>430.82</v>
      </c>
      <c r="T20" s="152">
        <v>305</v>
      </c>
      <c r="U20" s="152">
        <v>472.67</v>
      </c>
      <c r="V20" s="152">
        <v>454.21039999999999</v>
      </c>
      <c r="W20" s="152">
        <v>481.68</v>
      </c>
      <c r="X20" s="152">
        <v>440.0351</v>
      </c>
      <c r="Y20" s="152">
        <v>489.6</v>
      </c>
      <c r="Z20" s="152">
        <v>459.47</v>
      </c>
      <c r="AA20" s="152">
        <v>502.89</v>
      </c>
      <c r="AB20" s="152">
        <v>491.0204</v>
      </c>
      <c r="AC20" s="153">
        <v>483.14260000000002</v>
      </c>
      <c r="AD20" s="154">
        <v>1.8069000000000415</v>
      </c>
      <c r="AE20" s="169">
        <v>3.7539289107373364E-3</v>
      </c>
      <c r="AF20" s="156" t="s">
        <v>112</v>
      </c>
    </row>
    <row r="21" spans="1:32" s="92" customFormat="1" ht="12" customHeight="1" x14ac:dyDescent="0.3">
      <c r="A21" s="150" t="s">
        <v>77</v>
      </c>
      <c r="B21" s="157">
        <v>412.5</v>
      </c>
      <c r="C21" s="157">
        <v>531.70569999999998</v>
      </c>
      <c r="D21" s="157">
        <v>453.48950000000002</v>
      </c>
      <c r="E21" s="157">
        <v>432.55810000000002</v>
      </c>
      <c r="F21" s="157">
        <v>476.11</v>
      </c>
      <c r="G21" s="157" t="s">
        <v>113</v>
      </c>
      <c r="H21" s="157">
        <v>453.47</v>
      </c>
      <c r="I21" s="157">
        <v>433.61</v>
      </c>
      <c r="J21" s="157">
        <v>504.73</v>
      </c>
      <c r="K21" s="157">
        <v>520</v>
      </c>
      <c r="L21" s="157">
        <v>514.89</v>
      </c>
      <c r="M21" s="157">
        <v>519.9</v>
      </c>
      <c r="N21" s="157" t="s">
        <v>112</v>
      </c>
      <c r="O21" s="157">
        <v>370.47</v>
      </c>
      <c r="P21" s="157">
        <v>379.6</v>
      </c>
      <c r="Q21" s="157">
        <v>508.32</v>
      </c>
      <c r="R21" s="157" t="s">
        <v>112</v>
      </c>
      <c r="S21" s="157">
        <v>445.67</v>
      </c>
      <c r="T21" s="157">
        <v>402</v>
      </c>
      <c r="U21" s="157">
        <v>475.88</v>
      </c>
      <c r="V21" s="157">
        <v>450.95830000000001</v>
      </c>
      <c r="W21" s="157">
        <v>482.06</v>
      </c>
      <c r="X21" s="157">
        <v>447.9085</v>
      </c>
      <c r="Y21" s="157">
        <v>486.45</v>
      </c>
      <c r="Z21" s="157">
        <v>467.58</v>
      </c>
      <c r="AA21" s="157">
        <v>502.36</v>
      </c>
      <c r="AB21" s="157">
        <v>499.73320000000001</v>
      </c>
      <c r="AC21" s="158">
        <v>486.9778</v>
      </c>
      <c r="AD21" s="171">
        <v>2.1254999999999882</v>
      </c>
      <c r="AE21" s="172">
        <v>4.3838092549008945E-3</v>
      </c>
      <c r="AF21" s="161" t="s">
        <v>112</v>
      </c>
    </row>
    <row r="22" spans="1:32" s="92" customFormat="1" ht="12" customHeight="1" x14ac:dyDescent="0.3">
      <c r="A22" s="150" t="s">
        <v>78</v>
      </c>
      <c r="B22" s="152">
        <v>404.13</v>
      </c>
      <c r="C22" s="152">
        <v>477.19600000000003</v>
      </c>
      <c r="D22" s="152">
        <v>406.32690000000002</v>
      </c>
      <c r="E22" s="152">
        <v>380.26499999999999</v>
      </c>
      <c r="F22" s="152">
        <v>438.55</v>
      </c>
      <c r="G22" s="152">
        <v>375.21</v>
      </c>
      <c r="H22" s="152">
        <v>432.5</v>
      </c>
      <c r="I22" s="152">
        <v>439.87</v>
      </c>
      <c r="J22" s="152">
        <v>469.48</v>
      </c>
      <c r="K22" s="152">
        <v>486</v>
      </c>
      <c r="L22" s="152">
        <v>534.84</v>
      </c>
      <c r="M22" s="152">
        <v>387.37</v>
      </c>
      <c r="N22" s="152">
        <v>425</v>
      </c>
      <c r="O22" s="152">
        <v>284.01</v>
      </c>
      <c r="P22" s="152">
        <v>357.58</v>
      </c>
      <c r="Q22" s="152">
        <v>441.06</v>
      </c>
      <c r="R22" s="152">
        <v>221.71440000000001</v>
      </c>
      <c r="S22" s="152">
        <v>430.82</v>
      </c>
      <c r="T22" s="152">
        <v>134</v>
      </c>
      <c r="U22" s="152">
        <v>420.83</v>
      </c>
      <c r="V22" s="152">
        <v>432.09609999999998</v>
      </c>
      <c r="W22" s="152">
        <v>429.26</v>
      </c>
      <c r="X22" s="152">
        <v>452.25560000000002</v>
      </c>
      <c r="Y22" s="152">
        <v>454.38</v>
      </c>
      <c r="Z22" s="152">
        <v>419.54</v>
      </c>
      <c r="AA22" s="152">
        <v>469.97</v>
      </c>
      <c r="AB22" s="152">
        <v>487.05220000000003</v>
      </c>
      <c r="AC22" s="153">
        <v>440.29860000000002</v>
      </c>
      <c r="AD22" s="154">
        <v>-0.20310000000000628</v>
      </c>
      <c r="AE22" s="169">
        <v>-4.6106518998678681E-4</v>
      </c>
      <c r="AF22" s="156" t="s">
        <v>112</v>
      </c>
    </row>
    <row r="23" spans="1:32" s="92" customFormat="1" ht="12" customHeight="1" thickBot="1" x14ac:dyDescent="0.35">
      <c r="A23" s="150" t="s">
        <v>79</v>
      </c>
      <c r="B23" s="152">
        <v>375</v>
      </c>
      <c r="C23" s="152">
        <v>516.32579999999996</v>
      </c>
      <c r="D23" s="152" t="s">
        <v>113</v>
      </c>
      <c r="E23" s="152">
        <v>391.39400000000001</v>
      </c>
      <c r="F23" s="152">
        <v>446.11</v>
      </c>
      <c r="G23" s="152" t="s">
        <v>113</v>
      </c>
      <c r="H23" s="152">
        <v>438.91</v>
      </c>
      <c r="I23" s="152">
        <v>345.01</v>
      </c>
      <c r="J23" s="152">
        <v>480.85</v>
      </c>
      <c r="K23" s="152">
        <v>490</v>
      </c>
      <c r="L23" s="152">
        <v>527.62</v>
      </c>
      <c r="M23" s="152">
        <v>398.06</v>
      </c>
      <c r="N23" s="152">
        <v>425</v>
      </c>
      <c r="O23" s="152">
        <v>303.10000000000002</v>
      </c>
      <c r="P23" s="152">
        <v>358.42</v>
      </c>
      <c r="Q23" s="152">
        <v>453.53</v>
      </c>
      <c r="R23" s="152" t="s">
        <v>112</v>
      </c>
      <c r="S23" s="152">
        <v>435.77</v>
      </c>
      <c r="T23" s="152">
        <v>211</v>
      </c>
      <c r="U23" s="152">
        <v>428.19</v>
      </c>
      <c r="V23" s="152">
        <v>436.21539999999999</v>
      </c>
      <c r="W23" s="152">
        <v>430.76</v>
      </c>
      <c r="X23" s="152">
        <v>458.49149999999997</v>
      </c>
      <c r="Y23" s="152">
        <v>467.16</v>
      </c>
      <c r="Z23" s="152">
        <v>467.62</v>
      </c>
      <c r="AA23" s="152">
        <v>473.38</v>
      </c>
      <c r="AB23" s="152">
        <v>498.87049999999999</v>
      </c>
      <c r="AC23" s="153">
        <v>455.39760000000001</v>
      </c>
      <c r="AD23" s="154">
        <v>-0.78649999999998954</v>
      </c>
      <c r="AE23" s="169">
        <v>-1.7240846403896448E-3</v>
      </c>
      <c r="AF23" s="156" t="s">
        <v>112</v>
      </c>
    </row>
    <row r="24" spans="1:32" s="168" customFormat="1" ht="12" customHeight="1" thickBot="1" x14ac:dyDescent="0.35">
      <c r="A24" s="162" t="s">
        <v>80</v>
      </c>
      <c r="B24" s="163">
        <v>487.16449999999998</v>
      </c>
      <c r="C24" s="163">
        <v>493.27910000000003</v>
      </c>
      <c r="D24" s="163" t="s">
        <v>113</v>
      </c>
      <c r="E24" s="163">
        <v>409.80919999999998</v>
      </c>
      <c r="F24" s="163">
        <v>476.17129999999997</v>
      </c>
      <c r="G24" s="163" t="s">
        <v>113</v>
      </c>
      <c r="H24" s="163">
        <v>452.15519999999998</v>
      </c>
      <c r="I24" s="163">
        <v>450.13839999999999</v>
      </c>
      <c r="J24" s="163">
        <v>506.83870000000002</v>
      </c>
      <c r="K24" s="163">
        <v>528.36149999999998</v>
      </c>
      <c r="L24" s="163">
        <v>522.09810000000004</v>
      </c>
      <c r="M24" s="163">
        <v>539.59810000000004</v>
      </c>
      <c r="N24" s="163">
        <v>425</v>
      </c>
      <c r="O24" s="163">
        <v>318.04730000000001</v>
      </c>
      <c r="P24" s="163" t="s">
        <v>113</v>
      </c>
      <c r="Q24" s="163" t="s">
        <v>113</v>
      </c>
      <c r="R24" s="163">
        <v>214.8202</v>
      </c>
      <c r="S24" s="163">
        <v>432.9622</v>
      </c>
      <c r="T24" s="163">
        <v>295.93529999999998</v>
      </c>
      <c r="U24" s="163">
        <v>479.56420000000003</v>
      </c>
      <c r="V24" s="163">
        <v>442.72739999999999</v>
      </c>
      <c r="W24" s="163">
        <v>484.01420000000002</v>
      </c>
      <c r="X24" s="163">
        <v>450.34359999999998</v>
      </c>
      <c r="Y24" s="163">
        <v>485.72500000000002</v>
      </c>
      <c r="Z24" s="163" t="s">
        <v>113</v>
      </c>
      <c r="AA24" s="163">
        <v>482.34980000000002</v>
      </c>
      <c r="AB24" s="163">
        <v>496.01650000000001</v>
      </c>
      <c r="AC24" s="164">
        <v>487.59769999999997</v>
      </c>
      <c r="AD24" s="173">
        <v>1.2742999999999824</v>
      </c>
      <c r="AE24" s="174">
        <v>2.6202728472453085E-3</v>
      </c>
      <c r="AF24" s="167" t="s">
        <v>112</v>
      </c>
    </row>
    <row r="25" spans="1:32" s="92" customFormat="1" ht="12" customHeight="1" thickBot="1" x14ac:dyDescent="0.35">
      <c r="A25" s="150" t="s">
        <v>81</v>
      </c>
      <c r="B25" s="151" t="s">
        <v>112</v>
      </c>
      <c r="C25" s="151">
        <v>217.39439999999999</v>
      </c>
      <c r="D25" s="151" t="s">
        <v>113</v>
      </c>
      <c r="E25" s="151">
        <v>329.17860000000002</v>
      </c>
      <c r="F25" s="151">
        <v>422.86</v>
      </c>
      <c r="G25" s="151" t="s">
        <v>113</v>
      </c>
      <c r="H25" s="151">
        <v>366.4</v>
      </c>
      <c r="I25" s="151" t="s">
        <v>112</v>
      </c>
      <c r="J25" s="151" t="s">
        <v>112</v>
      </c>
      <c r="K25" s="151" t="s">
        <v>112</v>
      </c>
      <c r="L25" s="151">
        <v>471.27</v>
      </c>
      <c r="M25" s="151">
        <v>316.52</v>
      </c>
      <c r="N25" s="151" t="s">
        <v>112</v>
      </c>
      <c r="O25" s="151">
        <v>369.9</v>
      </c>
      <c r="P25" s="151">
        <v>376.14</v>
      </c>
      <c r="Q25" s="151">
        <v>477.95</v>
      </c>
      <c r="R25" s="151" t="s">
        <v>112</v>
      </c>
      <c r="S25" s="151" t="s">
        <v>112</v>
      </c>
      <c r="T25" s="151" t="s">
        <v>112</v>
      </c>
      <c r="U25" s="151">
        <v>438.76</v>
      </c>
      <c r="V25" s="151">
        <v>445.75490000000002</v>
      </c>
      <c r="W25" s="151">
        <v>418.23</v>
      </c>
      <c r="X25" s="151">
        <v>424.84960000000001</v>
      </c>
      <c r="Y25" s="151">
        <v>469.33</v>
      </c>
      <c r="Z25" s="151">
        <v>401.95</v>
      </c>
      <c r="AA25" s="151">
        <v>466.86</v>
      </c>
      <c r="AB25" s="151">
        <v>460.82769999999999</v>
      </c>
      <c r="AC25" s="153">
        <v>437.11610000000002</v>
      </c>
      <c r="AD25" s="154">
        <v>2.1838999999999942</v>
      </c>
      <c r="AE25" s="169">
        <v>5.0212423913427173E-3</v>
      </c>
      <c r="AF25" s="170" t="s">
        <v>112</v>
      </c>
    </row>
    <row r="26" spans="1:32" s="168" customFormat="1" ht="12" customHeight="1" thickBot="1" x14ac:dyDescent="0.35">
      <c r="A26" s="162" t="s">
        <v>82</v>
      </c>
      <c r="B26" s="163" t="s">
        <v>112</v>
      </c>
      <c r="C26" s="163">
        <v>217.39439999999999</v>
      </c>
      <c r="D26" s="163" t="s">
        <v>113</v>
      </c>
      <c r="E26" s="163">
        <v>329.17860000000002</v>
      </c>
      <c r="F26" s="163">
        <v>422.86</v>
      </c>
      <c r="G26" s="163" t="s">
        <v>113</v>
      </c>
      <c r="H26" s="163">
        <v>366.4</v>
      </c>
      <c r="I26" s="163" t="s">
        <v>112</v>
      </c>
      <c r="J26" s="163" t="s">
        <v>112</v>
      </c>
      <c r="K26" s="163" t="s">
        <v>112</v>
      </c>
      <c r="L26" s="163">
        <v>471.27</v>
      </c>
      <c r="M26" s="163">
        <v>316.52</v>
      </c>
      <c r="N26" s="163" t="s">
        <v>112</v>
      </c>
      <c r="O26" s="163">
        <v>369.9</v>
      </c>
      <c r="P26" s="163">
        <v>376.14</v>
      </c>
      <c r="Q26" s="163">
        <v>477.95</v>
      </c>
      <c r="R26" s="163" t="s">
        <v>112</v>
      </c>
      <c r="S26" s="163" t="s">
        <v>112</v>
      </c>
      <c r="T26" s="163" t="s">
        <v>112</v>
      </c>
      <c r="U26" s="163">
        <v>438.76</v>
      </c>
      <c r="V26" s="163">
        <v>445.75490000000002</v>
      </c>
      <c r="W26" s="163">
        <v>418.23</v>
      </c>
      <c r="X26" s="163">
        <v>424.84960000000001</v>
      </c>
      <c r="Y26" s="163">
        <v>469.33</v>
      </c>
      <c r="Z26" s="163">
        <v>401.95</v>
      </c>
      <c r="AA26" s="163">
        <v>466.86</v>
      </c>
      <c r="AB26" s="163">
        <v>460.82769999999999</v>
      </c>
      <c r="AC26" s="164">
        <v>437.11610000000002</v>
      </c>
      <c r="AD26" s="173">
        <v>2.1838999999999942</v>
      </c>
      <c r="AE26" s="174">
        <v>5.0212423913427173E-3</v>
      </c>
      <c r="AF26" s="167" t="s">
        <v>112</v>
      </c>
    </row>
    <row r="27" spans="1:32" s="92" customFormat="1" ht="12" customHeight="1" x14ac:dyDescent="0.3">
      <c r="A27" s="150" t="s">
        <v>83</v>
      </c>
      <c r="B27" s="151" t="s">
        <v>112</v>
      </c>
      <c r="C27" s="151" t="s">
        <v>112</v>
      </c>
      <c r="D27" s="151" t="s">
        <v>112</v>
      </c>
      <c r="E27" s="151">
        <v>492.4941</v>
      </c>
      <c r="F27" s="151" t="s">
        <v>112</v>
      </c>
      <c r="G27" s="151" t="s">
        <v>112</v>
      </c>
      <c r="H27" s="151">
        <v>469.28</v>
      </c>
      <c r="I27" s="151" t="s">
        <v>112</v>
      </c>
      <c r="J27" s="151" t="s">
        <v>112</v>
      </c>
      <c r="K27" s="151" t="s">
        <v>112</v>
      </c>
      <c r="L27" s="151" t="s">
        <v>112</v>
      </c>
      <c r="M27" s="151">
        <v>530</v>
      </c>
      <c r="N27" s="151" t="s">
        <v>112</v>
      </c>
      <c r="O27" s="151" t="s">
        <v>112</v>
      </c>
      <c r="P27" s="151" t="s">
        <v>112</v>
      </c>
      <c r="Q27" s="151" t="s">
        <v>113</v>
      </c>
      <c r="R27" s="151" t="s">
        <v>112</v>
      </c>
      <c r="S27" s="151" t="s">
        <v>112</v>
      </c>
      <c r="T27" s="151" t="s">
        <v>112</v>
      </c>
      <c r="U27" s="151">
        <v>524.55999999999995</v>
      </c>
      <c r="V27" s="151" t="s">
        <v>112</v>
      </c>
      <c r="W27" s="151">
        <v>470</v>
      </c>
      <c r="X27" s="151" t="s">
        <v>112</v>
      </c>
      <c r="Y27" s="151" t="s">
        <v>112</v>
      </c>
      <c r="Z27" s="151" t="s">
        <v>112</v>
      </c>
      <c r="AA27" s="151" t="s">
        <v>112</v>
      </c>
      <c r="AB27" s="151">
        <v>481.87630000000001</v>
      </c>
      <c r="AC27" s="153">
        <v>478.84519999999998</v>
      </c>
      <c r="AD27" s="154">
        <v>-4.6447000000000003</v>
      </c>
      <c r="AE27" s="169">
        <v>-9.606612258084346E-3</v>
      </c>
      <c r="AF27" s="170" t="s">
        <v>112</v>
      </c>
    </row>
    <row r="28" spans="1:32" s="92" customFormat="1" ht="12" customHeight="1" x14ac:dyDescent="0.3">
      <c r="A28" s="150" t="s">
        <v>84</v>
      </c>
      <c r="B28" s="152" t="s">
        <v>112</v>
      </c>
      <c r="C28" s="152" t="s">
        <v>112</v>
      </c>
      <c r="D28" s="152" t="s">
        <v>112</v>
      </c>
      <c r="E28" s="152">
        <v>517.2998</v>
      </c>
      <c r="F28" s="152">
        <v>489.92</v>
      </c>
      <c r="G28" s="152" t="s">
        <v>112</v>
      </c>
      <c r="H28" s="152">
        <v>472.13</v>
      </c>
      <c r="I28" s="152" t="s">
        <v>112</v>
      </c>
      <c r="J28" s="152" t="s">
        <v>112</v>
      </c>
      <c r="K28" s="152" t="s">
        <v>112</v>
      </c>
      <c r="L28" s="152" t="s">
        <v>112</v>
      </c>
      <c r="M28" s="152">
        <v>477.49</v>
      </c>
      <c r="N28" s="152" t="s">
        <v>112</v>
      </c>
      <c r="O28" s="152" t="s">
        <v>112</v>
      </c>
      <c r="P28" s="152" t="s">
        <v>112</v>
      </c>
      <c r="Q28" s="152" t="s">
        <v>113</v>
      </c>
      <c r="R28" s="152" t="s">
        <v>112</v>
      </c>
      <c r="S28" s="152" t="s">
        <v>112</v>
      </c>
      <c r="T28" s="152" t="s">
        <v>112</v>
      </c>
      <c r="U28" s="152">
        <v>525.02</v>
      </c>
      <c r="V28" s="152" t="s">
        <v>112</v>
      </c>
      <c r="W28" s="152" t="s">
        <v>112</v>
      </c>
      <c r="X28" s="152" t="s">
        <v>112</v>
      </c>
      <c r="Y28" s="152">
        <v>494.68</v>
      </c>
      <c r="Z28" s="152" t="s">
        <v>112</v>
      </c>
      <c r="AA28" s="152" t="s">
        <v>112</v>
      </c>
      <c r="AB28" s="152">
        <v>535.18809999999996</v>
      </c>
      <c r="AC28" s="153">
        <v>481.75749999999999</v>
      </c>
      <c r="AD28" s="154">
        <v>-5.2346000000000004</v>
      </c>
      <c r="AE28" s="169">
        <v>-1.0748839662902077E-2</v>
      </c>
      <c r="AF28" s="156" t="s">
        <v>112</v>
      </c>
    </row>
    <row r="29" spans="1:32" s="92" customFormat="1" ht="12" customHeight="1" x14ac:dyDescent="0.3">
      <c r="A29" s="150" t="s">
        <v>85</v>
      </c>
      <c r="B29" s="152" t="s">
        <v>112</v>
      </c>
      <c r="C29" s="152" t="s">
        <v>112</v>
      </c>
      <c r="D29" s="152" t="s">
        <v>112</v>
      </c>
      <c r="E29" s="152" t="s">
        <v>112</v>
      </c>
      <c r="F29" s="152">
        <v>538.58000000000004</v>
      </c>
      <c r="G29" s="152" t="s">
        <v>112</v>
      </c>
      <c r="H29" s="152">
        <v>467.91</v>
      </c>
      <c r="I29" s="152" t="s">
        <v>112</v>
      </c>
      <c r="J29" s="152" t="s">
        <v>112</v>
      </c>
      <c r="K29" s="152" t="s">
        <v>112</v>
      </c>
      <c r="L29" s="152" t="s">
        <v>112</v>
      </c>
      <c r="M29" s="152">
        <v>713.96</v>
      </c>
      <c r="N29" s="152" t="s">
        <v>112</v>
      </c>
      <c r="O29" s="152" t="s">
        <v>112</v>
      </c>
      <c r="P29" s="152" t="s">
        <v>112</v>
      </c>
      <c r="Q29" s="152" t="s">
        <v>112</v>
      </c>
      <c r="R29" s="152" t="s">
        <v>112</v>
      </c>
      <c r="S29" s="152" t="s">
        <v>112</v>
      </c>
      <c r="T29" s="152" t="s">
        <v>112</v>
      </c>
      <c r="U29" s="152">
        <v>517.70000000000005</v>
      </c>
      <c r="V29" s="152" t="s">
        <v>112</v>
      </c>
      <c r="W29" s="152">
        <v>500</v>
      </c>
      <c r="X29" s="152">
        <v>455.02350000000001</v>
      </c>
      <c r="Y29" s="152">
        <v>504.68</v>
      </c>
      <c r="Z29" s="152" t="s">
        <v>112</v>
      </c>
      <c r="AA29" s="152" t="s">
        <v>112</v>
      </c>
      <c r="AB29" s="152">
        <v>506.97949999999997</v>
      </c>
      <c r="AC29" s="153">
        <v>477.66770000000002</v>
      </c>
      <c r="AD29" s="154">
        <v>-3.9744000000000028</v>
      </c>
      <c r="AE29" s="169">
        <v>-8.2517703498095063E-3</v>
      </c>
      <c r="AF29" s="156" t="s">
        <v>112</v>
      </c>
    </row>
    <row r="30" spans="1:32" s="92" customFormat="1" ht="12" customHeight="1" x14ac:dyDescent="0.3">
      <c r="A30" s="150" t="s">
        <v>86</v>
      </c>
      <c r="B30" s="157" t="s">
        <v>112</v>
      </c>
      <c r="C30" s="157" t="s">
        <v>112</v>
      </c>
      <c r="D30" s="157" t="s">
        <v>113</v>
      </c>
      <c r="E30" s="157">
        <v>444.35759999999999</v>
      </c>
      <c r="F30" s="157">
        <v>461.78</v>
      </c>
      <c r="G30" s="157" t="s">
        <v>112</v>
      </c>
      <c r="H30" s="157">
        <v>461.64</v>
      </c>
      <c r="I30" s="157" t="s">
        <v>112</v>
      </c>
      <c r="J30" s="157" t="s">
        <v>112</v>
      </c>
      <c r="K30" s="157">
        <v>534</v>
      </c>
      <c r="L30" s="157" t="s">
        <v>112</v>
      </c>
      <c r="M30" s="157">
        <v>495.75</v>
      </c>
      <c r="N30" s="157" t="s">
        <v>112</v>
      </c>
      <c r="O30" s="157" t="s">
        <v>112</v>
      </c>
      <c r="P30" s="157" t="s">
        <v>113</v>
      </c>
      <c r="Q30" s="157" t="s">
        <v>113</v>
      </c>
      <c r="R30" s="157" t="s">
        <v>112</v>
      </c>
      <c r="S30" s="157" t="s">
        <v>112</v>
      </c>
      <c r="T30" s="157" t="s">
        <v>112</v>
      </c>
      <c r="U30" s="157">
        <v>512.62</v>
      </c>
      <c r="V30" s="157" t="s">
        <v>112</v>
      </c>
      <c r="W30" s="157">
        <v>352.3</v>
      </c>
      <c r="X30" s="157">
        <v>398.0772</v>
      </c>
      <c r="Y30" s="157">
        <v>473.18</v>
      </c>
      <c r="Z30" s="157" t="s">
        <v>112</v>
      </c>
      <c r="AA30" s="157" t="s">
        <v>112</v>
      </c>
      <c r="AB30" s="157">
        <v>503.61509999999998</v>
      </c>
      <c r="AC30" s="158">
        <v>475.88490000000002</v>
      </c>
      <c r="AD30" s="171">
        <v>-3.132000000000005</v>
      </c>
      <c r="AE30" s="172">
        <v>-6.5383914429741896E-3</v>
      </c>
      <c r="AF30" s="161" t="s">
        <v>112</v>
      </c>
    </row>
    <row r="31" spans="1:32" s="92" customFormat="1" ht="12" customHeight="1" x14ac:dyDescent="0.3">
      <c r="A31" s="150" t="s">
        <v>87</v>
      </c>
      <c r="B31" s="152" t="s">
        <v>112</v>
      </c>
      <c r="C31" s="152" t="s">
        <v>112</v>
      </c>
      <c r="D31" s="152" t="s">
        <v>113</v>
      </c>
      <c r="E31" s="152">
        <v>421.42910000000001</v>
      </c>
      <c r="F31" s="152">
        <v>536.23</v>
      </c>
      <c r="G31" s="152" t="s">
        <v>112</v>
      </c>
      <c r="H31" s="152">
        <v>459.05</v>
      </c>
      <c r="I31" s="152" t="s">
        <v>112</v>
      </c>
      <c r="J31" s="152" t="s">
        <v>112</v>
      </c>
      <c r="K31" s="152" t="s">
        <v>112</v>
      </c>
      <c r="L31" s="152" t="s">
        <v>112</v>
      </c>
      <c r="M31" s="152">
        <v>547.23</v>
      </c>
      <c r="N31" s="152" t="s">
        <v>112</v>
      </c>
      <c r="O31" s="152" t="s">
        <v>112</v>
      </c>
      <c r="P31" s="152" t="s">
        <v>112</v>
      </c>
      <c r="Q31" s="152" t="s">
        <v>113</v>
      </c>
      <c r="R31" s="152" t="s">
        <v>112</v>
      </c>
      <c r="S31" s="152" t="s">
        <v>112</v>
      </c>
      <c r="T31" s="152" t="s">
        <v>112</v>
      </c>
      <c r="U31" s="152">
        <v>513.54999999999995</v>
      </c>
      <c r="V31" s="152" t="s">
        <v>112</v>
      </c>
      <c r="W31" s="152">
        <v>800</v>
      </c>
      <c r="X31" s="152">
        <v>455.02350000000001</v>
      </c>
      <c r="Y31" s="152">
        <v>464.68</v>
      </c>
      <c r="Z31" s="152" t="s">
        <v>112</v>
      </c>
      <c r="AA31" s="152" t="s">
        <v>112</v>
      </c>
      <c r="AB31" s="152">
        <v>510.17129999999997</v>
      </c>
      <c r="AC31" s="153">
        <v>462.92809999999997</v>
      </c>
      <c r="AD31" s="154">
        <v>-5.424000000000035</v>
      </c>
      <c r="AE31" s="169">
        <v>-1.1581030596425235E-2</v>
      </c>
      <c r="AF31" s="156" t="s">
        <v>112</v>
      </c>
    </row>
    <row r="32" spans="1:32" s="92" customFormat="1" ht="12" customHeight="1" x14ac:dyDescent="0.3">
      <c r="A32" s="150" t="s">
        <v>88</v>
      </c>
      <c r="B32" s="151" t="s">
        <v>112</v>
      </c>
      <c r="C32" s="151" t="s">
        <v>112</v>
      </c>
      <c r="D32" s="151" t="s">
        <v>113</v>
      </c>
      <c r="E32" s="151">
        <v>455.75479999999999</v>
      </c>
      <c r="F32" s="151">
        <v>394.31</v>
      </c>
      <c r="G32" s="151" t="s">
        <v>112</v>
      </c>
      <c r="H32" s="151">
        <v>442.13</v>
      </c>
      <c r="I32" s="151" t="s">
        <v>112</v>
      </c>
      <c r="J32" s="151" t="s">
        <v>112</v>
      </c>
      <c r="K32" s="151">
        <v>494</v>
      </c>
      <c r="L32" s="151" t="s">
        <v>112</v>
      </c>
      <c r="M32" s="151">
        <v>462.93</v>
      </c>
      <c r="N32" s="151" t="s">
        <v>112</v>
      </c>
      <c r="O32" s="151" t="s">
        <v>112</v>
      </c>
      <c r="P32" s="151" t="s">
        <v>113</v>
      </c>
      <c r="Q32" s="151" t="s">
        <v>113</v>
      </c>
      <c r="R32" s="151" t="s">
        <v>112</v>
      </c>
      <c r="S32" s="151" t="s">
        <v>112</v>
      </c>
      <c r="T32" s="151" t="s">
        <v>112</v>
      </c>
      <c r="U32" s="151">
        <v>442.4</v>
      </c>
      <c r="V32" s="151" t="s">
        <v>112</v>
      </c>
      <c r="W32" s="151">
        <v>420</v>
      </c>
      <c r="X32" s="151">
        <v>383.01839999999999</v>
      </c>
      <c r="Y32" s="151">
        <v>459.68</v>
      </c>
      <c r="Z32" s="151" t="s">
        <v>112</v>
      </c>
      <c r="AA32" s="151" t="s">
        <v>112</v>
      </c>
      <c r="AB32" s="151">
        <v>471.69709999999998</v>
      </c>
      <c r="AC32" s="153">
        <v>451.96300000000002</v>
      </c>
      <c r="AD32" s="154">
        <v>-5.3557999999999879</v>
      </c>
      <c r="AE32" s="169">
        <v>-1.1711305111445247E-2</v>
      </c>
      <c r="AF32" s="170" t="s">
        <v>112</v>
      </c>
    </row>
    <row r="33" spans="1:32" s="92" customFormat="1" ht="12" customHeight="1" thickBot="1" x14ac:dyDescent="0.35">
      <c r="A33" s="150" t="s">
        <v>89</v>
      </c>
      <c r="B33" s="152" t="s">
        <v>112</v>
      </c>
      <c r="C33" s="152" t="s">
        <v>112</v>
      </c>
      <c r="D33" s="152" t="s">
        <v>113</v>
      </c>
      <c r="E33" s="152">
        <v>423.30630000000002</v>
      </c>
      <c r="F33" s="152">
        <v>394.87</v>
      </c>
      <c r="G33" s="152" t="s">
        <v>112</v>
      </c>
      <c r="H33" s="152">
        <v>441.64</v>
      </c>
      <c r="I33" s="152" t="s">
        <v>112</v>
      </c>
      <c r="J33" s="152" t="s">
        <v>112</v>
      </c>
      <c r="K33" s="152" t="s">
        <v>112</v>
      </c>
      <c r="L33" s="152" t="s">
        <v>112</v>
      </c>
      <c r="M33" s="152" t="s">
        <v>112</v>
      </c>
      <c r="N33" s="152" t="s">
        <v>112</v>
      </c>
      <c r="O33" s="152" t="s">
        <v>112</v>
      </c>
      <c r="P33" s="152" t="s">
        <v>113</v>
      </c>
      <c r="Q33" s="152" t="s">
        <v>112</v>
      </c>
      <c r="R33" s="152" t="s">
        <v>112</v>
      </c>
      <c r="S33" s="152" t="s">
        <v>112</v>
      </c>
      <c r="T33" s="152" t="s">
        <v>112</v>
      </c>
      <c r="U33" s="152" t="s">
        <v>113</v>
      </c>
      <c r="V33" s="152" t="s">
        <v>112</v>
      </c>
      <c r="W33" s="152">
        <v>400</v>
      </c>
      <c r="X33" s="152">
        <v>434.5052</v>
      </c>
      <c r="Y33" s="152">
        <v>444.68</v>
      </c>
      <c r="Z33" s="152" t="s">
        <v>112</v>
      </c>
      <c r="AA33" s="152" t="s">
        <v>112</v>
      </c>
      <c r="AB33" s="152">
        <v>438.6576</v>
      </c>
      <c r="AC33" s="153">
        <v>441.48009999999999</v>
      </c>
      <c r="AD33" s="154">
        <v>-8.452699999999993</v>
      </c>
      <c r="AE33" s="169">
        <v>-1.8786583240875121E-2</v>
      </c>
      <c r="AF33" s="156" t="s">
        <v>112</v>
      </c>
    </row>
    <row r="34" spans="1:32" s="168" customFormat="1" ht="12" customHeight="1" thickBot="1" x14ac:dyDescent="0.35">
      <c r="A34" s="162" t="s">
        <v>90</v>
      </c>
      <c r="B34" s="163" t="s">
        <v>112</v>
      </c>
      <c r="C34" s="163" t="s">
        <v>112</v>
      </c>
      <c r="D34" s="163" t="s">
        <v>113</v>
      </c>
      <c r="E34" s="163">
        <v>449.88929999999999</v>
      </c>
      <c r="F34" s="163">
        <v>455.0204</v>
      </c>
      <c r="G34" s="163" t="s">
        <v>112</v>
      </c>
      <c r="H34" s="163">
        <v>452.4196</v>
      </c>
      <c r="I34" s="163" t="s">
        <v>112</v>
      </c>
      <c r="J34" s="163" t="s">
        <v>112</v>
      </c>
      <c r="K34" s="163">
        <v>508.5224</v>
      </c>
      <c r="L34" s="163" t="s">
        <v>112</v>
      </c>
      <c r="M34" s="163">
        <v>509.42950000000002</v>
      </c>
      <c r="N34" s="163" t="s">
        <v>112</v>
      </c>
      <c r="O34" s="163" t="s">
        <v>112</v>
      </c>
      <c r="P34" s="163" t="s">
        <v>113</v>
      </c>
      <c r="Q34" s="163" t="s">
        <v>113</v>
      </c>
      <c r="R34" s="163" t="s">
        <v>112</v>
      </c>
      <c r="S34" s="163" t="s">
        <v>112</v>
      </c>
      <c r="T34" s="163" t="s">
        <v>112</v>
      </c>
      <c r="U34" s="163" t="s">
        <v>113</v>
      </c>
      <c r="V34" s="163" t="s">
        <v>112</v>
      </c>
      <c r="W34" s="163">
        <v>472.68810000000002</v>
      </c>
      <c r="X34" s="163">
        <v>407.97230000000002</v>
      </c>
      <c r="Y34" s="163">
        <v>474.93689999999998</v>
      </c>
      <c r="Z34" s="163" t="s">
        <v>112</v>
      </c>
      <c r="AA34" s="163" t="s">
        <v>112</v>
      </c>
      <c r="AB34" s="163">
        <v>478.35219999999998</v>
      </c>
      <c r="AC34" s="164">
        <v>462.09800000000001</v>
      </c>
      <c r="AD34" s="173">
        <v>-5.1148000000000025</v>
      </c>
      <c r="AE34" s="174">
        <v>-1.094747404180707E-2</v>
      </c>
      <c r="AF34" s="167" t="s">
        <v>112</v>
      </c>
    </row>
    <row r="35" spans="1:32" s="92" customFormat="1" ht="12" customHeight="1" x14ac:dyDescent="0.3">
      <c r="A35" s="150"/>
      <c r="B35" s="151" t="s">
        <v>112</v>
      </c>
      <c r="C35" s="151" t="s">
        <v>112</v>
      </c>
      <c r="D35" s="151" t="s">
        <v>112</v>
      </c>
      <c r="E35" s="151" t="s">
        <v>112</v>
      </c>
      <c r="F35" s="151" t="s">
        <v>112</v>
      </c>
      <c r="G35" s="151" t="s">
        <v>112</v>
      </c>
      <c r="H35" s="151" t="s">
        <v>112</v>
      </c>
      <c r="I35" s="151" t="s">
        <v>112</v>
      </c>
      <c r="J35" s="151" t="s">
        <v>112</v>
      </c>
      <c r="K35" s="151" t="s">
        <v>112</v>
      </c>
      <c r="L35" s="151" t="s">
        <v>112</v>
      </c>
      <c r="M35" s="151" t="s">
        <v>112</v>
      </c>
      <c r="N35" s="151" t="s">
        <v>112</v>
      </c>
      <c r="O35" s="151" t="s">
        <v>112</v>
      </c>
      <c r="P35" s="151" t="s">
        <v>112</v>
      </c>
      <c r="Q35" s="151" t="s">
        <v>112</v>
      </c>
      <c r="R35" s="151" t="s">
        <v>112</v>
      </c>
      <c r="S35" s="151" t="s">
        <v>112</v>
      </c>
      <c r="T35" s="151" t="s">
        <v>112</v>
      </c>
      <c r="U35" s="151" t="s">
        <v>112</v>
      </c>
      <c r="V35" s="151" t="s">
        <v>112</v>
      </c>
      <c r="W35" s="151" t="s">
        <v>112</v>
      </c>
      <c r="X35" s="151" t="s">
        <v>112</v>
      </c>
      <c r="Y35" s="151" t="s">
        <v>112</v>
      </c>
      <c r="Z35" s="151" t="s">
        <v>112</v>
      </c>
      <c r="AA35" s="151" t="s">
        <v>112</v>
      </c>
      <c r="AB35" s="151" t="s">
        <v>112</v>
      </c>
      <c r="AC35" s="153" t="s">
        <v>112</v>
      </c>
      <c r="AD35" s="154" t="s">
        <v>112</v>
      </c>
      <c r="AE35" s="169" t="s">
        <v>112</v>
      </c>
      <c r="AF35" s="170" t="s">
        <v>112</v>
      </c>
    </row>
    <row r="36" spans="1:32" s="92" customFormat="1" ht="12" customHeight="1" x14ac:dyDescent="0.3">
      <c r="A36" s="150" t="s">
        <v>91</v>
      </c>
      <c r="B36" s="152">
        <v>470.04</v>
      </c>
      <c r="C36" s="152">
        <v>373.86239999999998</v>
      </c>
      <c r="D36" s="152">
        <v>370.54559999999998</v>
      </c>
      <c r="E36" s="152">
        <v>401.85270000000003</v>
      </c>
      <c r="F36" s="152">
        <v>411.87</v>
      </c>
      <c r="G36" s="152" t="s">
        <v>113</v>
      </c>
      <c r="H36" s="152">
        <v>417.38</v>
      </c>
      <c r="I36" s="152">
        <v>282.56</v>
      </c>
      <c r="J36" s="152">
        <v>381.52</v>
      </c>
      <c r="K36" s="152">
        <v>551</v>
      </c>
      <c r="L36" s="152">
        <v>417.27</v>
      </c>
      <c r="M36" s="152">
        <v>373.68</v>
      </c>
      <c r="N36" s="152" t="s">
        <v>112</v>
      </c>
      <c r="O36" s="152">
        <v>265.69</v>
      </c>
      <c r="P36" s="152">
        <v>336.74</v>
      </c>
      <c r="Q36" s="152">
        <v>534.16999999999996</v>
      </c>
      <c r="R36" s="152">
        <v>173.55760000000001</v>
      </c>
      <c r="S36" s="152" t="s">
        <v>112</v>
      </c>
      <c r="T36" s="152">
        <v>308</v>
      </c>
      <c r="U36" s="152">
        <v>389.05</v>
      </c>
      <c r="V36" s="152">
        <v>407.59690000000001</v>
      </c>
      <c r="W36" s="152">
        <v>380.14</v>
      </c>
      <c r="X36" s="152">
        <v>376.82060000000001</v>
      </c>
      <c r="Y36" s="152">
        <v>337.31</v>
      </c>
      <c r="Z36" s="152">
        <v>341.1</v>
      </c>
      <c r="AA36" s="152">
        <v>380.06</v>
      </c>
      <c r="AB36" s="152">
        <v>467.55630000000002</v>
      </c>
      <c r="AC36" s="153">
        <v>486.82639999999998</v>
      </c>
      <c r="AD36" s="154">
        <v>-0.36940000000004147</v>
      </c>
      <c r="AE36" s="169">
        <v>-7.5821671697506865E-4</v>
      </c>
      <c r="AF36" s="156" t="s">
        <v>112</v>
      </c>
    </row>
    <row r="37" spans="1:32" s="92" customFormat="1" ht="12" customHeight="1" x14ac:dyDescent="0.3">
      <c r="A37" s="150" t="s">
        <v>92</v>
      </c>
      <c r="B37" s="152" t="s">
        <v>112</v>
      </c>
      <c r="C37" s="152">
        <v>335.83190000000002</v>
      </c>
      <c r="D37" s="152">
        <v>380.98520000000002</v>
      </c>
      <c r="E37" s="152">
        <v>404.66849999999999</v>
      </c>
      <c r="F37" s="152">
        <v>413.35</v>
      </c>
      <c r="G37" s="152" t="s">
        <v>113</v>
      </c>
      <c r="H37" s="152">
        <v>413.52</v>
      </c>
      <c r="I37" s="152" t="s">
        <v>112</v>
      </c>
      <c r="J37" s="152">
        <v>426.27</v>
      </c>
      <c r="K37" s="152">
        <v>545</v>
      </c>
      <c r="L37" s="152" t="s">
        <v>112</v>
      </c>
      <c r="M37" s="152">
        <v>398.4</v>
      </c>
      <c r="N37" s="152" t="s">
        <v>112</v>
      </c>
      <c r="O37" s="152">
        <v>307.33</v>
      </c>
      <c r="P37" s="152">
        <v>322.8</v>
      </c>
      <c r="Q37" s="152">
        <v>510.84</v>
      </c>
      <c r="R37" s="152">
        <v>181.476</v>
      </c>
      <c r="S37" s="152" t="s">
        <v>112</v>
      </c>
      <c r="T37" s="152">
        <v>309</v>
      </c>
      <c r="U37" s="152">
        <v>393.87</v>
      </c>
      <c r="V37" s="152">
        <v>406.5129</v>
      </c>
      <c r="W37" s="152">
        <v>281.77</v>
      </c>
      <c r="X37" s="152">
        <v>382.71460000000002</v>
      </c>
      <c r="Y37" s="152">
        <v>373.53</v>
      </c>
      <c r="Z37" s="152" t="s">
        <v>113</v>
      </c>
      <c r="AA37" s="152">
        <v>327.73</v>
      </c>
      <c r="AB37" s="152">
        <v>449.78579999999999</v>
      </c>
      <c r="AC37" s="153">
        <v>417.13900000000001</v>
      </c>
      <c r="AD37" s="154">
        <v>-2.1193000000000097</v>
      </c>
      <c r="AE37" s="169">
        <v>-5.0548790566579127E-3</v>
      </c>
      <c r="AF37" s="156" t="s">
        <v>112</v>
      </c>
    </row>
    <row r="38" spans="1:32" s="92" customFormat="1" ht="12" customHeight="1" x14ac:dyDescent="0.3">
      <c r="A38" s="150" t="s">
        <v>93</v>
      </c>
      <c r="B38" s="152">
        <v>373.82</v>
      </c>
      <c r="C38" s="152">
        <v>353.88589999999999</v>
      </c>
      <c r="D38" s="152">
        <v>341.15089999999998</v>
      </c>
      <c r="E38" s="152">
        <v>364.30889999999999</v>
      </c>
      <c r="F38" s="152">
        <v>384.34</v>
      </c>
      <c r="G38" s="152">
        <v>346.88</v>
      </c>
      <c r="H38" s="152">
        <v>387.38</v>
      </c>
      <c r="I38" s="152">
        <v>229.32</v>
      </c>
      <c r="J38" s="152">
        <v>326.87</v>
      </c>
      <c r="K38" s="152">
        <v>499</v>
      </c>
      <c r="L38" s="152">
        <v>376.46</v>
      </c>
      <c r="M38" s="152">
        <v>343.57</v>
      </c>
      <c r="N38" s="152" t="s">
        <v>112</v>
      </c>
      <c r="O38" s="152">
        <v>268.73</v>
      </c>
      <c r="P38" s="152">
        <v>353.75</v>
      </c>
      <c r="Q38" s="152">
        <v>423.6</v>
      </c>
      <c r="R38" s="152">
        <v>173.79990000000001</v>
      </c>
      <c r="S38" s="152" t="s">
        <v>112</v>
      </c>
      <c r="T38" s="152">
        <v>381</v>
      </c>
      <c r="U38" s="152">
        <v>340.49</v>
      </c>
      <c r="V38" s="152">
        <v>371.39019999999999</v>
      </c>
      <c r="W38" s="152">
        <v>307.91000000000003</v>
      </c>
      <c r="X38" s="152">
        <v>370.77179999999998</v>
      </c>
      <c r="Y38" s="152">
        <v>277.73</v>
      </c>
      <c r="Z38" s="152">
        <v>271.55</v>
      </c>
      <c r="AA38" s="152">
        <v>323.08999999999997</v>
      </c>
      <c r="AB38" s="152">
        <v>433.6542</v>
      </c>
      <c r="AC38" s="153">
        <v>371.39510000000001</v>
      </c>
      <c r="AD38" s="154">
        <v>-2.3294999999999959</v>
      </c>
      <c r="AE38" s="169">
        <v>-6.2331995271384111E-3</v>
      </c>
      <c r="AF38" s="156" t="s">
        <v>112</v>
      </c>
    </row>
    <row r="39" spans="1:32" s="92" customFormat="1" ht="12" customHeight="1" x14ac:dyDescent="0.3">
      <c r="A39" s="150" t="s">
        <v>94</v>
      </c>
      <c r="B39" s="157">
        <v>390.8</v>
      </c>
      <c r="C39" s="157">
        <v>370.34460000000001</v>
      </c>
      <c r="D39" s="157">
        <v>342.9932</v>
      </c>
      <c r="E39" s="157">
        <v>388.84640000000002</v>
      </c>
      <c r="F39" s="157">
        <v>392.67</v>
      </c>
      <c r="G39" s="157">
        <v>358.89</v>
      </c>
      <c r="H39" s="157">
        <v>388.67</v>
      </c>
      <c r="I39" s="157">
        <v>223.88</v>
      </c>
      <c r="J39" s="157">
        <v>362.75</v>
      </c>
      <c r="K39" s="157">
        <v>483</v>
      </c>
      <c r="L39" s="157">
        <v>392.75</v>
      </c>
      <c r="M39" s="157">
        <v>361.49</v>
      </c>
      <c r="N39" s="157" t="s">
        <v>112</v>
      </c>
      <c r="O39" s="157">
        <v>279.97000000000003</v>
      </c>
      <c r="P39" s="157">
        <v>347.86</v>
      </c>
      <c r="Q39" s="157">
        <v>431.9</v>
      </c>
      <c r="R39" s="157">
        <v>205.54689999999999</v>
      </c>
      <c r="S39" s="157" t="s">
        <v>112</v>
      </c>
      <c r="T39" s="157">
        <v>405</v>
      </c>
      <c r="U39" s="157">
        <v>354.97</v>
      </c>
      <c r="V39" s="157">
        <v>388.95150000000001</v>
      </c>
      <c r="W39" s="157">
        <v>293.45</v>
      </c>
      <c r="X39" s="157">
        <v>373.20580000000001</v>
      </c>
      <c r="Y39" s="157">
        <v>281.14</v>
      </c>
      <c r="Z39" s="157">
        <v>294.13</v>
      </c>
      <c r="AA39" s="157">
        <v>335.18</v>
      </c>
      <c r="AB39" s="157">
        <v>455.47919999999999</v>
      </c>
      <c r="AC39" s="158">
        <v>404.8775</v>
      </c>
      <c r="AD39" s="171">
        <v>-2.1211000000000126</v>
      </c>
      <c r="AE39" s="172">
        <v>-5.2115658383100616E-3</v>
      </c>
      <c r="AF39" s="161" t="s">
        <v>112</v>
      </c>
    </row>
    <row r="40" spans="1:32" s="92" customFormat="1" ht="12" customHeight="1" x14ac:dyDescent="0.3">
      <c r="A40" s="150" t="s">
        <v>95</v>
      </c>
      <c r="B40" s="151">
        <v>380.24</v>
      </c>
      <c r="C40" s="151">
        <v>396.48230000000001</v>
      </c>
      <c r="D40" s="151">
        <v>354.70190000000002</v>
      </c>
      <c r="E40" s="151">
        <v>391.66219999999998</v>
      </c>
      <c r="F40" s="151">
        <v>399.07</v>
      </c>
      <c r="G40" s="151">
        <v>356.61</v>
      </c>
      <c r="H40" s="151">
        <v>389.73</v>
      </c>
      <c r="I40" s="151" t="s">
        <v>112</v>
      </c>
      <c r="J40" s="151">
        <v>414.76</v>
      </c>
      <c r="K40" s="151">
        <v>471</v>
      </c>
      <c r="L40" s="151" t="s">
        <v>112</v>
      </c>
      <c r="M40" s="151">
        <v>363.63</v>
      </c>
      <c r="N40" s="151" t="s">
        <v>112</v>
      </c>
      <c r="O40" s="151">
        <v>267.29000000000002</v>
      </c>
      <c r="P40" s="151">
        <v>339.23</v>
      </c>
      <c r="Q40" s="151" t="s">
        <v>113</v>
      </c>
      <c r="R40" s="151">
        <v>153.05350000000001</v>
      </c>
      <c r="S40" s="151" t="s">
        <v>112</v>
      </c>
      <c r="T40" s="151">
        <v>427</v>
      </c>
      <c r="U40" s="151">
        <v>364.31</v>
      </c>
      <c r="V40" s="151">
        <v>389.38510000000002</v>
      </c>
      <c r="W40" s="151">
        <v>321.54000000000002</v>
      </c>
      <c r="X40" s="151">
        <v>355.76119999999997</v>
      </c>
      <c r="Y40" s="151">
        <v>325.38</v>
      </c>
      <c r="Z40" s="151" t="s">
        <v>113</v>
      </c>
      <c r="AA40" s="151">
        <v>313.01</v>
      </c>
      <c r="AB40" s="151">
        <v>439.60649999999998</v>
      </c>
      <c r="AC40" s="153">
        <v>396.87189999999998</v>
      </c>
      <c r="AD40" s="154">
        <v>-4.4046000000000163</v>
      </c>
      <c r="AE40" s="169">
        <v>-1.0976471335849558E-2</v>
      </c>
      <c r="AF40" s="170" t="s">
        <v>112</v>
      </c>
    </row>
    <row r="41" spans="1:32" s="92" customFormat="1" ht="12" customHeight="1" x14ac:dyDescent="0.3">
      <c r="A41" s="150" t="s">
        <v>96</v>
      </c>
      <c r="B41" s="151">
        <v>294.44</v>
      </c>
      <c r="C41" s="151">
        <v>353.46660000000003</v>
      </c>
      <c r="D41" s="151">
        <v>284.57220000000001</v>
      </c>
      <c r="E41" s="151">
        <v>339.23500000000001</v>
      </c>
      <c r="F41" s="151">
        <v>326.89</v>
      </c>
      <c r="G41" s="151">
        <v>330.1</v>
      </c>
      <c r="H41" s="151">
        <v>343.63</v>
      </c>
      <c r="I41" s="151">
        <v>236.83</v>
      </c>
      <c r="J41" s="151">
        <v>297.85000000000002</v>
      </c>
      <c r="K41" s="151">
        <v>439</v>
      </c>
      <c r="L41" s="151">
        <v>353.47</v>
      </c>
      <c r="M41" s="151">
        <v>304.85000000000002</v>
      </c>
      <c r="N41" s="151">
        <v>220</v>
      </c>
      <c r="O41" s="151">
        <v>235.73</v>
      </c>
      <c r="P41" s="151">
        <v>298.77999999999997</v>
      </c>
      <c r="Q41" s="151" t="s">
        <v>113</v>
      </c>
      <c r="R41" s="151">
        <v>149.7064</v>
      </c>
      <c r="S41" s="151">
        <v>257.5</v>
      </c>
      <c r="T41" s="151">
        <v>348</v>
      </c>
      <c r="U41" s="151">
        <v>307.52</v>
      </c>
      <c r="V41" s="151">
        <v>334.53300000000002</v>
      </c>
      <c r="W41" s="151">
        <v>249.33</v>
      </c>
      <c r="X41" s="151">
        <v>346.5018</v>
      </c>
      <c r="Y41" s="151">
        <v>255.28</v>
      </c>
      <c r="Z41" s="151">
        <v>199.87</v>
      </c>
      <c r="AA41" s="151">
        <v>301.69</v>
      </c>
      <c r="AB41" s="151">
        <v>396.90530000000001</v>
      </c>
      <c r="AC41" s="153">
        <v>342.22039999999998</v>
      </c>
      <c r="AD41" s="154">
        <v>-2.6240000000000236</v>
      </c>
      <c r="AE41" s="169">
        <v>-7.6092289739952967E-3</v>
      </c>
      <c r="AF41" s="170" t="s">
        <v>112</v>
      </c>
    </row>
    <row r="42" spans="1:32" s="92" customFormat="1" ht="12" customHeight="1" thickBot="1" x14ac:dyDescent="0.35">
      <c r="A42" s="150" t="s">
        <v>97</v>
      </c>
      <c r="B42" s="152">
        <v>308.45</v>
      </c>
      <c r="C42" s="152">
        <v>339.12979999999999</v>
      </c>
      <c r="D42" s="152">
        <v>194.01339999999999</v>
      </c>
      <c r="E42" s="152">
        <v>370.87900000000002</v>
      </c>
      <c r="F42" s="152">
        <v>341.58</v>
      </c>
      <c r="G42" s="152">
        <v>341.57</v>
      </c>
      <c r="H42" s="152">
        <v>371.58</v>
      </c>
      <c r="I42" s="152">
        <v>221.67</v>
      </c>
      <c r="J42" s="152">
        <v>335.07</v>
      </c>
      <c r="K42" s="152">
        <v>460</v>
      </c>
      <c r="L42" s="152" t="s">
        <v>112</v>
      </c>
      <c r="M42" s="152">
        <v>323.25</v>
      </c>
      <c r="N42" s="152">
        <v>220</v>
      </c>
      <c r="O42" s="152">
        <v>213.15</v>
      </c>
      <c r="P42" s="152">
        <v>283.83</v>
      </c>
      <c r="Q42" s="152" t="s">
        <v>113</v>
      </c>
      <c r="R42" s="152">
        <v>319.86509999999998</v>
      </c>
      <c r="S42" s="152">
        <v>252.55</v>
      </c>
      <c r="T42" s="152">
        <v>356</v>
      </c>
      <c r="U42" s="152">
        <v>324.35000000000002</v>
      </c>
      <c r="V42" s="152">
        <v>349.49270000000001</v>
      </c>
      <c r="W42" s="152">
        <v>230</v>
      </c>
      <c r="X42" s="152">
        <v>347.66250000000002</v>
      </c>
      <c r="Y42" s="152">
        <v>269.68</v>
      </c>
      <c r="Z42" s="152" t="s">
        <v>113</v>
      </c>
      <c r="AA42" s="152">
        <v>317.98</v>
      </c>
      <c r="AB42" s="152">
        <v>421.92219999999998</v>
      </c>
      <c r="AC42" s="153">
        <v>402.20049999999998</v>
      </c>
      <c r="AD42" s="154">
        <v>-2.7708000000000084</v>
      </c>
      <c r="AE42" s="169">
        <v>-6.8419663319351232E-3</v>
      </c>
      <c r="AF42" s="156" t="s">
        <v>112</v>
      </c>
    </row>
    <row r="43" spans="1:32" s="168" customFormat="1" ht="12" customHeight="1" thickBot="1" x14ac:dyDescent="0.35">
      <c r="A43" s="162" t="s">
        <v>98</v>
      </c>
      <c r="B43" s="163">
        <v>342.75799999999998</v>
      </c>
      <c r="C43" s="163">
        <v>359.40570000000002</v>
      </c>
      <c r="D43" s="163">
        <v>324.56079999999997</v>
      </c>
      <c r="E43" s="163">
        <v>368.78609999999998</v>
      </c>
      <c r="F43" s="163">
        <v>382.54590000000002</v>
      </c>
      <c r="G43" s="163" t="s">
        <v>113</v>
      </c>
      <c r="H43" s="163">
        <v>378.36419999999998</v>
      </c>
      <c r="I43" s="163">
        <v>264.62110000000001</v>
      </c>
      <c r="J43" s="163">
        <v>348.99340000000001</v>
      </c>
      <c r="K43" s="163">
        <v>493.05119999999999</v>
      </c>
      <c r="L43" s="163">
        <v>387.84219999999999</v>
      </c>
      <c r="M43" s="163">
        <v>329.01749999999998</v>
      </c>
      <c r="N43" s="163">
        <v>220</v>
      </c>
      <c r="O43" s="163">
        <v>265.45940000000002</v>
      </c>
      <c r="P43" s="163">
        <v>320.40719999999999</v>
      </c>
      <c r="Q43" s="163" t="s">
        <v>113</v>
      </c>
      <c r="R43" s="163">
        <v>186.2877</v>
      </c>
      <c r="S43" s="163">
        <v>255.9759</v>
      </c>
      <c r="T43" s="163">
        <v>381.90629999999999</v>
      </c>
      <c r="U43" s="163">
        <v>359.02269999999999</v>
      </c>
      <c r="V43" s="163">
        <v>376.23480000000001</v>
      </c>
      <c r="W43" s="163">
        <v>293.02519999999998</v>
      </c>
      <c r="X43" s="163">
        <v>364.95639999999997</v>
      </c>
      <c r="Y43" s="163">
        <v>294.10359999999997</v>
      </c>
      <c r="Z43" s="163" t="s">
        <v>113</v>
      </c>
      <c r="AA43" s="163">
        <v>315.89409999999998</v>
      </c>
      <c r="AB43" s="163">
        <v>434.79329999999999</v>
      </c>
      <c r="AC43" s="164">
        <v>384.125</v>
      </c>
      <c r="AD43" s="173">
        <v>-2.130299999999977</v>
      </c>
      <c r="AE43" s="174">
        <v>-5.5152641271200009E-3</v>
      </c>
      <c r="AF43" s="167" t="s">
        <v>112</v>
      </c>
    </row>
    <row r="44" spans="1:32" s="92" customFormat="1" ht="12" customHeight="1" x14ac:dyDescent="0.3">
      <c r="A44" s="150" t="s">
        <v>99</v>
      </c>
      <c r="B44" s="151">
        <v>550</v>
      </c>
      <c r="C44" s="151" t="s">
        <v>112</v>
      </c>
      <c r="D44" s="151" t="s">
        <v>113</v>
      </c>
      <c r="E44" s="151">
        <v>429.20600000000002</v>
      </c>
      <c r="F44" s="151">
        <v>473.72</v>
      </c>
      <c r="G44" s="151" t="s">
        <v>112</v>
      </c>
      <c r="H44" s="151">
        <v>475.28</v>
      </c>
      <c r="I44" s="151" t="s">
        <v>112</v>
      </c>
      <c r="J44" s="151">
        <v>547.91999999999996</v>
      </c>
      <c r="K44" s="151" t="s">
        <v>112</v>
      </c>
      <c r="L44" s="151" t="s">
        <v>112</v>
      </c>
      <c r="M44" s="151">
        <v>582.19000000000005</v>
      </c>
      <c r="N44" s="151" t="s">
        <v>112</v>
      </c>
      <c r="O44" s="151">
        <v>353.15</v>
      </c>
      <c r="P44" s="151" t="s">
        <v>113</v>
      </c>
      <c r="Q44" s="151" t="s">
        <v>113</v>
      </c>
      <c r="R44" s="151" t="s">
        <v>112</v>
      </c>
      <c r="S44" s="151" t="s">
        <v>112</v>
      </c>
      <c r="T44" s="151" t="s">
        <v>112</v>
      </c>
      <c r="U44" s="151">
        <v>504.58</v>
      </c>
      <c r="V44" s="151">
        <v>475.45749999999998</v>
      </c>
      <c r="W44" s="151">
        <v>518.64</v>
      </c>
      <c r="X44" s="151">
        <v>375.36419999999998</v>
      </c>
      <c r="Y44" s="151">
        <v>426.23</v>
      </c>
      <c r="Z44" s="151" t="s">
        <v>112</v>
      </c>
      <c r="AA44" s="151">
        <v>516.9</v>
      </c>
      <c r="AB44" s="151">
        <v>510.94760000000002</v>
      </c>
      <c r="AC44" s="153">
        <v>562.22709999999995</v>
      </c>
      <c r="AD44" s="154">
        <v>-1.1236000000000104</v>
      </c>
      <c r="AE44" s="169">
        <v>-1.994494725931828E-3</v>
      </c>
      <c r="AF44" s="170" t="s">
        <v>112</v>
      </c>
    </row>
    <row r="45" spans="1:32" s="92" customFormat="1" ht="12" customHeight="1" x14ac:dyDescent="0.3">
      <c r="A45" s="150" t="s">
        <v>100</v>
      </c>
      <c r="B45" s="152">
        <v>511</v>
      </c>
      <c r="C45" s="152" t="s">
        <v>112</v>
      </c>
      <c r="D45" s="152" t="s">
        <v>113</v>
      </c>
      <c r="E45" s="152">
        <v>457.22980000000001</v>
      </c>
      <c r="F45" s="152">
        <v>474.63</v>
      </c>
      <c r="G45" s="152" t="s">
        <v>112</v>
      </c>
      <c r="H45" s="152">
        <v>477.23</v>
      </c>
      <c r="I45" s="152" t="s">
        <v>112</v>
      </c>
      <c r="J45" s="152">
        <v>540.95000000000005</v>
      </c>
      <c r="K45" s="152">
        <v>588</v>
      </c>
      <c r="L45" s="152">
        <v>505.07</v>
      </c>
      <c r="M45" s="152">
        <v>586.73</v>
      </c>
      <c r="N45" s="152" t="s">
        <v>112</v>
      </c>
      <c r="O45" s="152">
        <v>267.58</v>
      </c>
      <c r="P45" s="152">
        <v>372.86</v>
      </c>
      <c r="Q45" s="152" t="s">
        <v>113</v>
      </c>
      <c r="R45" s="152" t="s">
        <v>112</v>
      </c>
      <c r="S45" s="152" t="s">
        <v>112</v>
      </c>
      <c r="T45" s="152" t="s">
        <v>112</v>
      </c>
      <c r="U45" s="152">
        <v>492.26</v>
      </c>
      <c r="V45" s="152">
        <v>491.50119999999998</v>
      </c>
      <c r="W45" s="152">
        <v>511.09</v>
      </c>
      <c r="X45" s="152">
        <v>374.76080000000002</v>
      </c>
      <c r="Y45" s="152">
        <v>491.18</v>
      </c>
      <c r="Z45" s="152" t="s">
        <v>113</v>
      </c>
      <c r="AA45" s="152">
        <v>534.12</v>
      </c>
      <c r="AB45" s="152">
        <v>503.09750000000003</v>
      </c>
      <c r="AC45" s="153">
        <v>549.52760000000001</v>
      </c>
      <c r="AD45" s="154">
        <v>-1.4211999999999989</v>
      </c>
      <c r="AE45" s="169">
        <v>-2.5795500416735395E-3</v>
      </c>
      <c r="AF45" s="156" t="s">
        <v>112</v>
      </c>
    </row>
    <row r="46" spans="1:32" s="92" customFormat="1" ht="12" customHeight="1" x14ac:dyDescent="0.3">
      <c r="A46" s="150" t="s">
        <v>101</v>
      </c>
      <c r="B46" s="152" t="s">
        <v>112</v>
      </c>
      <c r="C46" s="152" t="s">
        <v>112</v>
      </c>
      <c r="D46" s="152" t="s">
        <v>113</v>
      </c>
      <c r="E46" s="152">
        <v>452.80500000000001</v>
      </c>
      <c r="F46" s="152">
        <v>466.12</v>
      </c>
      <c r="G46" s="152" t="s">
        <v>112</v>
      </c>
      <c r="H46" s="152">
        <v>474.7</v>
      </c>
      <c r="I46" s="152" t="s">
        <v>112</v>
      </c>
      <c r="J46" s="152" t="s">
        <v>112</v>
      </c>
      <c r="K46" s="152" t="s">
        <v>112</v>
      </c>
      <c r="L46" s="152">
        <v>513.95000000000005</v>
      </c>
      <c r="M46" s="152">
        <v>634.44000000000005</v>
      </c>
      <c r="N46" s="152" t="s">
        <v>112</v>
      </c>
      <c r="O46" s="152" t="s">
        <v>112</v>
      </c>
      <c r="P46" s="152" t="s">
        <v>113</v>
      </c>
      <c r="Q46" s="152" t="s">
        <v>112</v>
      </c>
      <c r="R46" s="152" t="s">
        <v>112</v>
      </c>
      <c r="S46" s="152" t="s">
        <v>112</v>
      </c>
      <c r="T46" s="152" t="s">
        <v>112</v>
      </c>
      <c r="U46" s="152">
        <v>475.21</v>
      </c>
      <c r="V46" s="152">
        <v>476.9751</v>
      </c>
      <c r="W46" s="152" t="s">
        <v>112</v>
      </c>
      <c r="X46" s="152">
        <v>447.86219999999997</v>
      </c>
      <c r="Y46" s="152">
        <v>487.6</v>
      </c>
      <c r="Z46" s="152" t="s">
        <v>112</v>
      </c>
      <c r="AA46" s="152" t="s">
        <v>112</v>
      </c>
      <c r="AB46" s="152">
        <v>514.22569999999996</v>
      </c>
      <c r="AC46" s="153">
        <v>473.30279999999999</v>
      </c>
      <c r="AD46" s="154">
        <v>-0.73799999999999955</v>
      </c>
      <c r="AE46" s="169">
        <v>-1.556828019866674E-3</v>
      </c>
      <c r="AF46" s="156"/>
    </row>
    <row r="47" spans="1:32" s="92" customFormat="1" ht="12" customHeight="1" x14ac:dyDescent="0.3">
      <c r="A47" s="150" t="s">
        <v>102</v>
      </c>
      <c r="B47" s="152">
        <v>499.33</v>
      </c>
      <c r="C47" s="152">
        <v>511.29969999999997</v>
      </c>
      <c r="D47" s="152">
        <v>391.87520000000001</v>
      </c>
      <c r="E47" s="152">
        <v>418.61329999999998</v>
      </c>
      <c r="F47" s="152">
        <v>464.38</v>
      </c>
      <c r="G47" s="152" t="s">
        <v>112</v>
      </c>
      <c r="H47" s="152">
        <v>462.52</v>
      </c>
      <c r="I47" s="152">
        <v>444.62</v>
      </c>
      <c r="J47" s="152">
        <v>526.34</v>
      </c>
      <c r="K47" s="152">
        <v>545</v>
      </c>
      <c r="L47" s="152">
        <v>519</v>
      </c>
      <c r="M47" s="152">
        <v>530.04999999999995</v>
      </c>
      <c r="N47" s="152" t="s">
        <v>112</v>
      </c>
      <c r="O47" s="152">
        <v>256.42</v>
      </c>
      <c r="P47" s="152" t="s">
        <v>113</v>
      </c>
      <c r="Q47" s="152">
        <v>516.95000000000005</v>
      </c>
      <c r="R47" s="152">
        <v>186.20050000000001</v>
      </c>
      <c r="S47" s="152" t="s">
        <v>112</v>
      </c>
      <c r="T47" s="152">
        <v>345</v>
      </c>
      <c r="U47" s="152">
        <v>473.49</v>
      </c>
      <c r="V47" s="152">
        <v>463.53309999999999</v>
      </c>
      <c r="W47" s="152">
        <v>493.49</v>
      </c>
      <c r="X47" s="152">
        <v>404.57470000000001</v>
      </c>
      <c r="Y47" s="152">
        <v>434.83</v>
      </c>
      <c r="Z47" s="152" t="s">
        <v>113</v>
      </c>
      <c r="AA47" s="152">
        <v>485.93</v>
      </c>
      <c r="AB47" s="152">
        <v>488.25990000000002</v>
      </c>
      <c r="AC47" s="153">
        <v>492.71469999999999</v>
      </c>
      <c r="AD47" s="154">
        <v>-0.64990000000000236</v>
      </c>
      <c r="AE47" s="169">
        <v>-1.3172813777072578E-3</v>
      </c>
      <c r="AF47" s="156" t="s">
        <v>112</v>
      </c>
    </row>
    <row r="48" spans="1:32" s="92" customFormat="1" ht="12" customHeight="1" x14ac:dyDescent="0.3">
      <c r="A48" s="150" t="s">
        <v>103</v>
      </c>
      <c r="B48" s="157">
        <v>472.5</v>
      </c>
      <c r="C48" s="157">
        <v>511.29969999999997</v>
      </c>
      <c r="D48" s="157">
        <v>391.7115</v>
      </c>
      <c r="E48" s="157">
        <v>443.9554</v>
      </c>
      <c r="F48" s="157">
        <v>466.01</v>
      </c>
      <c r="G48" s="157" t="s">
        <v>113</v>
      </c>
      <c r="H48" s="157">
        <v>466.43</v>
      </c>
      <c r="I48" s="157" t="s">
        <v>112</v>
      </c>
      <c r="J48" s="157">
        <v>532.41</v>
      </c>
      <c r="K48" s="157">
        <v>554</v>
      </c>
      <c r="L48" s="157">
        <v>513.87</v>
      </c>
      <c r="M48" s="157">
        <v>546.49</v>
      </c>
      <c r="N48" s="157" t="s">
        <v>112</v>
      </c>
      <c r="O48" s="157">
        <v>276.52999999999997</v>
      </c>
      <c r="P48" s="157">
        <v>378.92</v>
      </c>
      <c r="Q48" s="157">
        <v>532.75</v>
      </c>
      <c r="R48" s="157">
        <v>182.8665</v>
      </c>
      <c r="S48" s="157" t="s">
        <v>112</v>
      </c>
      <c r="T48" s="157">
        <v>225</v>
      </c>
      <c r="U48" s="157">
        <v>477.01</v>
      </c>
      <c r="V48" s="157">
        <v>472.2054</v>
      </c>
      <c r="W48" s="157">
        <v>489.1</v>
      </c>
      <c r="X48" s="157">
        <v>409.79480000000001</v>
      </c>
      <c r="Y48" s="157">
        <v>463.11</v>
      </c>
      <c r="Z48" s="157" t="s">
        <v>113</v>
      </c>
      <c r="AA48" s="157">
        <v>503.26</v>
      </c>
      <c r="AB48" s="157">
        <v>488.60500000000002</v>
      </c>
      <c r="AC48" s="158">
        <v>506.67529999999999</v>
      </c>
      <c r="AD48" s="171">
        <v>0.88349999999996953</v>
      </c>
      <c r="AE48" s="172">
        <v>1.7467661595145234E-3</v>
      </c>
      <c r="AF48" s="161" t="s">
        <v>112</v>
      </c>
    </row>
    <row r="49" spans="1:32" s="92" customFormat="1" ht="12" customHeight="1" x14ac:dyDescent="0.3">
      <c r="A49" s="150" t="s">
        <v>104</v>
      </c>
      <c r="B49" s="152" t="s">
        <v>112</v>
      </c>
      <c r="C49" s="152">
        <v>519.13279999999997</v>
      </c>
      <c r="D49" s="152" t="s">
        <v>113</v>
      </c>
      <c r="E49" s="152">
        <v>442.34629999999999</v>
      </c>
      <c r="F49" s="152">
        <v>465.02</v>
      </c>
      <c r="G49" s="152" t="s">
        <v>113</v>
      </c>
      <c r="H49" s="152">
        <v>466.28</v>
      </c>
      <c r="I49" s="152" t="s">
        <v>112</v>
      </c>
      <c r="J49" s="152">
        <v>515.6</v>
      </c>
      <c r="K49" s="152">
        <v>541</v>
      </c>
      <c r="L49" s="152">
        <v>513.16999999999996</v>
      </c>
      <c r="M49" s="152">
        <v>462.5</v>
      </c>
      <c r="N49" s="152" t="s">
        <v>112</v>
      </c>
      <c r="O49" s="152">
        <v>318.01</v>
      </c>
      <c r="P49" s="152">
        <v>365.57</v>
      </c>
      <c r="Q49" s="152" t="s">
        <v>113</v>
      </c>
      <c r="R49" s="152">
        <v>186.20050000000001</v>
      </c>
      <c r="S49" s="152">
        <v>386.25</v>
      </c>
      <c r="T49" s="152">
        <v>109</v>
      </c>
      <c r="U49" s="152">
        <v>467.78</v>
      </c>
      <c r="V49" s="152">
        <v>468.30279999999999</v>
      </c>
      <c r="W49" s="152">
        <v>381.42</v>
      </c>
      <c r="X49" s="152">
        <v>422.83800000000002</v>
      </c>
      <c r="Y49" s="152">
        <v>462.11</v>
      </c>
      <c r="Z49" s="152" t="s">
        <v>113</v>
      </c>
      <c r="AA49" s="152">
        <v>506.55</v>
      </c>
      <c r="AB49" s="152">
        <v>488.51870000000002</v>
      </c>
      <c r="AC49" s="153">
        <v>474.13220000000001</v>
      </c>
      <c r="AD49" s="154">
        <v>-2.4882000000000062</v>
      </c>
      <c r="AE49" s="169">
        <v>-5.2205067177150122E-3</v>
      </c>
      <c r="AF49" s="156" t="s">
        <v>112</v>
      </c>
    </row>
    <row r="50" spans="1:32" s="92" customFormat="1" ht="12" customHeight="1" x14ac:dyDescent="0.3">
      <c r="A50" s="150" t="s">
        <v>105</v>
      </c>
      <c r="B50" s="151" t="s">
        <v>112</v>
      </c>
      <c r="C50" s="151">
        <v>391.0369</v>
      </c>
      <c r="D50" s="151">
        <v>346.43209999999999</v>
      </c>
      <c r="E50" s="151">
        <v>377.9855</v>
      </c>
      <c r="F50" s="151">
        <v>384.08</v>
      </c>
      <c r="G50" s="151" t="s">
        <v>113</v>
      </c>
      <c r="H50" s="151">
        <v>441.08</v>
      </c>
      <c r="I50" s="151">
        <v>419.75</v>
      </c>
      <c r="J50" s="151">
        <v>418.92</v>
      </c>
      <c r="K50" s="151" t="s">
        <v>112</v>
      </c>
      <c r="L50" s="151">
        <v>512.94000000000005</v>
      </c>
      <c r="M50" s="151">
        <v>357.14</v>
      </c>
      <c r="N50" s="151" t="s">
        <v>112</v>
      </c>
      <c r="O50" s="151">
        <v>272.52</v>
      </c>
      <c r="P50" s="151" t="s">
        <v>113</v>
      </c>
      <c r="Q50" s="151" t="s">
        <v>113</v>
      </c>
      <c r="R50" s="151">
        <v>193.3417</v>
      </c>
      <c r="S50" s="151">
        <v>386.25</v>
      </c>
      <c r="T50" s="151">
        <v>351</v>
      </c>
      <c r="U50" s="151">
        <v>380.63</v>
      </c>
      <c r="V50" s="151">
        <v>418.43729999999999</v>
      </c>
      <c r="W50" s="151">
        <v>431.75</v>
      </c>
      <c r="X50" s="151">
        <v>414.10160000000002</v>
      </c>
      <c r="Y50" s="151">
        <v>437.23</v>
      </c>
      <c r="Z50" s="151">
        <v>298.37</v>
      </c>
      <c r="AA50" s="151">
        <v>456.34</v>
      </c>
      <c r="AB50" s="151">
        <v>418.55779999999999</v>
      </c>
      <c r="AC50" s="153">
        <v>403.661</v>
      </c>
      <c r="AD50" s="154">
        <v>1.0869000000000142</v>
      </c>
      <c r="AE50" s="169">
        <v>2.6998756253817646E-3</v>
      </c>
      <c r="AF50" s="170" t="s">
        <v>112</v>
      </c>
    </row>
    <row r="51" spans="1:32" s="92" customFormat="1" ht="12" customHeight="1" x14ac:dyDescent="0.3">
      <c r="A51" s="150" t="s">
        <v>106</v>
      </c>
      <c r="B51" s="151" t="s">
        <v>112</v>
      </c>
      <c r="C51" s="151">
        <v>457.27069999999998</v>
      </c>
      <c r="D51" s="151">
        <v>362.23480000000001</v>
      </c>
      <c r="E51" s="151">
        <v>405.20479999999998</v>
      </c>
      <c r="F51" s="151">
        <v>393.28</v>
      </c>
      <c r="G51" s="151" t="s">
        <v>113</v>
      </c>
      <c r="H51" s="151">
        <v>454.79</v>
      </c>
      <c r="I51" s="151">
        <v>387.69</v>
      </c>
      <c r="J51" s="151">
        <v>470.1</v>
      </c>
      <c r="K51" s="151">
        <v>499</v>
      </c>
      <c r="L51" s="151">
        <v>503.41</v>
      </c>
      <c r="M51" s="151">
        <v>363.36</v>
      </c>
      <c r="N51" s="151">
        <v>325</v>
      </c>
      <c r="O51" s="151">
        <v>299.38</v>
      </c>
      <c r="P51" s="151">
        <v>342.71</v>
      </c>
      <c r="Q51" s="151">
        <v>434.89</v>
      </c>
      <c r="R51" s="151">
        <v>244.61089999999999</v>
      </c>
      <c r="S51" s="151">
        <v>386.25</v>
      </c>
      <c r="T51" s="151">
        <v>379</v>
      </c>
      <c r="U51" s="151">
        <v>377.45</v>
      </c>
      <c r="V51" s="151">
        <v>446.40530000000001</v>
      </c>
      <c r="W51" s="151">
        <v>458.37</v>
      </c>
      <c r="X51" s="151">
        <v>399.87150000000003</v>
      </c>
      <c r="Y51" s="151">
        <v>398.14</v>
      </c>
      <c r="Z51" s="151" t="s">
        <v>113</v>
      </c>
      <c r="AA51" s="151">
        <v>459.56</v>
      </c>
      <c r="AB51" s="151">
        <v>455.30669999999998</v>
      </c>
      <c r="AC51" s="153">
        <v>435.24430000000001</v>
      </c>
      <c r="AD51" s="154">
        <v>-2.7509999999999764</v>
      </c>
      <c r="AE51" s="169">
        <v>-6.280889315478877E-3</v>
      </c>
      <c r="AF51" s="170" t="s">
        <v>112</v>
      </c>
    </row>
    <row r="52" spans="1:32" s="92" customFormat="1" ht="12" customHeight="1" thickBot="1" x14ac:dyDescent="0.35">
      <c r="A52" s="150" t="s">
        <v>107</v>
      </c>
      <c r="B52" s="152" t="s">
        <v>112</v>
      </c>
      <c r="C52" s="152" t="s">
        <v>112</v>
      </c>
      <c r="D52" s="152">
        <v>364.28179999999998</v>
      </c>
      <c r="E52" s="152">
        <v>415.39530000000002</v>
      </c>
      <c r="F52" s="152">
        <v>403.2</v>
      </c>
      <c r="G52" s="152">
        <v>377.68</v>
      </c>
      <c r="H52" s="152">
        <v>452.69</v>
      </c>
      <c r="I52" s="152" t="s">
        <v>112</v>
      </c>
      <c r="J52" s="152">
        <v>493.6</v>
      </c>
      <c r="K52" s="152" t="s">
        <v>112</v>
      </c>
      <c r="L52" s="152">
        <v>495</v>
      </c>
      <c r="M52" s="152">
        <v>362.96</v>
      </c>
      <c r="N52" s="152" t="s">
        <v>112</v>
      </c>
      <c r="O52" s="152">
        <v>213.15</v>
      </c>
      <c r="P52" s="152">
        <v>349.61</v>
      </c>
      <c r="Q52" s="152" t="s">
        <v>113</v>
      </c>
      <c r="R52" s="152" t="s">
        <v>112</v>
      </c>
      <c r="S52" s="152" t="s">
        <v>112</v>
      </c>
      <c r="T52" s="152">
        <v>401</v>
      </c>
      <c r="U52" s="152">
        <v>380.63</v>
      </c>
      <c r="V52" s="152">
        <v>442.71960000000001</v>
      </c>
      <c r="W52" s="152">
        <v>416.49</v>
      </c>
      <c r="X52" s="152">
        <v>385.92110000000002</v>
      </c>
      <c r="Y52" s="152">
        <v>451.27</v>
      </c>
      <c r="Z52" s="152" t="s">
        <v>113</v>
      </c>
      <c r="AA52" s="152">
        <v>462.9</v>
      </c>
      <c r="AB52" s="152">
        <v>463.76069999999999</v>
      </c>
      <c r="AC52" s="153">
        <v>443.5643</v>
      </c>
      <c r="AD52" s="154">
        <v>-3.2520000000000095</v>
      </c>
      <c r="AE52" s="169">
        <v>-7.2781588317167856E-3</v>
      </c>
      <c r="AF52" s="156" t="s">
        <v>112</v>
      </c>
    </row>
    <row r="53" spans="1:32" s="168" customFormat="1" ht="12" customHeight="1" thickBot="1" x14ac:dyDescent="0.35">
      <c r="A53" s="162" t="s">
        <v>108</v>
      </c>
      <c r="B53" s="163">
        <v>512.84529999999995</v>
      </c>
      <c r="C53" s="163">
        <v>424.05110000000002</v>
      </c>
      <c r="D53" s="163" t="s">
        <v>113</v>
      </c>
      <c r="E53" s="163">
        <v>423.2697</v>
      </c>
      <c r="F53" s="163">
        <v>450.13589999999999</v>
      </c>
      <c r="G53" s="163" t="s">
        <v>113</v>
      </c>
      <c r="H53" s="163">
        <v>462.06450000000001</v>
      </c>
      <c r="I53" s="163">
        <v>421.40269999999998</v>
      </c>
      <c r="J53" s="163">
        <v>532.49779999999998</v>
      </c>
      <c r="K53" s="163">
        <v>561.7713</v>
      </c>
      <c r="L53" s="163">
        <v>511.92099999999999</v>
      </c>
      <c r="M53" s="163">
        <v>571.6318</v>
      </c>
      <c r="N53" s="163">
        <v>325</v>
      </c>
      <c r="O53" s="163">
        <v>274.29050000000001</v>
      </c>
      <c r="P53" s="163" t="s">
        <v>113</v>
      </c>
      <c r="Q53" s="163" t="s">
        <v>113</v>
      </c>
      <c r="R53" s="163">
        <v>201.1927</v>
      </c>
      <c r="S53" s="163">
        <v>386.25</v>
      </c>
      <c r="T53" s="163">
        <v>312.57429999999999</v>
      </c>
      <c r="U53" s="163">
        <v>473.33780000000002</v>
      </c>
      <c r="V53" s="163">
        <v>454.02569999999997</v>
      </c>
      <c r="W53" s="163">
        <v>479.76819999999998</v>
      </c>
      <c r="X53" s="163">
        <v>408.21190000000001</v>
      </c>
      <c r="Y53" s="163">
        <v>455.60680000000002</v>
      </c>
      <c r="Z53" s="163" t="s">
        <v>113</v>
      </c>
      <c r="AA53" s="163">
        <v>472.44850000000002</v>
      </c>
      <c r="AB53" s="163">
        <v>472.06900000000002</v>
      </c>
      <c r="AC53" s="164">
        <v>498.63990000000001</v>
      </c>
      <c r="AD53" s="173">
        <v>-0.8791999999999689</v>
      </c>
      <c r="AE53" s="174">
        <v>-1.7600928573100472E-3</v>
      </c>
      <c r="AF53" s="167" t="s">
        <v>112</v>
      </c>
    </row>
    <row r="54" spans="1:32" s="168" customFormat="1" ht="12" customHeight="1" thickBot="1" x14ac:dyDescent="0.35">
      <c r="A54" s="175" t="s">
        <v>109</v>
      </c>
      <c r="B54" s="176">
        <v>384.63060000000002</v>
      </c>
      <c r="C54" s="176">
        <v>366.23480000000001</v>
      </c>
      <c r="D54" s="176">
        <v>377.2133</v>
      </c>
      <c r="E54" s="176">
        <v>408.97859999999997</v>
      </c>
      <c r="F54" s="176">
        <v>434.49180000000001</v>
      </c>
      <c r="G54" s="176">
        <v>355.64949999999999</v>
      </c>
      <c r="H54" s="176">
        <v>438.62209999999999</v>
      </c>
      <c r="I54" s="176">
        <v>414.57260000000002</v>
      </c>
      <c r="J54" s="176">
        <v>490.10660000000001</v>
      </c>
      <c r="K54" s="176">
        <v>515.42579999999998</v>
      </c>
      <c r="L54" s="176">
        <v>503.31099999999998</v>
      </c>
      <c r="M54" s="176">
        <v>492.47730000000001</v>
      </c>
      <c r="N54" s="176">
        <v>305.3972</v>
      </c>
      <c r="O54" s="176">
        <v>284.45580000000001</v>
      </c>
      <c r="P54" s="176">
        <v>343.1053</v>
      </c>
      <c r="Q54" s="176">
        <v>497.25330000000002</v>
      </c>
      <c r="R54" s="176">
        <v>193.07040000000001</v>
      </c>
      <c r="S54" s="176">
        <v>366.64299999999997</v>
      </c>
      <c r="T54" s="176">
        <v>383.22320000000002</v>
      </c>
      <c r="U54" s="176">
        <v>444.39249999999998</v>
      </c>
      <c r="V54" s="176">
        <v>425.03829999999999</v>
      </c>
      <c r="W54" s="176">
        <v>423.95639999999997</v>
      </c>
      <c r="X54" s="176">
        <v>394.45299999999997</v>
      </c>
      <c r="Y54" s="176">
        <v>432.62990000000002</v>
      </c>
      <c r="Z54" s="176">
        <v>328.91070000000002</v>
      </c>
      <c r="AA54" s="176">
        <v>435.01549999999997</v>
      </c>
      <c r="AB54" s="176">
        <v>470.23739999999998</v>
      </c>
      <c r="AC54" s="177">
        <v>451.34350000000001</v>
      </c>
      <c r="AD54" s="165">
        <v>-0.35559999999998126</v>
      </c>
      <c r="AE54" s="178">
        <v>-7.8724974214028354E-4</v>
      </c>
      <c r="AF54" s="179" t="s">
        <v>112</v>
      </c>
    </row>
    <row r="55" spans="1:32" s="92" customFormat="1" ht="12" customHeight="1" thickBot="1" x14ac:dyDescent="0.35">
      <c r="A55" s="180" t="s">
        <v>110</v>
      </c>
      <c r="B55" s="181">
        <v>-2.353999999999985</v>
      </c>
      <c r="C55" s="181">
        <v>-2.4887999999999693</v>
      </c>
      <c r="D55" s="181">
        <v>0.38580000000001746</v>
      </c>
      <c r="E55" s="181">
        <v>-0.75360000000000582</v>
      </c>
      <c r="F55" s="181">
        <v>-2.8999999999996362E-2</v>
      </c>
      <c r="G55" s="181">
        <v>1.2966999999999871</v>
      </c>
      <c r="H55" s="181">
        <v>-4.9506999999999834</v>
      </c>
      <c r="I55" s="181" t="s">
        <v>112</v>
      </c>
      <c r="J55" s="181">
        <v>3.0303000000000111</v>
      </c>
      <c r="K55" s="181">
        <v>-1.6806000000000267</v>
      </c>
      <c r="L55" s="181">
        <v>-1.7112000000000194</v>
      </c>
      <c r="M55" s="181" t="s">
        <v>112</v>
      </c>
      <c r="N55" s="181">
        <v>0.96190000000001419</v>
      </c>
      <c r="O55" s="181">
        <v>-10.353099999999984</v>
      </c>
      <c r="P55" s="181">
        <v>6.2323999999999842</v>
      </c>
      <c r="Q55" s="181">
        <v>-5.3663999999999987</v>
      </c>
      <c r="R55" s="181">
        <v>19.264399999999995</v>
      </c>
      <c r="S55" s="181" t="s">
        <v>112</v>
      </c>
      <c r="T55" s="181">
        <v>-2.6859999999999786</v>
      </c>
      <c r="U55" s="181">
        <v>1.4778999999999769</v>
      </c>
      <c r="V55" s="181">
        <v>0.26569999999998117</v>
      </c>
      <c r="W55" s="181">
        <v>-6.1504000000000474</v>
      </c>
      <c r="X55" s="181">
        <v>-10.884700000000009</v>
      </c>
      <c r="Y55" s="181">
        <v>-8.3845999999999776</v>
      </c>
      <c r="Z55" s="181">
        <v>0.45530000000002246</v>
      </c>
      <c r="AA55" s="181">
        <v>0.81409999999999627</v>
      </c>
      <c r="AB55" s="181">
        <v>4.7529999999999859</v>
      </c>
      <c r="AC55" s="182">
        <v>-0.35559999999998126</v>
      </c>
      <c r="AD55" s="183" t="s">
        <v>112</v>
      </c>
      <c r="AE55" s="184" t="s">
        <v>112</v>
      </c>
      <c r="AF55" s="185" t="s">
        <v>112</v>
      </c>
    </row>
    <row r="56" spans="1:32" s="168" customFormat="1" ht="12" customHeight="1" thickBot="1" x14ac:dyDescent="0.35">
      <c r="A56" s="162" t="s">
        <v>111</v>
      </c>
      <c r="B56" s="163">
        <v>412.5</v>
      </c>
      <c r="C56" s="163">
        <v>531.70569999999998</v>
      </c>
      <c r="D56" s="163">
        <v>453.48950000000002</v>
      </c>
      <c r="E56" s="163">
        <v>432.55810000000002</v>
      </c>
      <c r="F56" s="163">
        <v>476.11</v>
      </c>
      <c r="G56" s="163">
        <v>388.62</v>
      </c>
      <c r="H56" s="163">
        <v>461.64</v>
      </c>
      <c r="I56" s="163">
        <v>433.61</v>
      </c>
      <c r="J56" s="163">
        <v>504.73</v>
      </c>
      <c r="K56" s="163">
        <v>527</v>
      </c>
      <c r="L56" s="163">
        <v>514.89</v>
      </c>
      <c r="M56" s="163">
        <v>519.9</v>
      </c>
      <c r="N56" s="163" t="s">
        <v>112</v>
      </c>
      <c r="O56" s="163">
        <v>370.47</v>
      </c>
      <c r="P56" s="163">
        <v>379.6</v>
      </c>
      <c r="Q56" s="163">
        <v>508.32</v>
      </c>
      <c r="R56" s="163" t="s">
        <v>112</v>
      </c>
      <c r="S56" s="163">
        <v>445.67</v>
      </c>
      <c r="T56" s="163">
        <v>402</v>
      </c>
      <c r="U56" s="163">
        <v>475.88</v>
      </c>
      <c r="V56" s="163">
        <v>450.95830000000001</v>
      </c>
      <c r="W56" s="163">
        <v>482.06</v>
      </c>
      <c r="X56" s="163">
        <v>447.9085</v>
      </c>
      <c r="Y56" s="163">
        <v>486.45</v>
      </c>
      <c r="Z56" s="163">
        <v>467.58</v>
      </c>
      <c r="AA56" s="163">
        <v>502.36</v>
      </c>
      <c r="AB56" s="163">
        <v>499.73320000000001</v>
      </c>
      <c r="AC56" s="164">
        <v>482.279</v>
      </c>
      <c r="AD56" s="173">
        <v>10.402699999999982</v>
      </c>
      <c r="AE56" s="174">
        <v>2.204539621930568E-2</v>
      </c>
      <c r="AF56" s="167" t="s">
        <v>112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2023-10-12T08:39:05Z</dcterms:created>
  <dcterms:modified xsi:type="dcterms:W3CDTF">2023-10-12T09:37:29Z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2023-10-12T08:39:10Z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b643eb3c-039d-4852-b937-058ac9458bfb</vt:lpwstr>
  </property>
  <property fmtid="{D5CDD505-2E9C-101B-9397-08002B2CF9AE}" pid="8" name="MSIP_Label_6bd9ddd1-4d20-43f6-abfa-fc3c07406f94_ContentBits">
    <vt:lpwstr>0</vt:lpwstr>
  </property>
</Properties>
</file>