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<sst xmlns="http://schemas.openxmlformats.org/spreadsheetml/2006/main" count="1094" uniqueCount="121">
  <si>
    <t>Meat Market Observatory - Beef and Veal</t>
  </si>
  <si>
    <t>PRI.EU.BOV</t>
  </si>
  <si>
    <t>19.03.2020</t>
  </si>
  <si>
    <t>Prices not received - Same prices as last week : EL, CY, MT, PL, SK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</si>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</sst>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3" fillId="4" borderId="0" xfId="5" applyFont="1" applyFill="1" applyAlignment="1">
      <alignment horizontal="center" vertical="center"/>
    </xf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7" fillId="4" borderId="2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>
        <row r="2">
          <cell r="AA2" t="str">
            <v>19.03.2020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7" zoomScale="96" zoomScaleNormal="96" workbookViewId="0">
      <selection activeCell="A5" sqref="A5:F5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11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43899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43905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375.05399999999997</v>
      </c>
      <c r="D13" s="62">
        <v>360.07299999999998</v>
      </c>
      <c r="E13" s="63"/>
      <c r="F13" s="64">
        <v>364.23500000000001</v>
      </c>
      <c r="G13" s="65">
        <v>-1.6909999999999741</v>
      </c>
      <c r="H13" s="66">
        <v>-4.6211529106977567E-3</v>
      </c>
      <c r="I13" s="57"/>
      <c r="J13" s="61">
        <v>314.76</v>
      </c>
      <c r="K13" s="62">
        <v>372.90100000000001</v>
      </c>
      <c r="L13" s="63">
        <v>371.86099999999999</v>
      </c>
      <c r="M13" s="64">
        <v>369.45600000000002</v>
      </c>
      <c r="N13" s="65">
        <v>-1.2339999999999804</v>
      </c>
      <c r="O13" s="66">
        <v>-3.3289271358817318E-3</v>
      </c>
      <c r="P13" s="37"/>
      <c r="Q13" s="61">
        <v>381.63900000000001</v>
      </c>
      <c r="R13" s="62">
        <v>380.26600000000002</v>
      </c>
      <c r="S13" s="63"/>
      <c r="T13" s="64">
        <v>374.96899999999999</v>
      </c>
      <c r="U13" s="65">
        <v>-2.36099999999999</v>
      </c>
      <c r="V13" s="66">
        <v>-6.2571224127421221E-3</v>
      </c>
      <c r="W13" s="37"/>
      <c r="X13" s="67">
        <v>367.22789999999998</v>
      </c>
      <c r="Y13" s="68">
        <v>165.12045863309351</v>
      </c>
      <c r="Z13" s="65">
        <v>-1.7524999999999977</v>
      </c>
      <c r="AA13" s="66">
        <v>-4.7495747741614913E-3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318.18200000000002</v>
      </c>
      <c r="D17" s="88">
        <v>315.42529999999999</v>
      </c>
      <c r="E17" s="88" t="s">
        <v>119</v>
      </c>
      <c r="F17" s="89">
        <v>317.77999999999997</v>
      </c>
      <c r="G17" s="90">
        <v>-25.09110000000004</v>
      </c>
      <c r="H17" s="91">
        <v>-7.3179395988755114E-2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317.77999999999997</v>
      </c>
      <c r="Y17" s="95"/>
      <c r="Z17" s="96">
        <v>-25.09110000000004</v>
      </c>
      <c r="AA17" s="93">
        <v>-7.3179395988755114E-2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322.34960000000001</v>
      </c>
      <c r="D19" s="100">
        <v>326.99700000000001</v>
      </c>
      <c r="E19" s="100">
        <v>328.38459999999998</v>
      </c>
      <c r="F19" s="101">
        <v>326.3245</v>
      </c>
      <c r="G19" s="102">
        <v>-3.7477000000000089</v>
      </c>
      <c r="H19" s="103">
        <v>-1.1354182509160093E-2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 t="s">
        <v>120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336.47</v>
      </c>
      <c r="E20" s="100">
        <v>327.46269999999998</v>
      </c>
      <c r="F20" s="101">
        <v>330.35050000000001</v>
      </c>
      <c r="G20" s="102">
        <v>-1.8055999999999699</v>
      </c>
      <c r="H20" s="103">
        <v>-5.4359983152498792E-3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348.87509999999997</v>
      </c>
      <c r="S20" s="100">
        <v>360.3322</v>
      </c>
      <c r="T20" s="101">
        <v>357.91469999999998</v>
      </c>
      <c r="U20" s="102">
        <v>-0.68700000000001182</v>
      </c>
      <c r="V20" s="104">
        <v>-1.9157745208682186E-3</v>
      </c>
      <c r="W20" s="37"/>
      <c r="X20" s="107">
        <v>347.57740000000001</v>
      </c>
      <c r="Y20" s="37"/>
      <c r="Z20" s="106">
        <v>-1.1064999999999827</v>
      </c>
      <c r="AA20" s="104">
        <v>-3.1733613166537999E-3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358.83679999999998</v>
      </c>
      <c r="D21" s="100">
        <v>368.27499999999998</v>
      </c>
      <c r="E21" s="100" t="s">
        <v>119</v>
      </c>
      <c r="F21" s="101">
        <v>363.19970000000001</v>
      </c>
      <c r="G21" s="102">
        <v>-3.7839000000000169</v>
      </c>
      <c r="H21" s="103">
        <v>-1.0310814979198057E-2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363.19970000000001</v>
      </c>
      <c r="Y21" s="71"/>
      <c r="Z21" s="106">
        <v>-3.7839000000000169</v>
      </c>
      <c r="AA21" s="104">
        <v>-1.0310814979198057E-2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 t="s">
        <v>120</v>
      </c>
      <c r="E22" s="100" t="s">
        <v>119</v>
      </c>
      <c r="F22" s="101" t="s">
        <v>120</v>
      </c>
      <c r="G22" s="102" t="s">
        <v>119</v>
      </c>
      <c r="H22" s="103" t="s">
        <v>119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367.01979999999998</v>
      </c>
      <c r="K23" s="109">
        <v>373.94560000000001</v>
      </c>
      <c r="L23" s="109">
        <v>380.74900000000002</v>
      </c>
      <c r="M23" s="110">
        <v>375.98469999999998</v>
      </c>
      <c r="N23" s="102">
        <v>-1.0832000000000335</v>
      </c>
      <c r="O23" s="104">
        <v>-2.8726921596879951E-3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375.98469999999998</v>
      </c>
      <c r="Y23" s="95"/>
      <c r="Z23" s="106">
        <v>-1.0832000000000335</v>
      </c>
      <c r="AA23" s="104">
        <v>-2.8726921596879951E-3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407.54059999999998</v>
      </c>
      <c r="E24" s="100">
        <v>407.64920000000001</v>
      </c>
      <c r="F24" s="101">
        <v>407.92020000000002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>
        <v>439.64440000000002</v>
      </c>
      <c r="T24" s="101">
        <v>439.64440000000002</v>
      </c>
      <c r="U24" s="102" t="s">
        <v>119</v>
      </c>
      <c r="V24" s="104" t="s">
        <v>119</v>
      </c>
      <c r="W24" s="37"/>
      <c r="X24" s="107">
        <v>421.1071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365.55029999999999</v>
      </c>
      <c r="D25" s="100">
        <v>368.23919999999998</v>
      </c>
      <c r="E25" s="100" t="s">
        <v>119</v>
      </c>
      <c r="F25" s="101">
        <v>366.5763</v>
      </c>
      <c r="G25" s="102">
        <v>3.3525000000000205</v>
      </c>
      <c r="H25" s="103">
        <v>9.2298467225990777E-3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375.50549999999998</v>
      </c>
      <c r="R25" s="100">
        <v>380.15300000000002</v>
      </c>
      <c r="S25" s="100">
        <v>439.64440000000002</v>
      </c>
      <c r="T25" s="101">
        <v>379.44049999999999</v>
      </c>
      <c r="U25" s="102">
        <v>-5.1152999999999906</v>
      </c>
      <c r="V25" s="104">
        <v>-1.3301840721164471E-2</v>
      </c>
      <c r="W25" s="37"/>
      <c r="X25" s="107">
        <v>375.02100000000002</v>
      </c>
      <c r="Y25" s="95"/>
      <c r="Z25" s="106">
        <v>-2.2062999999999988</v>
      </c>
      <c r="AA25" s="104">
        <v>-5.8487283396508882E-3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383.70549999999997</v>
      </c>
      <c r="D26" s="109">
        <v>379.7722</v>
      </c>
      <c r="E26" s="109">
        <v>353.74889999999999</v>
      </c>
      <c r="F26" s="110">
        <v>377.57990000000001</v>
      </c>
      <c r="G26" s="102">
        <v>-1.0156999999999812</v>
      </c>
      <c r="H26" s="103">
        <v>-2.6828098371982634E-3</v>
      </c>
      <c r="I26" s="92"/>
      <c r="J26" s="108">
        <v>378.35250000000002</v>
      </c>
      <c r="K26" s="109">
        <v>356.09280000000001</v>
      </c>
      <c r="L26" s="109">
        <v>331.21019999999999</v>
      </c>
      <c r="M26" s="110">
        <v>344.30130000000003</v>
      </c>
      <c r="N26" s="102">
        <v>-1.8125</v>
      </c>
      <c r="O26" s="104">
        <v>-5.2367169410754144E-3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372.7022</v>
      </c>
      <c r="Y26" s="71"/>
      <c r="Z26" s="106">
        <v>-1.1324999999999932</v>
      </c>
      <c r="AA26" s="104">
        <v>-3.0294138024105077E-3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330.2516</v>
      </c>
      <c r="D27" s="109">
        <v>341.89179999999999</v>
      </c>
      <c r="E27" s="109" t="s">
        <v>119</v>
      </c>
      <c r="F27" s="110">
        <v>338.64519999999999</v>
      </c>
      <c r="G27" s="102">
        <v>2.9493999999999687</v>
      </c>
      <c r="H27" s="103">
        <v>8.785930595497371E-3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338.64519999999999</v>
      </c>
      <c r="Y27" s="71"/>
      <c r="Z27" s="106">
        <v>2.9493999999999687</v>
      </c>
      <c r="AA27" s="104">
        <v>8.785930595497371E-3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410.14179999999999</v>
      </c>
      <c r="D28" s="100">
        <v>378.61779999999999</v>
      </c>
      <c r="E28" s="100">
        <v>342.29300000000001</v>
      </c>
      <c r="F28" s="101">
        <v>403.8954</v>
      </c>
      <c r="G28" s="112">
        <v>-9.8000000000013188E-2</v>
      </c>
      <c r="H28" s="103">
        <v>-2.4257822033724175E-4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454.26949999999999</v>
      </c>
      <c r="R28" s="100">
        <v>467.0761</v>
      </c>
      <c r="S28" s="100">
        <v>509.48739999999998</v>
      </c>
      <c r="T28" s="101">
        <v>471.10629999999998</v>
      </c>
      <c r="U28" s="102">
        <v>16.618200000000002</v>
      </c>
      <c r="V28" s="104">
        <v>3.6564653728007324E-2</v>
      </c>
      <c r="W28" s="37"/>
      <c r="X28" s="107">
        <v>408.73559999999998</v>
      </c>
      <c r="Y28" s="71"/>
      <c r="Z28" s="106">
        <v>1.1057999999999879</v>
      </c>
      <c r="AA28" s="104">
        <v>2.7127555443688944E-3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267.82089999999999</v>
      </c>
      <c r="E30" s="100" t="s">
        <v>119</v>
      </c>
      <c r="F30" s="101">
        <v>267.82089999999999</v>
      </c>
      <c r="G30" s="102">
        <v>8.4612999999999943</v>
      </c>
      <c r="H30" s="103">
        <v>3.2623816508045245E-2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>
        <v>233.33</v>
      </c>
      <c r="S30" s="100" t="s">
        <v>119</v>
      </c>
      <c r="T30" s="101">
        <v>233.33</v>
      </c>
      <c r="U30" s="102">
        <v>20.433400000000006</v>
      </c>
      <c r="V30" s="104">
        <v>9.5978047559237778E-2</v>
      </c>
      <c r="W30" s="37"/>
      <c r="X30" s="107">
        <v>260.45359999999999</v>
      </c>
      <c r="Y30" s="95"/>
      <c r="Z30" s="106">
        <v>11.018499999999989</v>
      </c>
      <c r="AA30" s="104">
        <v>4.417381515271912E-2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284.85860000000002</v>
      </c>
      <c r="E31" s="100">
        <v>290.72089999999997</v>
      </c>
      <c r="F31" s="101">
        <v>289.2629</v>
      </c>
      <c r="G31" s="102">
        <v>1.6134000000000128</v>
      </c>
      <c r="H31" s="103">
        <v>5.6089094540403561E-3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120</v>
      </c>
      <c r="S31" s="100" t="s">
        <v>119</v>
      </c>
      <c r="T31" s="101" t="s">
        <v>120</v>
      </c>
      <c r="U31" s="102" t="s">
        <v>119</v>
      </c>
      <c r="V31" s="104" t="s">
        <v>119</v>
      </c>
      <c r="W31" s="37"/>
      <c r="X31" s="107" t="s">
        <v>120</v>
      </c>
      <c r="Y31" s="95"/>
      <c r="Z31" s="106" t="s">
        <v>119</v>
      </c>
      <c r="AA31" s="104" t="s">
        <v>119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363.04349999999999</v>
      </c>
      <c r="D32" s="109">
        <v>356.05369999999999</v>
      </c>
      <c r="E32" s="109" t="s">
        <v>119</v>
      </c>
      <c r="F32" s="110">
        <v>361.18759999999997</v>
      </c>
      <c r="G32" s="102">
        <v>-5.8922000000000025</v>
      </c>
      <c r="H32" s="103">
        <v>-1.6051550643756518E-2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361.18759999999997</v>
      </c>
      <c r="Y32" s="95"/>
      <c r="Z32" s="106">
        <v>-5.8922000000000025</v>
      </c>
      <c r="AA32" s="104">
        <v>-1.6051550643756518E-2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>
        <v>210.25409999999999</v>
      </c>
      <c r="E33" s="109" t="s">
        <v>119</v>
      </c>
      <c r="F33" s="110">
        <v>210.25409999999999</v>
      </c>
      <c r="G33" s="102">
        <v>-10.261600000000016</v>
      </c>
      <c r="H33" s="103">
        <v>-4.6534555135983591E-2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 t="s">
        <v>119</v>
      </c>
      <c r="AA33" s="104" t="s">
        <v>119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354.1361</v>
      </c>
      <c r="E35" s="100">
        <v>333.68020000000001</v>
      </c>
      <c r="F35" s="101">
        <v>343.77159999999998</v>
      </c>
      <c r="G35" s="102">
        <v>-2.0845000000000482</v>
      </c>
      <c r="H35" s="103">
        <v>-6.0270731093077234E-3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345.94940000000003</v>
      </c>
      <c r="S35" s="100">
        <v>344.39879999999999</v>
      </c>
      <c r="T35" s="101">
        <v>344.55849999999998</v>
      </c>
      <c r="U35" s="102">
        <v>0.86299999999999955</v>
      </c>
      <c r="V35" s="104">
        <v>2.5109435532324476E-3</v>
      </c>
      <c r="W35" s="37"/>
      <c r="X35" s="107">
        <v>344.37290000000002</v>
      </c>
      <c r="Y35" s="71"/>
      <c r="Z35" s="106">
        <v>0.16790000000003147</v>
      </c>
      <c r="AA35" s="104">
        <v>4.8779070612003927E-4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361.5333</v>
      </c>
      <c r="D36" s="100">
        <v>364.57690000000002</v>
      </c>
      <c r="E36" s="100" t="s">
        <v>119</v>
      </c>
      <c r="F36" s="101">
        <v>362.67349999999999</v>
      </c>
      <c r="G36" s="102">
        <v>1.5682999999999652</v>
      </c>
      <c r="H36" s="103">
        <v>4.3430557078656395E-3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467.90109999999999</v>
      </c>
      <c r="R36" s="100">
        <v>443.10449999999997</v>
      </c>
      <c r="S36" s="100" t="s">
        <v>119</v>
      </c>
      <c r="T36" s="101">
        <v>457.93799999999999</v>
      </c>
      <c r="U36" s="102">
        <v>-0.71210000000002083</v>
      </c>
      <c r="V36" s="104">
        <v>-1.5525996832880251E-3</v>
      </c>
      <c r="W36" s="37"/>
      <c r="X36" s="107">
        <v>366.65559999999999</v>
      </c>
      <c r="Y36" s="71"/>
      <c r="Z36" s="106">
        <v>1.4730000000000132</v>
      </c>
      <c r="AA36" s="104">
        <v>4.0335985339936542E-3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300.34910000000002</v>
      </c>
      <c r="E37" s="100">
        <v>307.47039999999998</v>
      </c>
      <c r="F37" s="101">
        <v>304.87079999999997</v>
      </c>
      <c r="G37" s="102">
        <v>-1.5870000000000459</v>
      </c>
      <c r="H37" s="103">
        <v>-5.1785270272123318E-3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 t="s">
        <v>119</v>
      </c>
      <c r="S37" s="100">
        <v>296.89100000000002</v>
      </c>
      <c r="T37" s="101">
        <v>296.89100000000002</v>
      </c>
      <c r="U37" s="102">
        <v>-1.5455000000000041</v>
      </c>
      <c r="V37" s="104">
        <v>-5.1786560960204175E-3</v>
      </c>
      <c r="W37" s="37"/>
      <c r="X37" s="107">
        <v>304.82049999999998</v>
      </c>
      <c r="Y37" s="71"/>
      <c r="Z37" s="106">
        <v>-1.5868000000000393</v>
      </c>
      <c r="AA37" s="104">
        <v>-5.1787277914071561E-3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370.12169999999998</v>
      </c>
      <c r="D38" s="100">
        <v>371.19630000000001</v>
      </c>
      <c r="E38" s="100" t="s">
        <v>119</v>
      </c>
      <c r="F38" s="101">
        <v>370.62639999999999</v>
      </c>
      <c r="G38" s="102">
        <v>2.7697000000000003</v>
      </c>
      <c r="H38" s="103">
        <v>7.5292906177868435E-3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375.26249999999999</v>
      </c>
      <c r="R38" s="100">
        <v>383.54430000000002</v>
      </c>
      <c r="S38" s="100" t="s">
        <v>119</v>
      </c>
      <c r="T38" s="101">
        <v>382.3134</v>
      </c>
      <c r="U38" s="102">
        <v>6.1736999999999966</v>
      </c>
      <c r="V38" s="104">
        <v>1.6413316648043352E-2</v>
      </c>
      <c r="W38" s="37"/>
      <c r="X38" s="107">
        <v>375.80889999999999</v>
      </c>
      <c r="Y38" s="71"/>
      <c r="Z38" s="106">
        <v>4.279200000000003</v>
      </c>
      <c r="AA38" s="104">
        <v>1.1517787137878877E-2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285.58679999999998</v>
      </c>
      <c r="D39" s="100">
        <v>284.51859999999999</v>
      </c>
      <c r="E39" s="100">
        <v>301.91809999999998</v>
      </c>
      <c r="F39" s="101">
        <v>299.15879999999999</v>
      </c>
      <c r="G39" s="102">
        <v>-5.3797000000000139</v>
      </c>
      <c r="H39" s="103">
        <v>-1.766508996399474E-2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>
        <v>272.5376</v>
      </c>
      <c r="S39" s="100">
        <v>297.12939999999998</v>
      </c>
      <c r="T39" s="101">
        <v>294.59059999999999</v>
      </c>
      <c r="U39" s="102">
        <v>3.9741000000000213</v>
      </c>
      <c r="V39" s="104">
        <v>1.367472252951929E-2</v>
      </c>
      <c r="W39" s="37"/>
      <c r="X39" s="107">
        <v>296.1241</v>
      </c>
      <c r="Y39" s="71"/>
      <c r="Z39" s="106">
        <v>0.83400000000000318</v>
      </c>
      <c r="AA39" s="104">
        <v>2.8243412156385705E-3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327.71069999999997</v>
      </c>
      <c r="D40" s="100">
        <v>335.57839999999999</v>
      </c>
      <c r="E40" s="100">
        <v>316.97699999999998</v>
      </c>
      <c r="F40" s="101">
        <v>330.81189999999998</v>
      </c>
      <c r="G40" s="102">
        <v>-2.6988000000000056</v>
      </c>
      <c r="H40" s="103">
        <v>-8.0920941966780013E-3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>
        <v>351.73399999999998</v>
      </c>
      <c r="S40" s="100">
        <v>437.57319999999999</v>
      </c>
      <c r="T40" s="101">
        <v>385.8931</v>
      </c>
      <c r="U40" s="102">
        <v>-24.274400000000014</v>
      </c>
      <c r="V40" s="104">
        <v>-5.9181675778797738E-2</v>
      </c>
      <c r="W40" s="37"/>
      <c r="X40" s="107">
        <v>334.28820000000002</v>
      </c>
      <c r="Y40" s="71"/>
      <c r="Z40" s="106">
        <v>-4.0604999999999905</v>
      </c>
      <c r="AA40" s="104">
        <v>-1.2000932765516725E-2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339.54320000000001</v>
      </c>
      <c r="E41" s="100">
        <v>314.6585</v>
      </c>
      <c r="F41" s="101">
        <v>324.11739999999998</v>
      </c>
      <c r="G41" s="102">
        <v>0</v>
      </c>
      <c r="H41" s="103">
        <v>0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119</v>
      </c>
      <c r="T41" s="101" t="s">
        <v>119</v>
      </c>
      <c r="U41" s="102" t="s">
        <v>119</v>
      </c>
      <c r="V41" s="104" t="s">
        <v>119</v>
      </c>
      <c r="W41" s="37"/>
      <c r="X41" s="107">
        <v>324.11739999999998</v>
      </c>
      <c r="Y41" s="71"/>
      <c r="Z41" s="106" t="s">
        <v>119</v>
      </c>
      <c r="AA41" s="104" t="s">
        <v>119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385.24680000000001</v>
      </c>
      <c r="E42" s="100">
        <v>370.29570000000001</v>
      </c>
      <c r="F42" s="101">
        <v>372.3922</v>
      </c>
      <c r="G42" s="102">
        <v>-1.341700000000003</v>
      </c>
      <c r="H42" s="103">
        <v>-3.5899874215317151E-3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372.3922</v>
      </c>
      <c r="Y42" s="71"/>
      <c r="Z42" s="106">
        <v>-1.341700000000003</v>
      </c>
      <c r="AA42" s="104">
        <v>-3.5899874215317151E-3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400.09710000000001</v>
      </c>
      <c r="E43" s="100">
        <v>412.08589999999998</v>
      </c>
      <c r="F43" s="101">
        <v>407.52839999999998</v>
      </c>
      <c r="G43" s="102">
        <v>-6.8620000000000232</v>
      </c>
      <c r="H43" s="103">
        <v>-1.6559263921172018E-2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407.53809999999999</v>
      </c>
      <c r="S43" s="100" t="s">
        <v>119</v>
      </c>
      <c r="T43" s="101">
        <v>407.53809999999999</v>
      </c>
      <c r="U43" s="102">
        <v>3.0618000000000052</v>
      </c>
      <c r="V43" s="104">
        <v>7.5697883905683216E-3</v>
      </c>
      <c r="W43" s="37"/>
      <c r="X43" s="107">
        <v>407.529</v>
      </c>
      <c r="Y43" s="71"/>
      <c r="Z43" s="106">
        <v>-6.2309000000000196</v>
      </c>
      <c r="AA43" s="104">
        <v>-1.5059216709980894E-2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357.63409999999999</v>
      </c>
      <c r="D44" s="115">
        <v>369.02159999999998</v>
      </c>
      <c r="E44" s="116">
        <v>351.33159999999998</v>
      </c>
      <c r="F44" s="115">
        <v>359.3372</v>
      </c>
      <c r="G44" s="117">
        <v>-7.8639999999999759</v>
      </c>
      <c r="H44" s="118">
        <v>-2.1416052017259157E-2</v>
      </c>
      <c r="I44" s="111"/>
      <c r="J44" s="114">
        <v>379.18099999999998</v>
      </c>
      <c r="K44" s="116">
        <v>395.42689999999999</v>
      </c>
      <c r="L44" s="116">
        <v>393.94279999999998</v>
      </c>
      <c r="M44" s="115">
        <v>391.79410000000001</v>
      </c>
      <c r="N44" s="117">
        <v>-6.2881999999999607</v>
      </c>
      <c r="O44" s="119">
        <v>-1.5796231080859258E-2</v>
      </c>
      <c r="P44" s="37"/>
      <c r="Q44" s="114" t="s">
        <v>119</v>
      </c>
      <c r="R44" s="115" t="s">
        <v>119</v>
      </c>
      <c r="S44" s="116" t="s">
        <v>119</v>
      </c>
      <c r="T44" s="115" t="s">
        <v>119</v>
      </c>
      <c r="U44" s="117" t="s">
        <v>119</v>
      </c>
      <c r="V44" s="119" t="s">
        <v>119</v>
      </c>
      <c r="W44" s="37"/>
      <c r="X44" s="120">
        <v>383.4812</v>
      </c>
      <c r="Y44" s="71"/>
      <c r="Z44" s="121">
        <v>-6.6918000000000006</v>
      </c>
      <c r="AA44" s="119">
        <v>-1.7150853595712667E-2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352.7038</v>
      </c>
      <c r="D45" s="124">
        <v>363.13200000000001</v>
      </c>
      <c r="E45" s="124">
        <v>366.1542</v>
      </c>
      <c r="F45" s="124">
        <v>361.78250000000003</v>
      </c>
      <c r="G45" s="125">
        <v>-4.7919999999999732</v>
      </c>
      <c r="H45" s="126">
        <v>-1.3072376829266541E-2</v>
      </c>
      <c r="I45" s="111"/>
      <c r="J45" s="123">
        <v>368.30160000000001</v>
      </c>
      <c r="K45" s="124">
        <v>386.41239999999999</v>
      </c>
      <c r="L45" s="124">
        <v>398.51780000000002</v>
      </c>
      <c r="M45" s="124">
        <v>387.64960000000002</v>
      </c>
      <c r="N45" s="125">
        <v>-5.1177999999999884</v>
      </c>
      <c r="O45" s="127">
        <v>-1.3030103822262218E-2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378.91980000000001</v>
      </c>
      <c r="Y45" s="71"/>
      <c r="Z45" s="129">
        <v>-5.0079000000000065</v>
      </c>
      <c r="AA45" s="127">
        <v>-1.3043862164673237E-2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5" sqref="A5:F5"/>
      <selection pane="topRight" activeCell="A5" sqref="A5:F5"/>
      <selection pane="bottomLeft" activeCell="A5" sqref="A5:F5"/>
      <selection pane="bottomRight" activeCell="A5" sqref="A5:F5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32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43899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43905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345.70179999999999</v>
      </c>
      <c r="F11" s="164" t="s">
        <v>119</v>
      </c>
      <c r="G11" s="164" t="s">
        <v>119</v>
      </c>
      <c r="H11" s="164">
        <v>370.48</v>
      </c>
      <c r="I11" s="164" t="s">
        <v>119</v>
      </c>
      <c r="J11" s="164">
        <v>394.59</v>
      </c>
      <c r="K11" s="164" t="s">
        <v>119</v>
      </c>
      <c r="L11" s="164" t="s">
        <v>119</v>
      </c>
      <c r="M11" s="164">
        <v>482.69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354</v>
      </c>
      <c r="U11" s="164">
        <v>486.12</v>
      </c>
      <c r="V11" s="164" t="s">
        <v>119</v>
      </c>
      <c r="W11" s="164">
        <v>396.77</v>
      </c>
      <c r="X11" s="164" t="s">
        <v>119</v>
      </c>
      <c r="Y11" s="164" t="s">
        <v>119</v>
      </c>
      <c r="Z11" s="164" t="s">
        <v>119</v>
      </c>
      <c r="AA11" s="164" t="s">
        <v>119</v>
      </c>
      <c r="AB11" s="164">
        <v>391.07859999999999</v>
      </c>
      <c r="AC11" s="165">
        <v>403.5231</v>
      </c>
      <c r="AD11" s="166">
        <v>-9.8493000000000279</v>
      </c>
      <c r="AE11" s="167">
        <v>-2.3826699605488999E-2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347.97699999999998</v>
      </c>
      <c r="F12" s="164" t="s">
        <v>119</v>
      </c>
      <c r="G12" s="164" t="s">
        <v>119</v>
      </c>
      <c r="H12" s="164">
        <v>384.25</v>
      </c>
      <c r="I12" s="164" t="s">
        <v>119</v>
      </c>
      <c r="J12" s="164">
        <v>395.38</v>
      </c>
      <c r="K12" s="164" t="s">
        <v>119</v>
      </c>
      <c r="L12" s="164" t="s">
        <v>119</v>
      </c>
      <c r="M12" s="164">
        <v>456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>
        <v>352</v>
      </c>
      <c r="U12" s="164">
        <v>495.76</v>
      </c>
      <c r="V12" s="164" t="s">
        <v>119</v>
      </c>
      <c r="W12" s="164">
        <v>392.19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>
        <v>413.25360000000001</v>
      </c>
      <c r="AC12" s="165">
        <v>393.92630000000003</v>
      </c>
      <c r="AD12" s="166">
        <v>-6.0694999999999482</v>
      </c>
      <c r="AE12" s="167">
        <v>-1.5173909326047785E-2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350.52</v>
      </c>
      <c r="F13" s="164" t="s">
        <v>119</v>
      </c>
      <c r="G13" s="164" t="s">
        <v>119</v>
      </c>
      <c r="H13" s="164">
        <v>356.81</v>
      </c>
      <c r="I13" s="164" t="s">
        <v>119</v>
      </c>
      <c r="J13" s="164">
        <v>382.68</v>
      </c>
      <c r="K13" s="164" t="s">
        <v>119</v>
      </c>
      <c r="L13" s="164" t="s">
        <v>119</v>
      </c>
      <c r="M13" s="164">
        <v>475.9</v>
      </c>
      <c r="N13" s="164" t="s">
        <v>119</v>
      </c>
      <c r="O13" s="164">
        <v>236.83</v>
      </c>
      <c r="P13" s="164" t="s">
        <v>120</v>
      </c>
      <c r="Q13" s="164" t="s">
        <v>119</v>
      </c>
      <c r="R13" s="164" t="s">
        <v>119</v>
      </c>
      <c r="S13" s="164" t="s">
        <v>119</v>
      </c>
      <c r="T13" s="164">
        <v>351</v>
      </c>
      <c r="U13" s="164">
        <v>438.79</v>
      </c>
      <c r="V13" s="164" t="s">
        <v>119</v>
      </c>
      <c r="W13" s="164">
        <v>389.9</v>
      </c>
      <c r="X13" s="164">
        <v>276.62569999999999</v>
      </c>
      <c r="Y13" s="164">
        <v>357.01</v>
      </c>
      <c r="Z13" s="164" t="s">
        <v>119</v>
      </c>
      <c r="AA13" s="164" t="s">
        <v>119</v>
      </c>
      <c r="AB13" s="164">
        <v>417.15050000000002</v>
      </c>
      <c r="AC13" s="165">
        <v>387.12079999999997</v>
      </c>
      <c r="AD13" s="166">
        <v>-0.85550000000000637</v>
      </c>
      <c r="AE13" s="167">
        <v>-2.2050315960021605E-3</v>
      </c>
      <c r="AF13" s="168" t="s">
        <v>119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351.99220000000003</v>
      </c>
      <c r="F14" s="169" t="s">
        <v>119</v>
      </c>
      <c r="G14" s="169" t="s">
        <v>119</v>
      </c>
      <c r="H14" s="169">
        <v>346.82</v>
      </c>
      <c r="I14" s="169" t="s">
        <v>119</v>
      </c>
      <c r="J14" s="169">
        <v>382.7</v>
      </c>
      <c r="K14" s="169" t="s">
        <v>119</v>
      </c>
      <c r="L14" s="169" t="s">
        <v>119</v>
      </c>
      <c r="M14" s="169">
        <v>444.17</v>
      </c>
      <c r="N14" s="169" t="s">
        <v>119</v>
      </c>
      <c r="O14" s="169" t="s">
        <v>119</v>
      </c>
      <c r="P14" s="169" t="s">
        <v>119</v>
      </c>
      <c r="Q14" s="169" t="s">
        <v>119</v>
      </c>
      <c r="R14" s="169" t="s">
        <v>119</v>
      </c>
      <c r="S14" s="169" t="s">
        <v>119</v>
      </c>
      <c r="T14" s="169">
        <v>346</v>
      </c>
      <c r="U14" s="169">
        <v>465.11</v>
      </c>
      <c r="V14" s="169" t="s">
        <v>119</v>
      </c>
      <c r="W14" s="169">
        <v>382.18</v>
      </c>
      <c r="X14" s="169" t="s">
        <v>119</v>
      </c>
      <c r="Y14" s="169" t="s">
        <v>119</v>
      </c>
      <c r="Z14" s="169" t="s">
        <v>119</v>
      </c>
      <c r="AA14" s="169" t="s">
        <v>119</v>
      </c>
      <c r="AB14" s="169">
        <v>403.88260000000002</v>
      </c>
      <c r="AC14" s="170">
        <v>379.11470000000003</v>
      </c>
      <c r="AD14" s="171">
        <v>-2.7032999999999561</v>
      </c>
      <c r="AE14" s="172">
        <v>-7.0800748000354741E-3</v>
      </c>
      <c r="AF14" s="173" t="s">
        <v>119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120</v>
      </c>
      <c r="E15" s="164">
        <v>341.41899999999998</v>
      </c>
      <c r="F15" s="164" t="s">
        <v>119</v>
      </c>
      <c r="G15" s="164" t="s">
        <v>119</v>
      </c>
      <c r="H15" s="164">
        <v>284.63</v>
      </c>
      <c r="I15" s="164">
        <v>420.3</v>
      </c>
      <c r="J15" s="164">
        <v>339.42</v>
      </c>
      <c r="K15" s="164" t="s">
        <v>119</v>
      </c>
      <c r="L15" s="164" t="s">
        <v>119</v>
      </c>
      <c r="M15" s="164">
        <v>487.07</v>
      </c>
      <c r="N15" s="164" t="s">
        <v>119</v>
      </c>
      <c r="O15" s="164">
        <v>242.68</v>
      </c>
      <c r="P15" s="164" t="s">
        <v>120</v>
      </c>
      <c r="Q15" s="164" t="s">
        <v>119</v>
      </c>
      <c r="R15" s="164" t="s">
        <v>119</v>
      </c>
      <c r="S15" s="164">
        <v>356.54</v>
      </c>
      <c r="T15" s="164">
        <v>325</v>
      </c>
      <c r="U15" s="164" t="s">
        <v>119</v>
      </c>
      <c r="V15" s="164">
        <v>283.82780000000002</v>
      </c>
      <c r="W15" s="164">
        <v>408.01</v>
      </c>
      <c r="X15" s="164">
        <v>284.43680000000001</v>
      </c>
      <c r="Y15" s="164">
        <v>418.32</v>
      </c>
      <c r="Z15" s="164" t="s">
        <v>119</v>
      </c>
      <c r="AA15" s="164" t="s">
        <v>119</v>
      </c>
      <c r="AB15" s="164">
        <v>429.2122</v>
      </c>
      <c r="AC15" s="165">
        <v>349.9049</v>
      </c>
      <c r="AD15" s="166">
        <v>5.1736999999999966</v>
      </c>
      <c r="AE15" s="167">
        <v>1.5007925015200207E-2</v>
      </c>
      <c r="AF15" s="168" t="s">
        <v>119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341.95440000000002</v>
      </c>
      <c r="F16" s="164" t="s">
        <v>119</v>
      </c>
      <c r="G16" s="164" t="s">
        <v>119</v>
      </c>
      <c r="H16" s="164">
        <v>377.61</v>
      </c>
      <c r="I16" s="164" t="s">
        <v>119</v>
      </c>
      <c r="J16" s="164">
        <v>363.73</v>
      </c>
      <c r="K16" s="164" t="s">
        <v>119</v>
      </c>
      <c r="L16" s="164" t="s">
        <v>119</v>
      </c>
      <c r="M16" s="164" t="s">
        <v>119</v>
      </c>
      <c r="N16" s="164" t="s">
        <v>119</v>
      </c>
      <c r="O16" s="164" t="s">
        <v>119</v>
      </c>
      <c r="P16" s="164" t="s">
        <v>119</v>
      </c>
      <c r="Q16" s="164" t="s">
        <v>119</v>
      </c>
      <c r="R16" s="164" t="s">
        <v>119</v>
      </c>
      <c r="S16" s="164" t="s">
        <v>119</v>
      </c>
      <c r="T16" s="164">
        <v>328</v>
      </c>
      <c r="U16" s="164" t="s">
        <v>119</v>
      </c>
      <c r="V16" s="164" t="s">
        <v>119</v>
      </c>
      <c r="W16" s="164">
        <v>356.26</v>
      </c>
      <c r="X16" s="164">
        <v>277.86250000000001</v>
      </c>
      <c r="Y16" s="164" t="s">
        <v>119</v>
      </c>
      <c r="Z16" s="164" t="s">
        <v>119</v>
      </c>
      <c r="AA16" s="164" t="s">
        <v>119</v>
      </c>
      <c r="AB16" s="164">
        <v>435.24310000000003</v>
      </c>
      <c r="AC16" s="165">
        <v>353.17320000000001</v>
      </c>
      <c r="AD16" s="166">
        <v>10.040599999999984</v>
      </c>
      <c r="AE16" s="167">
        <v>2.9261574097010801E-2</v>
      </c>
      <c r="AF16" s="168" t="s">
        <v>119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120</v>
      </c>
      <c r="E17" s="175">
        <v>344.04860000000002</v>
      </c>
      <c r="F17" s="175" t="s">
        <v>119</v>
      </c>
      <c r="G17" s="175" t="s">
        <v>119</v>
      </c>
      <c r="H17" s="175">
        <v>365.38040000000001</v>
      </c>
      <c r="I17" s="175">
        <v>420.3</v>
      </c>
      <c r="J17" s="175">
        <v>369.56760000000003</v>
      </c>
      <c r="K17" s="175" t="s">
        <v>119</v>
      </c>
      <c r="L17" s="175" t="s">
        <v>119</v>
      </c>
      <c r="M17" s="175">
        <v>479.46899999999999</v>
      </c>
      <c r="N17" s="175" t="s">
        <v>119</v>
      </c>
      <c r="O17" s="175">
        <v>241.53370000000001</v>
      </c>
      <c r="P17" s="175" t="s">
        <v>120</v>
      </c>
      <c r="Q17" s="175" t="s">
        <v>119</v>
      </c>
      <c r="R17" s="175" t="s">
        <v>119</v>
      </c>
      <c r="S17" s="175">
        <v>356.54</v>
      </c>
      <c r="T17" s="175">
        <v>329.15339999999998</v>
      </c>
      <c r="U17" s="175">
        <v>471.44499999999999</v>
      </c>
      <c r="V17" s="175">
        <v>283.82780000000002</v>
      </c>
      <c r="W17" s="175">
        <v>395.65179999999998</v>
      </c>
      <c r="X17" s="175">
        <v>282.73419999999999</v>
      </c>
      <c r="Y17" s="175">
        <v>381.40789999999998</v>
      </c>
      <c r="Z17" s="175" t="s">
        <v>119</v>
      </c>
      <c r="AA17" s="175" t="s">
        <v>119</v>
      </c>
      <c r="AB17" s="175">
        <v>427.02179999999998</v>
      </c>
      <c r="AC17" s="176">
        <v>373.07279999999997</v>
      </c>
      <c r="AD17" s="177">
        <v>0.57279999999997244</v>
      </c>
      <c r="AE17" s="178">
        <v>1.5377181208053869E-3</v>
      </c>
      <c r="AF17" s="179" t="s">
        <v>119</v>
      </c>
    </row>
    <row r="18" spans="1:32" s="97" customFormat="1" ht="12" customHeight="1" x14ac:dyDescent="0.3">
      <c r="A18" s="162" t="s">
        <v>76</v>
      </c>
      <c r="B18" s="163">
        <v>335.87</v>
      </c>
      <c r="C18" s="163" t="s">
        <v>119</v>
      </c>
      <c r="D18" s="163">
        <v>341.04590000000002</v>
      </c>
      <c r="E18" s="163">
        <v>351.99220000000003</v>
      </c>
      <c r="F18" s="163">
        <v>378.32</v>
      </c>
      <c r="G18" s="163">
        <v>318.10000000000002</v>
      </c>
      <c r="H18" s="163">
        <v>360.74</v>
      </c>
      <c r="I18" s="163">
        <v>458.81</v>
      </c>
      <c r="J18" s="163">
        <v>389.41</v>
      </c>
      <c r="K18" s="163">
        <v>414</v>
      </c>
      <c r="L18" s="163">
        <v>339.43639999999999</v>
      </c>
      <c r="M18" s="163">
        <v>437.27</v>
      </c>
      <c r="N18" s="163" t="s">
        <v>119</v>
      </c>
      <c r="O18" s="163">
        <v>303.58</v>
      </c>
      <c r="P18" s="163">
        <v>293.60000000000002</v>
      </c>
      <c r="Q18" s="163">
        <v>384.1</v>
      </c>
      <c r="R18" s="163" t="s">
        <v>119</v>
      </c>
      <c r="S18" s="163" t="s">
        <v>119</v>
      </c>
      <c r="T18" s="163">
        <v>374</v>
      </c>
      <c r="U18" s="163">
        <v>378.81</v>
      </c>
      <c r="V18" s="163">
        <v>312.21050000000002</v>
      </c>
      <c r="W18" s="163">
        <v>388.92</v>
      </c>
      <c r="X18" s="163">
        <v>302.1508</v>
      </c>
      <c r="Y18" s="163">
        <v>344.43</v>
      </c>
      <c r="Z18" s="163" t="s">
        <v>119</v>
      </c>
      <c r="AA18" s="163">
        <v>416.07</v>
      </c>
      <c r="AB18" s="163">
        <v>399.52179999999998</v>
      </c>
      <c r="AC18" s="165">
        <v>395.733</v>
      </c>
      <c r="AD18" s="166">
        <v>-0.62189999999998236</v>
      </c>
      <c r="AE18" s="181">
        <v>-1.5690483453086879E-3</v>
      </c>
      <c r="AF18" s="182">
        <v>373.85759999999999</v>
      </c>
    </row>
    <row r="19" spans="1:32" s="97" customFormat="1" ht="12" customHeight="1" x14ac:dyDescent="0.3">
      <c r="A19" s="162" t="s">
        <v>77</v>
      </c>
      <c r="B19" s="164">
        <v>342.44</v>
      </c>
      <c r="C19" s="164" t="s">
        <v>119</v>
      </c>
      <c r="D19" s="164">
        <v>339.03199999999998</v>
      </c>
      <c r="E19" s="164">
        <v>351.1891</v>
      </c>
      <c r="F19" s="164">
        <v>376.16</v>
      </c>
      <c r="G19" s="164" t="s">
        <v>119</v>
      </c>
      <c r="H19" s="164">
        <v>359.89</v>
      </c>
      <c r="I19" s="164" t="s">
        <v>119</v>
      </c>
      <c r="J19" s="164">
        <v>378.06</v>
      </c>
      <c r="K19" s="164">
        <v>395</v>
      </c>
      <c r="L19" s="164">
        <v>348.1705</v>
      </c>
      <c r="M19" s="164">
        <v>406.5</v>
      </c>
      <c r="N19" s="164" t="s">
        <v>119</v>
      </c>
      <c r="O19" s="164" t="s">
        <v>119</v>
      </c>
      <c r="P19" s="164">
        <v>304.89999999999998</v>
      </c>
      <c r="Q19" s="164" t="s">
        <v>119</v>
      </c>
      <c r="R19" s="164" t="s">
        <v>119</v>
      </c>
      <c r="S19" s="164" t="s">
        <v>119</v>
      </c>
      <c r="T19" s="164">
        <v>379</v>
      </c>
      <c r="U19" s="164">
        <v>381.64</v>
      </c>
      <c r="V19" s="164">
        <v>306.21089999999998</v>
      </c>
      <c r="W19" s="164">
        <v>391.73</v>
      </c>
      <c r="X19" s="164" t="s">
        <v>119</v>
      </c>
      <c r="Y19" s="164">
        <v>343.8</v>
      </c>
      <c r="Z19" s="164" t="s">
        <v>119</v>
      </c>
      <c r="AA19" s="164">
        <v>414.28</v>
      </c>
      <c r="AB19" s="164">
        <v>407.87220000000002</v>
      </c>
      <c r="AC19" s="165">
        <v>380.5102</v>
      </c>
      <c r="AD19" s="166">
        <v>-0.74920000000003029</v>
      </c>
      <c r="AE19" s="181">
        <v>-1.9650663039391114E-3</v>
      </c>
      <c r="AF19" s="168">
        <v>374.77870000000001</v>
      </c>
    </row>
    <row r="20" spans="1:32" s="97" customFormat="1" ht="12" customHeight="1" x14ac:dyDescent="0.3">
      <c r="A20" s="162" t="s">
        <v>78</v>
      </c>
      <c r="B20" s="164">
        <v>322.58</v>
      </c>
      <c r="C20" s="164" t="s">
        <v>119</v>
      </c>
      <c r="D20" s="164">
        <v>331.0539</v>
      </c>
      <c r="E20" s="164">
        <v>336.46699999999998</v>
      </c>
      <c r="F20" s="164">
        <v>372.88</v>
      </c>
      <c r="G20" s="164">
        <v>304.63</v>
      </c>
      <c r="H20" s="164">
        <v>347.28</v>
      </c>
      <c r="I20" s="164">
        <v>417.13</v>
      </c>
      <c r="J20" s="164">
        <v>369.04</v>
      </c>
      <c r="K20" s="164">
        <v>385</v>
      </c>
      <c r="L20" s="164">
        <v>340.89210000000003</v>
      </c>
      <c r="M20" s="164">
        <v>387.01</v>
      </c>
      <c r="N20" s="164" t="s">
        <v>119</v>
      </c>
      <c r="O20" s="164">
        <v>269.69</v>
      </c>
      <c r="P20" s="164">
        <v>289.69</v>
      </c>
      <c r="Q20" s="164">
        <v>365.3</v>
      </c>
      <c r="R20" s="164">
        <v>213.40790000000001</v>
      </c>
      <c r="S20" s="164">
        <v>356.54</v>
      </c>
      <c r="T20" s="164">
        <v>356</v>
      </c>
      <c r="U20" s="164">
        <v>366.77</v>
      </c>
      <c r="V20" s="164">
        <v>304.36489999999998</v>
      </c>
      <c r="W20" s="164">
        <v>370.11</v>
      </c>
      <c r="X20" s="164">
        <v>288.78640000000001</v>
      </c>
      <c r="Y20" s="164">
        <v>338.58</v>
      </c>
      <c r="Z20" s="164">
        <v>339.99</v>
      </c>
      <c r="AA20" s="164">
        <v>389.43</v>
      </c>
      <c r="AB20" s="164">
        <v>394.97539999999998</v>
      </c>
      <c r="AC20" s="165">
        <v>359.30549999999999</v>
      </c>
      <c r="AD20" s="166">
        <v>-1.9173999999999864</v>
      </c>
      <c r="AE20" s="181">
        <v>-5.3080798587242795E-3</v>
      </c>
      <c r="AF20" s="168">
        <v>366.19330000000002</v>
      </c>
    </row>
    <row r="21" spans="1:32" s="97" customFormat="1" ht="12" customHeight="1" x14ac:dyDescent="0.3">
      <c r="A21" s="162" t="s">
        <v>79</v>
      </c>
      <c r="B21" s="169">
        <v>299.41000000000003</v>
      </c>
      <c r="C21" s="169" t="s">
        <v>119</v>
      </c>
      <c r="D21" s="169">
        <v>330.78280000000001</v>
      </c>
      <c r="E21" s="169">
        <v>339.27760000000001</v>
      </c>
      <c r="F21" s="169">
        <v>369.39</v>
      </c>
      <c r="G21" s="169" t="s">
        <v>120</v>
      </c>
      <c r="H21" s="169">
        <v>347.17</v>
      </c>
      <c r="I21" s="169">
        <v>401.67</v>
      </c>
      <c r="J21" s="169">
        <v>373.77</v>
      </c>
      <c r="K21" s="169">
        <v>380</v>
      </c>
      <c r="L21" s="169">
        <v>346.31779999999998</v>
      </c>
      <c r="M21" s="169">
        <v>368.45</v>
      </c>
      <c r="N21" s="169" t="s">
        <v>119</v>
      </c>
      <c r="O21" s="169">
        <v>277.61</v>
      </c>
      <c r="P21" s="169">
        <v>284.42</v>
      </c>
      <c r="Q21" s="169">
        <v>341.92</v>
      </c>
      <c r="R21" s="169" t="s">
        <v>119</v>
      </c>
      <c r="S21" s="169" t="s">
        <v>119</v>
      </c>
      <c r="T21" s="169">
        <v>357</v>
      </c>
      <c r="U21" s="169">
        <v>372.11</v>
      </c>
      <c r="V21" s="169">
        <v>300.90359999999998</v>
      </c>
      <c r="W21" s="169">
        <v>381.78</v>
      </c>
      <c r="X21" s="169" t="s">
        <v>119</v>
      </c>
      <c r="Y21" s="169">
        <v>339.76</v>
      </c>
      <c r="Z21" s="169">
        <v>361.25</v>
      </c>
      <c r="AA21" s="169">
        <v>386.83</v>
      </c>
      <c r="AB21" s="169">
        <v>404.43920000000003</v>
      </c>
      <c r="AC21" s="170">
        <v>361.71010000000001</v>
      </c>
      <c r="AD21" s="183">
        <v>-1.2783999999999764</v>
      </c>
      <c r="AE21" s="184">
        <v>-3.5218746599409156E-3</v>
      </c>
      <c r="AF21" s="173">
        <v>372.60019999999997</v>
      </c>
    </row>
    <row r="22" spans="1:32" s="97" customFormat="1" ht="12" customHeight="1" x14ac:dyDescent="0.3">
      <c r="A22" s="162" t="s">
        <v>80</v>
      </c>
      <c r="B22" s="164">
        <v>290.5</v>
      </c>
      <c r="C22" s="164">
        <v>315.61509999999998</v>
      </c>
      <c r="D22" s="164">
        <v>313.9357</v>
      </c>
      <c r="E22" s="164">
        <v>307.69200000000001</v>
      </c>
      <c r="F22" s="164">
        <v>339.25</v>
      </c>
      <c r="G22" s="164">
        <v>272.61</v>
      </c>
      <c r="H22" s="164">
        <v>330.11</v>
      </c>
      <c r="I22" s="164">
        <v>411.16</v>
      </c>
      <c r="J22" s="164">
        <v>348.04</v>
      </c>
      <c r="K22" s="164">
        <v>335</v>
      </c>
      <c r="L22" s="164">
        <v>337.84840000000003</v>
      </c>
      <c r="M22" s="164">
        <v>326.86</v>
      </c>
      <c r="N22" s="164">
        <v>341</v>
      </c>
      <c r="O22" s="164">
        <v>251.35</v>
      </c>
      <c r="P22" s="164">
        <v>274.39</v>
      </c>
      <c r="Q22" s="164">
        <v>328.6</v>
      </c>
      <c r="R22" s="164">
        <v>224.56989999999999</v>
      </c>
      <c r="S22" s="164">
        <v>371.39</v>
      </c>
      <c r="T22" s="164">
        <v>310</v>
      </c>
      <c r="U22" s="164">
        <v>331.19</v>
      </c>
      <c r="V22" s="164">
        <v>292.3657</v>
      </c>
      <c r="W22" s="164">
        <v>337.44</v>
      </c>
      <c r="X22" s="164">
        <v>286.7029</v>
      </c>
      <c r="Y22" s="164">
        <v>303.02999999999997</v>
      </c>
      <c r="Z22" s="164">
        <v>295.14999999999998</v>
      </c>
      <c r="AA22" s="164">
        <v>347.81</v>
      </c>
      <c r="AB22" s="164">
        <v>385.6044</v>
      </c>
      <c r="AC22" s="165">
        <v>322.48930000000001</v>
      </c>
      <c r="AD22" s="166">
        <v>-0.78129999999998745</v>
      </c>
      <c r="AE22" s="181">
        <v>-2.4168606733800946E-3</v>
      </c>
      <c r="AF22" s="168">
        <v>326.44639999999998</v>
      </c>
    </row>
    <row r="23" spans="1:32" s="97" customFormat="1" ht="12" customHeight="1" thickBot="1" x14ac:dyDescent="0.35">
      <c r="A23" s="162" t="s">
        <v>81</v>
      </c>
      <c r="B23" s="164">
        <v>274.72000000000003</v>
      </c>
      <c r="C23" s="164">
        <v>313.03809999999999</v>
      </c>
      <c r="D23" s="164">
        <v>313.89699999999999</v>
      </c>
      <c r="E23" s="164">
        <v>311.43950000000001</v>
      </c>
      <c r="F23" s="164">
        <v>345.79</v>
      </c>
      <c r="G23" s="164">
        <v>269.20999999999998</v>
      </c>
      <c r="H23" s="164">
        <v>333.7</v>
      </c>
      <c r="I23" s="164">
        <v>348.79</v>
      </c>
      <c r="J23" s="164">
        <v>352.37</v>
      </c>
      <c r="K23" s="164">
        <v>334</v>
      </c>
      <c r="L23" s="164">
        <v>326.46769999999998</v>
      </c>
      <c r="M23" s="164">
        <v>323.39999999999998</v>
      </c>
      <c r="N23" s="164" t="s">
        <v>119</v>
      </c>
      <c r="O23" s="164">
        <v>253.41</v>
      </c>
      <c r="P23" s="164">
        <v>277.68</v>
      </c>
      <c r="Q23" s="164">
        <v>322.42</v>
      </c>
      <c r="R23" s="164" t="s">
        <v>119</v>
      </c>
      <c r="S23" s="164">
        <v>356.54</v>
      </c>
      <c r="T23" s="164">
        <v>327</v>
      </c>
      <c r="U23" s="164">
        <v>327.93</v>
      </c>
      <c r="V23" s="164">
        <v>292.3657</v>
      </c>
      <c r="W23" s="164">
        <v>359.21</v>
      </c>
      <c r="X23" s="164">
        <v>293.25020000000001</v>
      </c>
      <c r="Y23" s="164">
        <v>320.58</v>
      </c>
      <c r="Z23" s="164">
        <v>327.08</v>
      </c>
      <c r="AA23" s="164">
        <v>357.51</v>
      </c>
      <c r="AB23" s="164">
        <v>393.67649999999998</v>
      </c>
      <c r="AC23" s="165">
        <v>335.17439999999999</v>
      </c>
      <c r="AD23" s="166">
        <v>-2.379999999999427E-2</v>
      </c>
      <c r="AE23" s="181">
        <v>-7.1002767914607468E-5</v>
      </c>
      <c r="AF23" s="168">
        <v>344.30950000000001</v>
      </c>
    </row>
    <row r="24" spans="1:32" s="180" customFormat="1" ht="12" customHeight="1" thickBot="1" x14ac:dyDescent="0.35">
      <c r="A24" s="174" t="s">
        <v>82</v>
      </c>
      <c r="B24" s="175">
        <v>329.9862</v>
      </c>
      <c r="C24" s="175">
        <v>315.1789</v>
      </c>
      <c r="D24" s="175">
        <v>329.02179999999998</v>
      </c>
      <c r="E24" s="175">
        <v>326.65960000000001</v>
      </c>
      <c r="F24" s="175">
        <v>367.20179999999999</v>
      </c>
      <c r="G24" s="175" t="s">
        <v>120</v>
      </c>
      <c r="H24" s="175">
        <v>349.68959999999998</v>
      </c>
      <c r="I24" s="175">
        <v>416.04379999999998</v>
      </c>
      <c r="J24" s="175">
        <v>377.23520000000002</v>
      </c>
      <c r="K24" s="175">
        <v>385.60219999999998</v>
      </c>
      <c r="L24" s="175">
        <v>342.947</v>
      </c>
      <c r="M24" s="175">
        <v>423.31220000000002</v>
      </c>
      <c r="N24" s="175">
        <v>341</v>
      </c>
      <c r="O24" s="175">
        <v>256.50369999999998</v>
      </c>
      <c r="P24" s="175">
        <v>279.9991</v>
      </c>
      <c r="Q24" s="175">
        <v>369.32139999999998</v>
      </c>
      <c r="R24" s="175">
        <v>221.8366</v>
      </c>
      <c r="S24" s="175">
        <v>366.58519999999999</v>
      </c>
      <c r="T24" s="175">
        <v>359.51609999999999</v>
      </c>
      <c r="U24" s="175">
        <v>373.67090000000002</v>
      </c>
      <c r="V24" s="175">
        <v>297.14249999999998</v>
      </c>
      <c r="W24" s="175">
        <v>374.7928</v>
      </c>
      <c r="X24" s="175">
        <v>288.33980000000003</v>
      </c>
      <c r="Y24" s="175">
        <v>334.88760000000002</v>
      </c>
      <c r="Z24" s="175">
        <v>316.64890000000003</v>
      </c>
      <c r="AA24" s="175">
        <v>360.78019999999998</v>
      </c>
      <c r="AB24" s="175">
        <v>395.82029999999997</v>
      </c>
      <c r="AC24" s="176">
        <v>363.82459999999998</v>
      </c>
      <c r="AD24" s="185">
        <v>-0.89220000000000255</v>
      </c>
      <c r="AE24" s="186">
        <v>-2.4462816080860206E-3</v>
      </c>
      <c r="AF24" s="179">
        <v>359.34800000000001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331.71230000000003</v>
      </c>
      <c r="E25" s="163" t="s">
        <v>119</v>
      </c>
      <c r="F25" s="163">
        <v>327.20999999999998</v>
      </c>
      <c r="G25" s="163" t="s">
        <v>119</v>
      </c>
      <c r="H25" s="163">
        <v>325.74</v>
      </c>
      <c r="I25" s="163" t="s">
        <v>119</v>
      </c>
      <c r="J25" s="163" t="s">
        <v>119</v>
      </c>
      <c r="K25" s="163">
        <v>307</v>
      </c>
      <c r="L25" s="163" t="s">
        <v>119</v>
      </c>
      <c r="M25" s="163" t="s">
        <v>119</v>
      </c>
      <c r="N25" s="163" t="s">
        <v>119</v>
      </c>
      <c r="O25" s="163" t="s">
        <v>119</v>
      </c>
      <c r="P25" s="163" t="s">
        <v>120</v>
      </c>
      <c r="Q25" s="163" t="s">
        <v>119</v>
      </c>
      <c r="R25" s="163" t="s">
        <v>119</v>
      </c>
      <c r="S25" s="163" t="s">
        <v>119</v>
      </c>
      <c r="T25" s="163" t="s">
        <v>119</v>
      </c>
      <c r="U25" s="163">
        <v>326.27</v>
      </c>
      <c r="V25" s="163">
        <v>300.44209999999998</v>
      </c>
      <c r="W25" s="163">
        <v>285.75</v>
      </c>
      <c r="X25" s="163">
        <v>333.69400000000002</v>
      </c>
      <c r="Y25" s="163">
        <v>344.43</v>
      </c>
      <c r="Z25" s="163">
        <v>320.94</v>
      </c>
      <c r="AA25" s="163">
        <v>364.57</v>
      </c>
      <c r="AB25" s="163">
        <v>385.04770000000002</v>
      </c>
      <c r="AC25" s="165">
        <v>315.33210000000003</v>
      </c>
      <c r="AD25" s="166">
        <v>4.1954000000000065</v>
      </c>
      <c r="AE25" s="181">
        <v>1.3484105218060094E-2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331.71230000000003</v>
      </c>
      <c r="E26" s="175" t="s">
        <v>119</v>
      </c>
      <c r="F26" s="175">
        <v>327.20999999999998</v>
      </c>
      <c r="G26" s="175" t="s">
        <v>119</v>
      </c>
      <c r="H26" s="175">
        <v>325.74</v>
      </c>
      <c r="I26" s="175" t="s">
        <v>119</v>
      </c>
      <c r="J26" s="175" t="s">
        <v>119</v>
      </c>
      <c r="K26" s="175">
        <v>307</v>
      </c>
      <c r="L26" s="175" t="s">
        <v>119</v>
      </c>
      <c r="M26" s="175" t="s">
        <v>119</v>
      </c>
      <c r="N26" s="175" t="s">
        <v>119</v>
      </c>
      <c r="O26" s="175" t="s">
        <v>119</v>
      </c>
      <c r="P26" s="175" t="s">
        <v>120</v>
      </c>
      <c r="Q26" s="175" t="s">
        <v>119</v>
      </c>
      <c r="R26" s="175" t="s">
        <v>119</v>
      </c>
      <c r="S26" s="175" t="s">
        <v>119</v>
      </c>
      <c r="T26" s="175" t="s">
        <v>119</v>
      </c>
      <c r="U26" s="175">
        <v>326.27</v>
      </c>
      <c r="V26" s="175">
        <v>300.44209999999998</v>
      </c>
      <c r="W26" s="175">
        <v>285.75</v>
      </c>
      <c r="X26" s="175">
        <v>333.69400000000002</v>
      </c>
      <c r="Y26" s="175">
        <v>344.43</v>
      </c>
      <c r="Z26" s="175">
        <v>320.94</v>
      </c>
      <c r="AA26" s="175">
        <v>364.57</v>
      </c>
      <c r="AB26" s="175">
        <v>385.04770000000002</v>
      </c>
      <c r="AC26" s="176">
        <v>315.33210000000003</v>
      </c>
      <c r="AD26" s="185">
        <v>4.1954000000000065</v>
      </c>
      <c r="AE26" s="186">
        <v>1.3484105218060094E-2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373.66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>
        <v>471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418.77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 t="s">
        <v>119</v>
      </c>
      <c r="AC27" s="165">
        <v>387.37810000000002</v>
      </c>
      <c r="AD27" s="166">
        <v>-5.4870999999999981</v>
      </c>
      <c r="AE27" s="181">
        <v>-1.396687718840961E-2</v>
      </c>
      <c r="AF27" s="182">
        <v>389.29399999999998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 t="s">
        <v>119</v>
      </c>
      <c r="G28" s="164" t="s">
        <v>119</v>
      </c>
      <c r="H28" s="164">
        <v>379.61</v>
      </c>
      <c r="I28" s="164" t="s">
        <v>119</v>
      </c>
      <c r="J28" s="164" t="s">
        <v>119</v>
      </c>
      <c r="K28" s="164">
        <v>395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119</v>
      </c>
      <c r="Q28" s="164" t="s">
        <v>119</v>
      </c>
      <c r="R28" s="164" t="s">
        <v>119</v>
      </c>
      <c r="S28" s="164" t="s">
        <v>119</v>
      </c>
      <c r="T28" s="164" t="s">
        <v>119</v>
      </c>
      <c r="U28" s="164">
        <v>419.05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>
        <v>411.4907</v>
      </c>
      <c r="AC28" s="165">
        <v>388.63799999999998</v>
      </c>
      <c r="AD28" s="166">
        <v>-7.5871000000000208</v>
      </c>
      <c r="AE28" s="181">
        <v>-1.9148458792741851E-2</v>
      </c>
      <c r="AF28" s="168">
        <v>390.7765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379.32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441.94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383.83370000000002</v>
      </c>
      <c r="AD29" s="166">
        <v>-0.198599999999999</v>
      </c>
      <c r="AE29" s="181">
        <v>-5.1714400064784005E-4</v>
      </c>
      <c r="AF29" s="168">
        <v>386.70670000000001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354.80279999999999</v>
      </c>
      <c r="F30" s="169" t="s">
        <v>119</v>
      </c>
      <c r="G30" s="169" t="s">
        <v>120</v>
      </c>
      <c r="H30" s="169">
        <v>369.36</v>
      </c>
      <c r="I30" s="169" t="s">
        <v>119</v>
      </c>
      <c r="J30" s="169" t="s">
        <v>119</v>
      </c>
      <c r="K30" s="169">
        <v>358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119</v>
      </c>
      <c r="Q30" s="169">
        <v>415.62</v>
      </c>
      <c r="R30" s="169" t="s">
        <v>119</v>
      </c>
      <c r="S30" s="169" t="s">
        <v>119</v>
      </c>
      <c r="T30" s="169" t="s">
        <v>119</v>
      </c>
      <c r="U30" s="169">
        <v>395.74</v>
      </c>
      <c r="V30" s="169" t="s">
        <v>119</v>
      </c>
      <c r="W30" s="169" t="s">
        <v>119</v>
      </c>
      <c r="X30" s="169" t="s">
        <v>119</v>
      </c>
      <c r="Y30" s="169" t="s">
        <v>119</v>
      </c>
      <c r="Z30" s="169" t="s">
        <v>119</v>
      </c>
      <c r="AA30" s="169" t="s">
        <v>119</v>
      </c>
      <c r="AB30" s="169">
        <v>405.08870000000002</v>
      </c>
      <c r="AC30" s="170">
        <v>369.67500000000001</v>
      </c>
      <c r="AD30" s="183">
        <v>-2.2908999999999651</v>
      </c>
      <c r="AE30" s="184">
        <v>-6.1588978989739473E-3</v>
      </c>
      <c r="AF30" s="173">
        <v>385.4658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>
        <v>370.59559999999999</v>
      </c>
      <c r="F31" s="164" t="s">
        <v>119</v>
      </c>
      <c r="G31" s="164" t="s">
        <v>119</v>
      </c>
      <c r="H31" s="164">
        <v>369.34</v>
      </c>
      <c r="I31" s="164" t="s">
        <v>119</v>
      </c>
      <c r="J31" s="164" t="s">
        <v>119</v>
      </c>
      <c r="K31" s="164">
        <v>324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419.26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382.72809999999998</v>
      </c>
      <c r="AC31" s="165">
        <v>368.9452</v>
      </c>
      <c r="AD31" s="166">
        <v>-4.079400000000021</v>
      </c>
      <c r="AE31" s="181">
        <v>-1.093600797373695E-2</v>
      </c>
      <c r="AF31" s="168">
        <v>389.12189999999998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120</v>
      </c>
      <c r="E32" s="163">
        <v>375.6814</v>
      </c>
      <c r="F32" s="163">
        <v>312.29000000000002</v>
      </c>
      <c r="G32" s="163" t="s">
        <v>119</v>
      </c>
      <c r="H32" s="163">
        <v>353.43</v>
      </c>
      <c r="I32" s="163" t="s">
        <v>119</v>
      </c>
      <c r="J32" s="163" t="s">
        <v>119</v>
      </c>
      <c r="K32" s="163">
        <v>312</v>
      </c>
      <c r="L32" s="163" t="s">
        <v>119</v>
      </c>
      <c r="M32" s="163">
        <v>264.70999999999998</v>
      </c>
      <c r="N32" s="163" t="s">
        <v>119</v>
      </c>
      <c r="O32" s="163" t="s">
        <v>119</v>
      </c>
      <c r="P32" s="163" t="s">
        <v>119</v>
      </c>
      <c r="Q32" s="163">
        <v>313.11</v>
      </c>
      <c r="R32" s="163" t="s">
        <v>119</v>
      </c>
      <c r="S32" s="163" t="s">
        <v>119</v>
      </c>
      <c r="T32" s="163" t="s">
        <v>119</v>
      </c>
      <c r="U32" s="163">
        <v>348.18</v>
      </c>
      <c r="V32" s="163" t="s">
        <v>119</v>
      </c>
      <c r="W32" s="163" t="s">
        <v>119</v>
      </c>
      <c r="X32" s="163" t="s">
        <v>119</v>
      </c>
      <c r="Y32" s="163" t="s">
        <v>119</v>
      </c>
      <c r="Z32" s="163" t="s">
        <v>120</v>
      </c>
      <c r="AA32" s="163" t="s">
        <v>119</v>
      </c>
      <c r="AB32" s="163">
        <v>392.0992</v>
      </c>
      <c r="AC32" s="165">
        <v>343.93020000000001</v>
      </c>
      <c r="AD32" s="166">
        <v>-0.45689999999996189</v>
      </c>
      <c r="AE32" s="181">
        <v>-1.3267047459093462E-3</v>
      </c>
      <c r="AF32" s="182">
        <v>362.12209999999999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>
        <v>304.74759999999998</v>
      </c>
      <c r="F33" s="164" t="s">
        <v>119</v>
      </c>
      <c r="G33" s="164" t="s">
        <v>119</v>
      </c>
      <c r="H33" s="164">
        <v>355.56</v>
      </c>
      <c r="I33" s="164" t="s">
        <v>119</v>
      </c>
      <c r="J33" s="164" t="s">
        <v>119</v>
      </c>
      <c r="K33" s="164">
        <v>300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>
        <v>343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 t="s">
        <v>119</v>
      </c>
      <c r="AA33" s="164" t="s">
        <v>119</v>
      </c>
      <c r="AB33" s="164">
        <v>388.57339999999999</v>
      </c>
      <c r="AC33" s="165">
        <v>353.56049999999999</v>
      </c>
      <c r="AD33" s="166">
        <v>-3.2232000000000198</v>
      </c>
      <c r="AE33" s="181">
        <v>-9.0340449970108816E-3</v>
      </c>
      <c r="AF33" s="168">
        <v>370.44639999999998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120</v>
      </c>
      <c r="E34" s="175">
        <v>360.64089999999999</v>
      </c>
      <c r="F34" s="175">
        <v>312.29000000000002</v>
      </c>
      <c r="G34" s="175" t="s">
        <v>120</v>
      </c>
      <c r="H34" s="175">
        <v>364.3725</v>
      </c>
      <c r="I34" s="175" t="s">
        <v>119</v>
      </c>
      <c r="J34" s="175" t="s">
        <v>119</v>
      </c>
      <c r="K34" s="175">
        <v>333.49299999999999</v>
      </c>
      <c r="L34" s="175" t="s">
        <v>119</v>
      </c>
      <c r="M34" s="175">
        <v>451.59460000000001</v>
      </c>
      <c r="N34" s="175" t="s">
        <v>119</v>
      </c>
      <c r="O34" s="175" t="s">
        <v>119</v>
      </c>
      <c r="P34" s="175" t="s">
        <v>119</v>
      </c>
      <c r="Q34" s="175">
        <v>366.1105</v>
      </c>
      <c r="R34" s="175" t="s">
        <v>119</v>
      </c>
      <c r="S34" s="175" t="s">
        <v>119</v>
      </c>
      <c r="T34" s="175" t="s">
        <v>119</v>
      </c>
      <c r="U34" s="175">
        <v>406.88810000000001</v>
      </c>
      <c r="V34" s="175" t="s">
        <v>119</v>
      </c>
      <c r="W34" s="175" t="s">
        <v>119</v>
      </c>
      <c r="X34" s="175" t="s">
        <v>119</v>
      </c>
      <c r="Y34" s="175" t="s">
        <v>119</v>
      </c>
      <c r="Z34" s="175" t="s">
        <v>120</v>
      </c>
      <c r="AA34" s="175" t="s">
        <v>119</v>
      </c>
      <c r="AB34" s="175">
        <v>392.66829999999999</v>
      </c>
      <c r="AC34" s="176">
        <v>364.05919999999998</v>
      </c>
      <c r="AD34" s="185">
        <v>-2.8044000000000437</v>
      </c>
      <c r="AE34" s="186">
        <v>-7.6442579748986494E-3</v>
      </c>
      <c r="AF34" s="179">
        <v>380.20350000000002</v>
      </c>
    </row>
    <row r="35" spans="1:32" s="97" customFormat="1" ht="12" customHeight="1" x14ac:dyDescent="0.3">
      <c r="A35" s="162" t="s">
        <v>93</v>
      </c>
      <c r="B35" s="163">
        <v>302.25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369</v>
      </c>
      <c r="L35" s="163" t="s">
        <v>119</v>
      </c>
      <c r="M35" s="163">
        <v>336.11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358.0684</v>
      </c>
      <c r="AD35" s="166">
        <v>5.1748999999999796</v>
      </c>
      <c r="AE35" s="181">
        <v>1.4664197555352976E-2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292.57</v>
      </c>
      <c r="C36" s="164" t="s">
        <v>119</v>
      </c>
      <c r="D36" s="164">
        <v>258.59230000000002</v>
      </c>
      <c r="E36" s="164">
        <v>303.0077</v>
      </c>
      <c r="F36" s="164">
        <v>307.49</v>
      </c>
      <c r="G36" s="164" t="s">
        <v>120</v>
      </c>
      <c r="H36" s="164">
        <v>320.05</v>
      </c>
      <c r="I36" s="164" t="s">
        <v>119</v>
      </c>
      <c r="J36" s="164">
        <v>271.58999999999997</v>
      </c>
      <c r="K36" s="164">
        <v>375</v>
      </c>
      <c r="L36" s="164">
        <v>243.75899999999999</v>
      </c>
      <c r="M36" s="164">
        <v>276.62</v>
      </c>
      <c r="N36" s="164" t="s">
        <v>119</v>
      </c>
      <c r="O36" s="164">
        <v>265.27999999999997</v>
      </c>
      <c r="P36" s="164">
        <v>262.98</v>
      </c>
      <c r="Q36" s="164">
        <v>361.33</v>
      </c>
      <c r="R36" s="164">
        <v>183.39580000000001</v>
      </c>
      <c r="S36" s="164">
        <v>222.84</v>
      </c>
      <c r="T36" s="164">
        <v>293</v>
      </c>
      <c r="U36" s="164">
        <v>284.14999999999998</v>
      </c>
      <c r="V36" s="164">
        <v>272.98230000000001</v>
      </c>
      <c r="W36" s="164">
        <v>273.06</v>
      </c>
      <c r="X36" s="164">
        <v>234.51140000000001</v>
      </c>
      <c r="Y36" s="164">
        <v>254.97</v>
      </c>
      <c r="Z36" s="164">
        <v>278.45999999999998</v>
      </c>
      <c r="AA36" s="164">
        <v>313</v>
      </c>
      <c r="AB36" s="164">
        <v>383.00650000000002</v>
      </c>
      <c r="AC36" s="165">
        <v>341.7543</v>
      </c>
      <c r="AD36" s="166">
        <v>-0.34840000000002647</v>
      </c>
      <c r="AE36" s="181">
        <v>-1.018407630223428E-3</v>
      </c>
      <c r="AF36" s="168">
        <v>315.58960000000002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258.1275</v>
      </c>
      <c r="E37" s="164">
        <v>301.93700000000001</v>
      </c>
      <c r="F37" s="164">
        <v>308.32</v>
      </c>
      <c r="G37" s="164" t="s">
        <v>120</v>
      </c>
      <c r="H37" s="164">
        <v>318.04000000000002</v>
      </c>
      <c r="I37" s="164" t="s">
        <v>119</v>
      </c>
      <c r="J37" s="164">
        <v>320.14999999999998</v>
      </c>
      <c r="K37" s="164">
        <v>353</v>
      </c>
      <c r="L37" s="164" t="s">
        <v>119</v>
      </c>
      <c r="M37" s="164">
        <v>277.85000000000002</v>
      </c>
      <c r="N37" s="164" t="s">
        <v>119</v>
      </c>
      <c r="O37" s="164">
        <v>258.97000000000003</v>
      </c>
      <c r="P37" s="164">
        <v>248.51</v>
      </c>
      <c r="Q37" s="164">
        <v>349.49</v>
      </c>
      <c r="R37" s="164">
        <v>195.03550000000001</v>
      </c>
      <c r="S37" s="164" t="s">
        <v>119</v>
      </c>
      <c r="T37" s="164">
        <v>259</v>
      </c>
      <c r="U37" s="164">
        <v>287.94</v>
      </c>
      <c r="V37" s="164">
        <v>271.13630000000001</v>
      </c>
      <c r="W37" s="164">
        <v>266.14999999999998</v>
      </c>
      <c r="X37" s="164">
        <v>238.392</v>
      </c>
      <c r="Y37" s="164">
        <v>259.37</v>
      </c>
      <c r="Z37" s="164">
        <v>305.52</v>
      </c>
      <c r="AA37" s="164">
        <v>280.61</v>
      </c>
      <c r="AB37" s="164">
        <v>369.46019999999999</v>
      </c>
      <c r="AC37" s="165">
        <v>306.44330000000002</v>
      </c>
      <c r="AD37" s="166">
        <v>-3.7635999999999967</v>
      </c>
      <c r="AE37" s="181">
        <v>-1.2132547664155724E-2</v>
      </c>
      <c r="AF37" s="168">
        <v>312.16309999999999</v>
      </c>
    </row>
    <row r="38" spans="1:32" s="97" customFormat="1" ht="12" customHeight="1" x14ac:dyDescent="0.3">
      <c r="A38" s="162" t="s">
        <v>96</v>
      </c>
      <c r="B38" s="164">
        <v>264.99</v>
      </c>
      <c r="C38" s="164" t="s">
        <v>119</v>
      </c>
      <c r="D38" s="164">
        <v>228.42250000000001</v>
      </c>
      <c r="E38" s="164">
        <v>270.48520000000002</v>
      </c>
      <c r="F38" s="164">
        <v>284.06</v>
      </c>
      <c r="G38" s="164" t="s">
        <v>120</v>
      </c>
      <c r="H38" s="164">
        <v>300.36</v>
      </c>
      <c r="I38" s="164">
        <v>218.76</v>
      </c>
      <c r="J38" s="164">
        <v>242.04</v>
      </c>
      <c r="K38" s="164">
        <v>326</v>
      </c>
      <c r="L38" s="164">
        <v>213.85159999999999</v>
      </c>
      <c r="M38" s="164">
        <v>244.53</v>
      </c>
      <c r="N38" s="164" t="s">
        <v>119</v>
      </c>
      <c r="O38" s="164">
        <v>204.66</v>
      </c>
      <c r="P38" s="164">
        <v>253.22</v>
      </c>
      <c r="Q38" s="164">
        <v>279.5</v>
      </c>
      <c r="R38" s="164">
        <v>192.3382</v>
      </c>
      <c r="S38" s="164" t="s">
        <v>119</v>
      </c>
      <c r="T38" s="164">
        <v>272</v>
      </c>
      <c r="U38" s="164">
        <v>247.71</v>
      </c>
      <c r="V38" s="164">
        <v>248.0608</v>
      </c>
      <c r="W38" s="164">
        <v>212.54</v>
      </c>
      <c r="X38" s="164">
        <v>238.21559999999999</v>
      </c>
      <c r="Y38" s="164">
        <v>226.43</v>
      </c>
      <c r="Z38" s="164">
        <v>179.21</v>
      </c>
      <c r="AA38" s="164">
        <v>277.29000000000002</v>
      </c>
      <c r="AB38" s="164">
        <v>350.8109</v>
      </c>
      <c r="AC38" s="165">
        <v>263.9425</v>
      </c>
      <c r="AD38" s="166">
        <v>-0.16620000000000346</v>
      </c>
      <c r="AE38" s="181">
        <v>-6.292863506579538E-4</v>
      </c>
      <c r="AF38" s="168">
        <v>280.91340000000002</v>
      </c>
    </row>
    <row r="39" spans="1:32" s="97" customFormat="1" ht="12" customHeight="1" x14ac:dyDescent="0.3">
      <c r="A39" s="162" t="s">
        <v>97</v>
      </c>
      <c r="B39" s="169">
        <v>259.36</v>
      </c>
      <c r="C39" s="169" t="s">
        <v>119</v>
      </c>
      <c r="D39" s="169">
        <v>234.5804</v>
      </c>
      <c r="E39" s="169">
        <v>286.27800000000002</v>
      </c>
      <c r="F39" s="169">
        <v>292.23</v>
      </c>
      <c r="G39" s="169">
        <v>242.93</v>
      </c>
      <c r="H39" s="169">
        <v>299.47000000000003</v>
      </c>
      <c r="I39" s="169">
        <v>201.15</v>
      </c>
      <c r="J39" s="169">
        <v>263.62</v>
      </c>
      <c r="K39" s="169">
        <v>302</v>
      </c>
      <c r="L39" s="169" t="s">
        <v>119</v>
      </c>
      <c r="M39" s="169">
        <v>249.09</v>
      </c>
      <c r="N39" s="169" t="s">
        <v>119</v>
      </c>
      <c r="O39" s="169">
        <v>235.5</v>
      </c>
      <c r="P39" s="169">
        <v>257.17</v>
      </c>
      <c r="Q39" s="169">
        <v>284.58999999999997</v>
      </c>
      <c r="R39" s="169">
        <v>199.30459999999999</v>
      </c>
      <c r="S39" s="169">
        <v>222.84</v>
      </c>
      <c r="T39" s="169">
        <v>293</v>
      </c>
      <c r="U39" s="169">
        <v>257.33999999999997</v>
      </c>
      <c r="V39" s="169">
        <v>257.7525</v>
      </c>
      <c r="W39" s="169">
        <v>216.6</v>
      </c>
      <c r="X39" s="169">
        <v>241.482</v>
      </c>
      <c r="Y39" s="169">
        <v>230.24</v>
      </c>
      <c r="Z39" s="169">
        <v>200.19</v>
      </c>
      <c r="AA39" s="169">
        <v>278.58999999999997</v>
      </c>
      <c r="AB39" s="169">
        <v>368.06849999999997</v>
      </c>
      <c r="AC39" s="170">
        <v>283.51</v>
      </c>
      <c r="AD39" s="183">
        <v>-0.67910000000000537</v>
      </c>
      <c r="AE39" s="184">
        <v>-2.3896060756728454E-3</v>
      </c>
      <c r="AF39" s="173">
        <v>292.54680000000002</v>
      </c>
    </row>
    <row r="40" spans="1:32" s="97" customFormat="1" ht="12" customHeight="1" x14ac:dyDescent="0.3">
      <c r="A40" s="162" t="s">
        <v>98</v>
      </c>
      <c r="B40" s="163">
        <v>254.07</v>
      </c>
      <c r="C40" s="163">
        <v>229.5634</v>
      </c>
      <c r="D40" s="163">
        <v>235.12260000000001</v>
      </c>
      <c r="E40" s="163">
        <v>294.84359999999998</v>
      </c>
      <c r="F40" s="163">
        <v>296.39999999999998</v>
      </c>
      <c r="G40" s="163">
        <v>258.87</v>
      </c>
      <c r="H40" s="163">
        <v>299.69</v>
      </c>
      <c r="I40" s="163" t="s">
        <v>119</v>
      </c>
      <c r="J40" s="163">
        <v>292.3</v>
      </c>
      <c r="K40" s="163">
        <v>285</v>
      </c>
      <c r="L40" s="163" t="s">
        <v>119</v>
      </c>
      <c r="M40" s="163">
        <v>247.71</v>
      </c>
      <c r="N40" s="163" t="s">
        <v>119</v>
      </c>
      <c r="O40" s="163">
        <v>241.37</v>
      </c>
      <c r="P40" s="163">
        <v>250.5</v>
      </c>
      <c r="Q40" s="163">
        <v>292.75</v>
      </c>
      <c r="R40" s="163">
        <v>190.50190000000001</v>
      </c>
      <c r="S40" s="163" t="s">
        <v>119</v>
      </c>
      <c r="T40" s="163">
        <v>305</v>
      </c>
      <c r="U40" s="163">
        <v>262.41000000000003</v>
      </c>
      <c r="V40" s="163">
        <v>257.98329999999999</v>
      </c>
      <c r="W40" s="163">
        <v>230.76</v>
      </c>
      <c r="X40" s="163">
        <v>251.11099999999999</v>
      </c>
      <c r="Y40" s="163">
        <v>235.61</v>
      </c>
      <c r="Z40" s="163">
        <v>209.72</v>
      </c>
      <c r="AA40" s="163">
        <v>254.48</v>
      </c>
      <c r="AB40" s="163">
        <v>357.95519999999999</v>
      </c>
      <c r="AC40" s="165">
        <v>288.30990000000003</v>
      </c>
      <c r="AD40" s="166">
        <v>-0.64359999999999218</v>
      </c>
      <c r="AE40" s="181">
        <v>-2.2273479988994538E-3</v>
      </c>
      <c r="AF40" s="182">
        <v>291.29199999999997</v>
      </c>
    </row>
    <row r="41" spans="1:32" s="97" customFormat="1" ht="12" customHeight="1" x14ac:dyDescent="0.3">
      <c r="A41" s="162" t="s">
        <v>99</v>
      </c>
      <c r="B41" s="163">
        <v>208.01</v>
      </c>
      <c r="C41" s="163">
        <v>219.93559999999999</v>
      </c>
      <c r="D41" s="163">
        <v>190.85560000000001</v>
      </c>
      <c r="E41" s="163">
        <v>228.46029999999999</v>
      </c>
      <c r="F41" s="163">
        <v>240.14</v>
      </c>
      <c r="G41" s="163">
        <v>234.97</v>
      </c>
      <c r="H41" s="163">
        <v>266.87</v>
      </c>
      <c r="I41" s="163">
        <v>126.44</v>
      </c>
      <c r="J41" s="163">
        <v>216.01</v>
      </c>
      <c r="K41" s="163">
        <v>244</v>
      </c>
      <c r="L41" s="163" t="s">
        <v>119</v>
      </c>
      <c r="M41" s="163">
        <v>205.14</v>
      </c>
      <c r="N41" s="163">
        <v>183</v>
      </c>
      <c r="O41" s="163">
        <v>188.65</v>
      </c>
      <c r="P41" s="163">
        <v>214.76</v>
      </c>
      <c r="Q41" s="163">
        <v>219.5</v>
      </c>
      <c r="R41" s="163">
        <v>148.84690000000001</v>
      </c>
      <c r="S41" s="163">
        <v>213.92</v>
      </c>
      <c r="T41" s="163">
        <v>243</v>
      </c>
      <c r="U41" s="163">
        <v>220.87</v>
      </c>
      <c r="V41" s="163">
        <v>218.755</v>
      </c>
      <c r="W41" s="163">
        <v>202.19</v>
      </c>
      <c r="X41" s="163">
        <v>236.83770000000001</v>
      </c>
      <c r="Y41" s="163">
        <v>178.74</v>
      </c>
      <c r="Z41" s="163">
        <v>139.69</v>
      </c>
      <c r="AA41" s="163">
        <v>253.92</v>
      </c>
      <c r="AB41" s="163">
        <v>305.1619</v>
      </c>
      <c r="AC41" s="165">
        <v>227.42869999999999</v>
      </c>
      <c r="AD41" s="166">
        <v>-2.2441000000000031</v>
      </c>
      <c r="AE41" s="181">
        <v>-9.7708566273411179E-3</v>
      </c>
      <c r="AF41" s="182">
        <v>241.43860000000001</v>
      </c>
    </row>
    <row r="42" spans="1:32" s="97" customFormat="1" ht="12" customHeight="1" thickBot="1" x14ac:dyDescent="0.35">
      <c r="A42" s="162" t="s">
        <v>100</v>
      </c>
      <c r="B42" s="164">
        <v>199.35</v>
      </c>
      <c r="C42" s="164">
        <v>230.58590000000001</v>
      </c>
      <c r="D42" s="164">
        <v>186.1694</v>
      </c>
      <c r="E42" s="164">
        <v>264.32870000000003</v>
      </c>
      <c r="F42" s="164">
        <v>248.89</v>
      </c>
      <c r="G42" s="164">
        <v>232.81</v>
      </c>
      <c r="H42" s="164">
        <v>289.60000000000002</v>
      </c>
      <c r="I42" s="164" t="s">
        <v>119</v>
      </c>
      <c r="J42" s="164">
        <v>210.93</v>
      </c>
      <c r="K42" s="164">
        <v>269</v>
      </c>
      <c r="L42" s="164" t="s">
        <v>119</v>
      </c>
      <c r="M42" s="164">
        <v>223.19</v>
      </c>
      <c r="N42" s="164">
        <v>185</v>
      </c>
      <c r="O42" s="164">
        <v>193.5</v>
      </c>
      <c r="P42" s="164">
        <v>209.16</v>
      </c>
      <c r="Q42" s="164">
        <v>244.71</v>
      </c>
      <c r="R42" s="164">
        <v>180.18960000000001</v>
      </c>
      <c r="S42" s="164">
        <v>217.88</v>
      </c>
      <c r="T42" s="164">
        <v>263</v>
      </c>
      <c r="U42" s="164">
        <v>226.91</v>
      </c>
      <c r="V42" s="164">
        <v>236.5231</v>
      </c>
      <c r="W42" s="164">
        <v>197.66</v>
      </c>
      <c r="X42" s="164">
        <v>246.13249999999999</v>
      </c>
      <c r="Y42" s="164">
        <v>198.25</v>
      </c>
      <c r="Z42" s="164">
        <v>157.57</v>
      </c>
      <c r="AA42" s="164">
        <v>267.05</v>
      </c>
      <c r="AB42" s="164">
        <v>338.93470000000002</v>
      </c>
      <c r="AC42" s="165">
        <v>260.22059999999999</v>
      </c>
      <c r="AD42" s="166">
        <v>-0.12160000000000082</v>
      </c>
      <c r="AE42" s="181">
        <v>-4.6707756176289639E-4</v>
      </c>
      <c r="AF42" s="168">
        <v>261.54599999999999</v>
      </c>
    </row>
    <row r="43" spans="1:32" s="180" customFormat="1" ht="12" customHeight="1" thickBot="1" x14ac:dyDescent="0.35">
      <c r="A43" s="174" t="s">
        <v>101</v>
      </c>
      <c r="B43" s="175">
        <v>239.15299999999999</v>
      </c>
      <c r="C43" s="175">
        <v>223.1764</v>
      </c>
      <c r="D43" s="175">
        <v>222.61429999999999</v>
      </c>
      <c r="E43" s="175">
        <v>262.16300000000001</v>
      </c>
      <c r="F43" s="175">
        <v>282.59059999999999</v>
      </c>
      <c r="G43" s="175" t="s">
        <v>120</v>
      </c>
      <c r="H43" s="175">
        <v>298.74970000000002</v>
      </c>
      <c r="I43" s="175">
        <v>189.76609999999999</v>
      </c>
      <c r="J43" s="175">
        <v>248.2867</v>
      </c>
      <c r="K43" s="175">
        <v>310.38850000000002</v>
      </c>
      <c r="L43" s="175">
        <v>228.05629999999999</v>
      </c>
      <c r="M43" s="175">
        <v>225.4915</v>
      </c>
      <c r="N43" s="175">
        <v>183.76769999999999</v>
      </c>
      <c r="O43" s="175">
        <v>215.95060000000001</v>
      </c>
      <c r="P43" s="175">
        <v>237.08600000000001</v>
      </c>
      <c r="Q43" s="175">
        <v>319.596</v>
      </c>
      <c r="R43" s="175">
        <v>175.35509999999999</v>
      </c>
      <c r="S43" s="175">
        <v>215.7893</v>
      </c>
      <c r="T43" s="175">
        <v>277.34710000000001</v>
      </c>
      <c r="U43" s="175">
        <v>259.83629999999999</v>
      </c>
      <c r="V43" s="175">
        <v>249.55770000000001</v>
      </c>
      <c r="W43" s="175">
        <v>214.4101</v>
      </c>
      <c r="X43" s="175">
        <v>239.2253</v>
      </c>
      <c r="Y43" s="175">
        <v>226.0772</v>
      </c>
      <c r="Z43" s="175">
        <v>167.5214</v>
      </c>
      <c r="AA43" s="175">
        <v>264.03590000000003</v>
      </c>
      <c r="AB43" s="175">
        <v>348.76139999999998</v>
      </c>
      <c r="AC43" s="176">
        <v>278.17039999999997</v>
      </c>
      <c r="AD43" s="185">
        <v>-0.6664000000000101</v>
      </c>
      <c r="AE43" s="186">
        <v>-2.3899284455997094E-3</v>
      </c>
      <c r="AF43" s="179">
        <v>279.34899999999999</v>
      </c>
    </row>
    <row r="44" spans="1:32" s="97" customFormat="1" ht="12" customHeight="1" x14ac:dyDescent="0.3">
      <c r="A44" s="162" t="s">
        <v>102</v>
      </c>
      <c r="B44" s="163">
        <v>364.5</v>
      </c>
      <c r="C44" s="163" t="s">
        <v>119</v>
      </c>
      <c r="D44" s="163">
        <v>285.31509999999997</v>
      </c>
      <c r="E44" s="163">
        <v>345.16649999999998</v>
      </c>
      <c r="F44" s="163">
        <v>363.82</v>
      </c>
      <c r="G44" s="163" t="s">
        <v>120</v>
      </c>
      <c r="H44" s="163">
        <v>382.65</v>
      </c>
      <c r="I44" s="163" t="s">
        <v>119</v>
      </c>
      <c r="J44" s="163">
        <v>393.8</v>
      </c>
      <c r="K44" s="163">
        <v>443</v>
      </c>
      <c r="L44" s="163" t="s">
        <v>119</v>
      </c>
      <c r="M44" s="163">
        <v>449.73</v>
      </c>
      <c r="N44" s="163" t="s">
        <v>119</v>
      </c>
      <c r="O44" s="163" t="s">
        <v>119</v>
      </c>
      <c r="P44" s="163" t="s">
        <v>119</v>
      </c>
      <c r="Q44" s="163">
        <v>430</v>
      </c>
      <c r="R44" s="163">
        <v>200.14080000000001</v>
      </c>
      <c r="S44" s="163" t="s">
        <v>119</v>
      </c>
      <c r="T44" s="163" t="s">
        <v>119</v>
      </c>
      <c r="U44" s="163">
        <v>370.32</v>
      </c>
      <c r="V44" s="163">
        <v>320.97919999999999</v>
      </c>
      <c r="W44" s="163">
        <v>392.02</v>
      </c>
      <c r="X44" s="163" t="s">
        <v>119</v>
      </c>
      <c r="Y44" s="163">
        <v>341.32</v>
      </c>
      <c r="Z44" s="163" t="s">
        <v>119</v>
      </c>
      <c r="AA44" s="163" t="s">
        <v>119</v>
      </c>
      <c r="AB44" s="163">
        <v>398.68669999999997</v>
      </c>
      <c r="AC44" s="165">
        <v>432.036</v>
      </c>
      <c r="AD44" s="166">
        <v>1.1415999999999826</v>
      </c>
      <c r="AE44" s="181">
        <v>2.6493730250380931E-3</v>
      </c>
      <c r="AF44" s="182">
        <v>390.46949999999998</v>
      </c>
    </row>
    <row r="45" spans="1:32" s="97" customFormat="1" ht="12" customHeight="1" x14ac:dyDescent="0.3">
      <c r="A45" s="162" t="s">
        <v>103</v>
      </c>
      <c r="B45" s="164">
        <v>343.5</v>
      </c>
      <c r="C45" s="164" t="s">
        <v>119</v>
      </c>
      <c r="D45" s="164">
        <v>280.35789999999997</v>
      </c>
      <c r="E45" s="164">
        <v>379.56270000000001</v>
      </c>
      <c r="F45" s="164">
        <v>360.05</v>
      </c>
      <c r="G45" s="164" t="s">
        <v>119</v>
      </c>
      <c r="H45" s="164">
        <v>389.49</v>
      </c>
      <c r="I45" s="164" t="s">
        <v>119</v>
      </c>
      <c r="J45" s="164">
        <v>392.91</v>
      </c>
      <c r="K45" s="164">
        <v>443</v>
      </c>
      <c r="L45" s="164">
        <v>345.92079999999999</v>
      </c>
      <c r="M45" s="164">
        <v>456.86</v>
      </c>
      <c r="N45" s="164" t="s">
        <v>119</v>
      </c>
      <c r="O45" s="164" t="s">
        <v>119</v>
      </c>
      <c r="P45" s="164" t="s">
        <v>120</v>
      </c>
      <c r="Q45" s="164">
        <v>416.89</v>
      </c>
      <c r="R45" s="164" t="s">
        <v>119</v>
      </c>
      <c r="S45" s="164" t="s">
        <v>119</v>
      </c>
      <c r="T45" s="164" t="s">
        <v>119</v>
      </c>
      <c r="U45" s="164">
        <v>365.3</v>
      </c>
      <c r="V45" s="164">
        <v>320.7484</v>
      </c>
      <c r="W45" s="164">
        <v>387.68</v>
      </c>
      <c r="X45" s="164" t="s">
        <v>119</v>
      </c>
      <c r="Y45" s="164">
        <v>339.78</v>
      </c>
      <c r="Z45" s="164" t="s">
        <v>119</v>
      </c>
      <c r="AA45" s="164" t="s">
        <v>119</v>
      </c>
      <c r="AB45" s="164">
        <v>416.2226</v>
      </c>
      <c r="AC45" s="165">
        <v>417.67939999999999</v>
      </c>
      <c r="AD45" s="166">
        <v>-0.117999999999995</v>
      </c>
      <c r="AE45" s="181">
        <v>-2.8243354314794189E-4</v>
      </c>
      <c r="AF45" s="168">
        <v>396.1053</v>
      </c>
    </row>
    <row r="46" spans="1:32" s="97" customFormat="1" ht="12" customHeight="1" x14ac:dyDescent="0.3">
      <c r="A46" s="162" t="s">
        <v>104</v>
      </c>
      <c r="B46" s="164">
        <v>330.5</v>
      </c>
      <c r="C46" s="164" t="s">
        <v>119</v>
      </c>
      <c r="D46" s="164">
        <v>265.91199999999998</v>
      </c>
      <c r="E46" s="164">
        <v>324.154</v>
      </c>
      <c r="F46" s="164">
        <v>355.56</v>
      </c>
      <c r="G46" s="164" t="s">
        <v>119</v>
      </c>
      <c r="H46" s="164">
        <v>368.86</v>
      </c>
      <c r="I46" s="164" t="s">
        <v>119</v>
      </c>
      <c r="J46" s="164">
        <v>380.05</v>
      </c>
      <c r="K46" s="164">
        <v>379</v>
      </c>
      <c r="L46" s="164" t="s">
        <v>119</v>
      </c>
      <c r="M46" s="164">
        <v>460.46</v>
      </c>
      <c r="N46" s="164" t="s">
        <v>119</v>
      </c>
      <c r="O46" s="164">
        <v>230.38</v>
      </c>
      <c r="P46" s="164" t="s">
        <v>120</v>
      </c>
      <c r="Q46" s="164">
        <v>423.9</v>
      </c>
      <c r="R46" s="164">
        <v>231.6756</v>
      </c>
      <c r="S46" s="164">
        <v>282.26</v>
      </c>
      <c r="T46" s="164" t="s">
        <v>119</v>
      </c>
      <c r="U46" s="164">
        <v>347.11</v>
      </c>
      <c r="V46" s="164">
        <v>314.28730000000002</v>
      </c>
      <c r="W46" s="164">
        <v>380.84</v>
      </c>
      <c r="X46" s="164">
        <v>286.63240000000002</v>
      </c>
      <c r="Y46" s="164">
        <v>318.85000000000002</v>
      </c>
      <c r="Z46" s="164" t="s">
        <v>120</v>
      </c>
      <c r="AA46" s="164">
        <v>385.45</v>
      </c>
      <c r="AB46" s="164">
        <v>394.4187</v>
      </c>
      <c r="AC46" s="165">
        <v>369.2208</v>
      </c>
      <c r="AD46" s="166">
        <v>-2.0416999999999916</v>
      </c>
      <c r="AE46" s="181">
        <v>-5.4993434564492016E-3</v>
      </c>
      <c r="AF46" s="168">
        <v>380.8922</v>
      </c>
    </row>
    <row r="47" spans="1:32" s="97" customFormat="1" ht="12" customHeight="1" x14ac:dyDescent="0.3">
      <c r="A47" s="162" t="s">
        <v>105</v>
      </c>
      <c r="B47" s="169">
        <v>317</v>
      </c>
      <c r="C47" s="169" t="s">
        <v>119</v>
      </c>
      <c r="D47" s="169">
        <v>268.77789999999999</v>
      </c>
      <c r="E47" s="169">
        <v>347.57549999999998</v>
      </c>
      <c r="F47" s="169">
        <v>348.97</v>
      </c>
      <c r="G47" s="169">
        <v>316.2</v>
      </c>
      <c r="H47" s="169">
        <v>375.11</v>
      </c>
      <c r="I47" s="169" t="s">
        <v>119</v>
      </c>
      <c r="J47" s="169">
        <v>373.23</v>
      </c>
      <c r="K47" s="169">
        <v>389</v>
      </c>
      <c r="L47" s="169">
        <v>344.20049999999998</v>
      </c>
      <c r="M47" s="169">
        <v>420.27</v>
      </c>
      <c r="N47" s="169" t="s">
        <v>119</v>
      </c>
      <c r="O47" s="169">
        <v>265.93</v>
      </c>
      <c r="P47" s="169">
        <v>269.27999999999997</v>
      </c>
      <c r="Q47" s="169">
        <v>407.39</v>
      </c>
      <c r="R47" s="169">
        <v>174.00059999999999</v>
      </c>
      <c r="S47" s="169" t="s">
        <v>119</v>
      </c>
      <c r="T47" s="169">
        <v>312</v>
      </c>
      <c r="U47" s="169">
        <v>349.69</v>
      </c>
      <c r="V47" s="169">
        <v>318.67160000000001</v>
      </c>
      <c r="W47" s="169">
        <v>383.52</v>
      </c>
      <c r="X47" s="169">
        <v>231.11840000000001</v>
      </c>
      <c r="Y47" s="169">
        <v>336.29</v>
      </c>
      <c r="Z47" s="169" t="s">
        <v>120</v>
      </c>
      <c r="AA47" s="169">
        <v>388.02</v>
      </c>
      <c r="AB47" s="169">
        <v>399.52179999999998</v>
      </c>
      <c r="AC47" s="170">
        <v>369.52699999999999</v>
      </c>
      <c r="AD47" s="183">
        <v>-1.2760999999999854</v>
      </c>
      <c r="AE47" s="184">
        <v>-3.4414491140984937E-3</v>
      </c>
      <c r="AF47" s="173">
        <v>386.48289999999997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280.78390000000002</v>
      </c>
      <c r="E48" s="164">
        <v>333.12110000000001</v>
      </c>
      <c r="F48" s="164">
        <v>279.33</v>
      </c>
      <c r="G48" s="164" t="s">
        <v>120</v>
      </c>
      <c r="H48" s="164">
        <v>375.03</v>
      </c>
      <c r="I48" s="164" t="s">
        <v>119</v>
      </c>
      <c r="J48" s="164">
        <v>369.54</v>
      </c>
      <c r="K48" s="164">
        <v>379</v>
      </c>
      <c r="L48" s="164">
        <v>336.9221</v>
      </c>
      <c r="M48" s="164">
        <v>411.79</v>
      </c>
      <c r="N48" s="164" t="s">
        <v>119</v>
      </c>
      <c r="O48" s="164">
        <v>232.92</v>
      </c>
      <c r="P48" s="164">
        <v>269.63</v>
      </c>
      <c r="Q48" s="164">
        <v>385.48</v>
      </c>
      <c r="R48" s="164">
        <v>177.55969999999999</v>
      </c>
      <c r="S48" s="164">
        <v>356.54</v>
      </c>
      <c r="T48" s="164" t="s">
        <v>119</v>
      </c>
      <c r="U48" s="164">
        <v>337.5</v>
      </c>
      <c r="V48" s="164">
        <v>313.82580000000002</v>
      </c>
      <c r="W48" s="164" t="s">
        <v>119</v>
      </c>
      <c r="X48" s="164">
        <v>282.83269999999999</v>
      </c>
      <c r="Y48" s="164">
        <v>330.15</v>
      </c>
      <c r="Z48" s="164" t="s">
        <v>119</v>
      </c>
      <c r="AA48" s="164">
        <v>372.09</v>
      </c>
      <c r="AB48" s="164">
        <v>399.98570000000001</v>
      </c>
      <c r="AC48" s="165">
        <v>351.88119999999998</v>
      </c>
      <c r="AD48" s="166">
        <v>-1.6800000000046111E-2</v>
      </c>
      <c r="AE48" s="181">
        <v>-4.7741106798171451E-5</v>
      </c>
      <c r="AF48" s="168">
        <v>387.4744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242.0163</v>
      </c>
      <c r="E49" s="163">
        <v>294.30829999999997</v>
      </c>
      <c r="F49" s="163">
        <v>296.17</v>
      </c>
      <c r="G49" s="163">
        <v>260.62</v>
      </c>
      <c r="H49" s="163">
        <v>347.43</v>
      </c>
      <c r="I49" s="163">
        <v>416.64</v>
      </c>
      <c r="J49" s="163">
        <v>288.48</v>
      </c>
      <c r="K49" s="163">
        <v>300</v>
      </c>
      <c r="L49" s="163" t="s">
        <v>119</v>
      </c>
      <c r="M49" s="163">
        <v>290.05</v>
      </c>
      <c r="N49" s="163" t="s">
        <v>119</v>
      </c>
      <c r="O49" s="163">
        <v>235.05</v>
      </c>
      <c r="P49" s="163">
        <v>250.99</v>
      </c>
      <c r="Q49" s="163">
        <v>255</v>
      </c>
      <c r="R49" s="163">
        <v>163.8185</v>
      </c>
      <c r="S49" s="163">
        <v>356.54</v>
      </c>
      <c r="T49" s="163">
        <v>234</v>
      </c>
      <c r="U49" s="163">
        <v>258.55</v>
      </c>
      <c r="V49" s="163">
        <v>281.98169999999999</v>
      </c>
      <c r="W49" s="163">
        <v>357</v>
      </c>
      <c r="X49" s="163">
        <v>286.22559999999999</v>
      </c>
      <c r="Y49" s="163">
        <v>245.54</v>
      </c>
      <c r="Z49" s="163">
        <v>205.24</v>
      </c>
      <c r="AA49" s="163">
        <v>343.33</v>
      </c>
      <c r="AB49" s="163">
        <v>344.13060000000002</v>
      </c>
      <c r="AC49" s="165">
        <v>296.83240000000001</v>
      </c>
      <c r="AD49" s="166">
        <v>-0.79500000000001592</v>
      </c>
      <c r="AE49" s="181">
        <v>-2.671125037546962E-3</v>
      </c>
      <c r="AF49" s="182">
        <v>343.26889999999997</v>
      </c>
    </row>
    <row r="50" spans="1:32" s="97" customFormat="1" ht="12" customHeight="1" x14ac:dyDescent="0.3">
      <c r="A50" s="162" t="s">
        <v>108</v>
      </c>
      <c r="B50" s="163" t="s">
        <v>119</v>
      </c>
      <c r="C50" s="163" t="s">
        <v>119</v>
      </c>
      <c r="D50" s="163">
        <v>257.31420000000003</v>
      </c>
      <c r="E50" s="163">
        <v>311.57330000000002</v>
      </c>
      <c r="F50" s="163">
        <v>298.49</v>
      </c>
      <c r="G50" s="163">
        <v>261.33999999999997</v>
      </c>
      <c r="H50" s="163">
        <v>359.1</v>
      </c>
      <c r="I50" s="163" t="s">
        <v>119</v>
      </c>
      <c r="J50" s="163">
        <v>326.5</v>
      </c>
      <c r="K50" s="163">
        <v>313</v>
      </c>
      <c r="L50" s="163">
        <v>337.71609999999998</v>
      </c>
      <c r="M50" s="163">
        <v>258.92</v>
      </c>
      <c r="N50" s="163" t="s">
        <v>119</v>
      </c>
      <c r="O50" s="163">
        <v>232.39</v>
      </c>
      <c r="P50" s="163">
        <v>256.79000000000002</v>
      </c>
      <c r="Q50" s="163">
        <v>286.06</v>
      </c>
      <c r="R50" s="163">
        <v>153.45849999999999</v>
      </c>
      <c r="S50" s="163" t="s">
        <v>119</v>
      </c>
      <c r="T50" s="163">
        <v>275</v>
      </c>
      <c r="U50" s="163">
        <v>279.39999999999998</v>
      </c>
      <c r="V50" s="163">
        <v>295.13470000000001</v>
      </c>
      <c r="W50" s="163">
        <v>343.5</v>
      </c>
      <c r="X50" s="163">
        <v>289.08109999999999</v>
      </c>
      <c r="Y50" s="163">
        <v>309.94</v>
      </c>
      <c r="Z50" s="163" t="s">
        <v>120</v>
      </c>
      <c r="AA50" s="163">
        <v>344.37</v>
      </c>
      <c r="AB50" s="163">
        <v>374.19209999999998</v>
      </c>
      <c r="AC50" s="165">
        <v>315.60759999999999</v>
      </c>
      <c r="AD50" s="166">
        <v>5.0599999999974443E-2</v>
      </c>
      <c r="AE50" s="181">
        <v>1.6035137867320692E-4</v>
      </c>
      <c r="AF50" s="182">
        <v>361.3349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238.066</v>
      </c>
      <c r="E51" s="164">
        <v>301.00009999999997</v>
      </c>
      <c r="F51" s="164" t="s">
        <v>119</v>
      </c>
      <c r="G51" s="164">
        <v>255.82</v>
      </c>
      <c r="H51" s="164">
        <v>359.27</v>
      </c>
      <c r="I51" s="164" t="s">
        <v>119</v>
      </c>
      <c r="J51" s="164">
        <v>304.35000000000002</v>
      </c>
      <c r="K51" s="164">
        <v>331</v>
      </c>
      <c r="L51" s="164" t="s">
        <v>119</v>
      </c>
      <c r="M51" s="164">
        <v>275</v>
      </c>
      <c r="N51" s="164" t="s">
        <v>119</v>
      </c>
      <c r="O51" s="164">
        <v>228.42</v>
      </c>
      <c r="P51" s="164">
        <v>253.93</v>
      </c>
      <c r="Q51" s="164" t="s">
        <v>119</v>
      </c>
      <c r="R51" s="164" t="s">
        <v>119</v>
      </c>
      <c r="S51" s="164" t="s">
        <v>119</v>
      </c>
      <c r="T51" s="164">
        <v>289</v>
      </c>
      <c r="U51" s="164">
        <v>265.66000000000003</v>
      </c>
      <c r="V51" s="164">
        <v>295.13470000000001</v>
      </c>
      <c r="W51" s="164">
        <v>349.94</v>
      </c>
      <c r="X51" s="164">
        <v>278.18</v>
      </c>
      <c r="Y51" s="164" t="s">
        <v>119</v>
      </c>
      <c r="Z51" s="164" t="s">
        <v>120</v>
      </c>
      <c r="AA51" s="164">
        <v>328.37</v>
      </c>
      <c r="AB51" s="164">
        <v>382.26420000000002</v>
      </c>
      <c r="AC51" s="165">
        <v>340.49799999999999</v>
      </c>
      <c r="AD51" s="166">
        <v>-0.24979999999999336</v>
      </c>
      <c r="AE51" s="181">
        <v>-7.330935078670997E-4</v>
      </c>
      <c r="AF51" s="168">
        <v>372.13490000000002</v>
      </c>
    </row>
    <row r="52" spans="1:32" s="180" customFormat="1" ht="12" customHeight="1" thickBot="1" x14ac:dyDescent="0.35">
      <c r="A52" s="174" t="s">
        <v>110</v>
      </c>
      <c r="B52" s="175">
        <v>344.01569999999998</v>
      </c>
      <c r="C52" s="175" t="s">
        <v>119</v>
      </c>
      <c r="D52" s="175">
        <v>256.27480000000003</v>
      </c>
      <c r="E52" s="175">
        <v>326.9409</v>
      </c>
      <c r="F52" s="175">
        <v>332.84870000000001</v>
      </c>
      <c r="G52" s="175" t="s">
        <v>120</v>
      </c>
      <c r="H52" s="175">
        <v>369.50839999999999</v>
      </c>
      <c r="I52" s="175">
        <v>416.64</v>
      </c>
      <c r="J52" s="175">
        <v>381.25599999999997</v>
      </c>
      <c r="K52" s="175">
        <v>402.39109999999999</v>
      </c>
      <c r="L52" s="175">
        <v>343.14350000000002</v>
      </c>
      <c r="M52" s="175">
        <v>446.77319999999997</v>
      </c>
      <c r="N52" s="175" t="s">
        <v>119</v>
      </c>
      <c r="O52" s="175">
        <v>236.02350000000001</v>
      </c>
      <c r="P52" s="175" t="s">
        <v>120</v>
      </c>
      <c r="Q52" s="175">
        <v>395.65660000000003</v>
      </c>
      <c r="R52" s="175">
        <v>169.62649999999999</v>
      </c>
      <c r="S52" s="175">
        <v>335.93169999999998</v>
      </c>
      <c r="T52" s="175">
        <v>263.21319999999997</v>
      </c>
      <c r="U52" s="175">
        <v>344.56740000000002</v>
      </c>
      <c r="V52" s="175">
        <v>301.8503</v>
      </c>
      <c r="W52" s="175">
        <v>372.51440000000002</v>
      </c>
      <c r="X52" s="175">
        <v>280.3578</v>
      </c>
      <c r="Y52" s="175">
        <v>320.4744</v>
      </c>
      <c r="Z52" s="175" t="s">
        <v>120</v>
      </c>
      <c r="AA52" s="175">
        <v>350.99419999999998</v>
      </c>
      <c r="AB52" s="175">
        <v>385.9341</v>
      </c>
      <c r="AC52" s="176">
        <v>367.65800000000002</v>
      </c>
      <c r="AD52" s="185">
        <v>-0.4516999999999598</v>
      </c>
      <c r="AE52" s="186">
        <v>-1.2270798623343904E-3</v>
      </c>
      <c r="AF52" s="179">
        <v>381.0385</v>
      </c>
    </row>
    <row r="53" spans="1:32" s="180" customFormat="1" ht="12" customHeight="1" thickBot="1" x14ac:dyDescent="0.35">
      <c r="A53" s="187" t="s">
        <v>111</v>
      </c>
      <c r="B53" s="188">
        <v>263.99860000000001</v>
      </c>
      <c r="C53" s="188">
        <v>239.1816</v>
      </c>
      <c r="D53" s="188">
        <v>270.19709999999998</v>
      </c>
      <c r="E53" s="188">
        <v>307.73689999999999</v>
      </c>
      <c r="F53" s="188">
        <v>326.1909</v>
      </c>
      <c r="G53" s="188">
        <v>254.85120000000001</v>
      </c>
      <c r="H53" s="188">
        <v>349.16500000000002</v>
      </c>
      <c r="I53" s="188">
        <v>368.33629999999999</v>
      </c>
      <c r="J53" s="188">
        <v>353.5677</v>
      </c>
      <c r="K53" s="188">
        <v>348.04910000000001</v>
      </c>
      <c r="L53" s="188">
        <v>321.90710000000001</v>
      </c>
      <c r="M53" s="188">
        <v>379.56450000000001</v>
      </c>
      <c r="N53" s="188">
        <v>261.3852</v>
      </c>
      <c r="O53" s="188">
        <v>229.67959999999999</v>
      </c>
      <c r="P53" s="188">
        <v>256.40269999999998</v>
      </c>
      <c r="Q53" s="188">
        <v>358.28969999999998</v>
      </c>
      <c r="R53" s="188">
        <v>184.76050000000001</v>
      </c>
      <c r="S53" s="188">
        <v>308.298</v>
      </c>
      <c r="T53" s="188">
        <v>293.02010000000001</v>
      </c>
      <c r="U53" s="188">
        <v>333.58530000000002</v>
      </c>
      <c r="V53" s="188">
        <v>282.90089999999998</v>
      </c>
      <c r="W53" s="188">
        <v>337.6816</v>
      </c>
      <c r="X53" s="188">
        <v>260.07530000000003</v>
      </c>
      <c r="Y53" s="188">
        <v>314.76029999999997</v>
      </c>
      <c r="Z53" s="188">
        <v>234.2894</v>
      </c>
      <c r="AA53" s="188">
        <v>330.9676</v>
      </c>
      <c r="AB53" s="188">
        <v>380.25810000000001</v>
      </c>
      <c r="AC53" s="189">
        <v>335.86799999999999</v>
      </c>
      <c r="AD53" s="177">
        <v>-0.56770000000000209</v>
      </c>
      <c r="AE53" s="190">
        <v>-1.6873952437270745E-3</v>
      </c>
      <c r="AF53" s="191">
        <v>355.10140000000001</v>
      </c>
    </row>
    <row r="54" spans="1:32" s="97" customFormat="1" ht="12" customHeight="1" thickBot="1" x14ac:dyDescent="0.35">
      <c r="A54" s="192" t="s">
        <v>112</v>
      </c>
      <c r="B54" s="193">
        <v>-6.1422999999999774</v>
      </c>
      <c r="C54" s="193">
        <v>0.17969999999999686</v>
      </c>
      <c r="D54" s="193">
        <v>-4.2872000000000412</v>
      </c>
      <c r="E54" s="193">
        <v>-2.0095000000000027</v>
      </c>
      <c r="F54" s="193">
        <v>-1.7722999999999729</v>
      </c>
      <c r="G54" s="193">
        <v>1.6362000000000023</v>
      </c>
      <c r="H54" s="193">
        <v>1.3962000000000216</v>
      </c>
      <c r="I54" s="193" t="s">
        <v>119</v>
      </c>
      <c r="J54" s="193">
        <v>0.61700000000001864</v>
      </c>
      <c r="K54" s="193">
        <v>0.14640000000002829</v>
      </c>
      <c r="L54" s="193">
        <v>0.99479999999999791</v>
      </c>
      <c r="M54" s="193">
        <v>-0.61979999999999791</v>
      </c>
      <c r="N54" s="193" t="s">
        <v>119</v>
      </c>
      <c r="O54" s="193">
        <v>4.1156000000000006</v>
      </c>
      <c r="P54" s="193">
        <v>-1.3377000000000407</v>
      </c>
      <c r="Q54" s="193">
        <v>-4.0294000000000096</v>
      </c>
      <c r="R54" s="193">
        <v>-10.453199999999981</v>
      </c>
      <c r="S54" s="193" t="s">
        <v>119</v>
      </c>
      <c r="T54" s="193">
        <v>0.11540000000002237</v>
      </c>
      <c r="U54" s="193">
        <v>-1.0797000000000025</v>
      </c>
      <c r="V54" s="193">
        <v>-1.4727000000000317</v>
      </c>
      <c r="W54" s="193">
        <v>6.3890999999999849</v>
      </c>
      <c r="X54" s="193">
        <v>0.69800000000003593</v>
      </c>
      <c r="Y54" s="193">
        <v>2.3349999999999795</v>
      </c>
      <c r="Z54" s="193" t="s">
        <v>119</v>
      </c>
      <c r="AA54" s="193">
        <v>1.785000000000025</v>
      </c>
      <c r="AB54" s="193">
        <v>-6.9706999999999653</v>
      </c>
      <c r="AC54" s="194">
        <v>-0.56770000000000209</v>
      </c>
      <c r="AD54" s="195" t="s">
        <v>119</v>
      </c>
      <c r="AE54" s="196" t="s">
        <v>119</v>
      </c>
      <c r="AF54" s="197">
        <v>-6.1492999999999824</v>
      </c>
    </row>
    <row r="55" spans="1:32" s="180" customFormat="1" ht="12" customHeight="1" thickBot="1" x14ac:dyDescent="0.35">
      <c r="A55" s="174" t="s">
        <v>113</v>
      </c>
      <c r="B55" s="175">
        <v>299.41000000000003</v>
      </c>
      <c r="C55" s="175" t="s">
        <v>119</v>
      </c>
      <c r="D55" s="175">
        <v>330.78280000000001</v>
      </c>
      <c r="E55" s="175">
        <v>339.27760000000001</v>
      </c>
      <c r="F55" s="175">
        <v>369.39</v>
      </c>
      <c r="G55" s="175">
        <v>298.86</v>
      </c>
      <c r="H55" s="175">
        <v>369.36</v>
      </c>
      <c r="I55" s="175">
        <v>401.67</v>
      </c>
      <c r="J55" s="175">
        <v>373.77</v>
      </c>
      <c r="K55" s="175">
        <v>369</v>
      </c>
      <c r="L55" s="175">
        <v>346.31779999999998</v>
      </c>
      <c r="M55" s="175">
        <v>368.45</v>
      </c>
      <c r="N55" s="175" t="s">
        <v>119</v>
      </c>
      <c r="O55" s="175">
        <v>277.61</v>
      </c>
      <c r="P55" s="175">
        <v>284.42</v>
      </c>
      <c r="Q55" s="175">
        <v>341.92</v>
      </c>
      <c r="R55" s="175" t="s">
        <v>119</v>
      </c>
      <c r="S55" s="175" t="s">
        <v>119</v>
      </c>
      <c r="T55" s="175">
        <v>357</v>
      </c>
      <c r="U55" s="175">
        <v>372.11</v>
      </c>
      <c r="V55" s="175">
        <v>300.90359999999998</v>
      </c>
      <c r="W55" s="175">
        <v>381.78</v>
      </c>
      <c r="X55" s="175" t="s">
        <v>119</v>
      </c>
      <c r="Y55" s="175">
        <v>339.76</v>
      </c>
      <c r="Z55" s="175">
        <v>361.25</v>
      </c>
      <c r="AA55" s="175">
        <v>386.83</v>
      </c>
      <c r="AB55" s="175">
        <v>404.43920000000003</v>
      </c>
      <c r="AC55" s="176">
        <v>359.23770000000002</v>
      </c>
      <c r="AD55" s="185">
        <v>-0.80939999999998236</v>
      </c>
      <c r="AE55" s="186">
        <v>-2.2480392148693795E-3</v>
      </c>
      <c r="AF55" s="179">
        <v>385.4658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A5" sqref="A5:F5"/>
    </sheetView>
  </sheetViews>
  <sheetFormatPr defaultRowHeight="13.2" x14ac:dyDescent="0.25"/>
  <cols>
    <col min="1" max="1" width="28.5546875" style="257" customWidth="1"/>
    <col min="2" max="5" width="10.5546875" style="201" customWidth="1"/>
    <col min="6" max="6" width="15.5546875" style="201" customWidth="1"/>
    <col min="7" max="16384" width="8.88671875" style="201"/>
  </cols>
  <sheetData>
    <row r="1" spans="1:27" ht="13.8" x14ac:dyDescent="0.3">
      <c r="A1" s="198"/>
      <c r="B1" s="199"/>
      <c r="C1" s="199"/>
      <c r="D1" s="199"/>
      <c r="E1" s="199"/>
      <c r="F1" s="200">
        <v>11</v>
      </c>
    </row>
    <row r="2" spans="1:27" ht="13.8" x14ac:dyDescent="0.3">
      <c r="A2" s="198"/>
      <c r="B2" s="202"/>
      <c r="C2" s="202"/>
      <c r="D2" s="202"/>
      <c r="E2" s="203" t="s">
        <v>4</v>
      </c>
      <c r="F2" s="204">
        <v>43899</v>
      </c>
      <c r="AA2" s="201" t="s">
        <v>114</v>
      </c>
    </row>
    <row r="3" spans="1:27" ht="13.8" x14ac:dyDescent="0.3">
      <c r="A3" s="198"/>
      <c r="B3" s="202"/>
      <c r="C3" s="202"/>
      <c r="D3" s="202"/>
      <c r="E3" s="205" t="s">
        <v>5</v>
      </c>
      <c r="F3" s="206">
        <v>43905</v>
      </c>
    </row>
    <row r="4" spans="1:27" ht="4.3499999999999996" customHeight="1" x14ac:dyDescent="0.3">
      <c r="A4" s="198"/>
      <c r="B4" s="202"/>
      <c r="C4" s="207"/>
      <c r="D4" s="207"/>
      <c r="E4" s="207"/>
      <c r="F4" s="208"/>
    </row>
    <row r="5" spans="1:27" ht="15.6" x14ac:dyDescent="0.25">
      <c r="A5" s="209" t="s">
        <v>115</v>
      </c>
      <c r="B5" s="209"/>
      <c r="C5" s="209"/>
      <c r="D5" s="209"/>
      <c r="E5" s="209"/>
      <c r="F5" s="209"/>
    </row>
    <row r="6" spans="1:27" ht="15.6" x14ac:dyDescent="0.25">
      <c r="A6" s="209" t="s">
        <v>116</v>
      </c>
      <c r="B6" s="209"/>
      <c r="C6" s="209"/>
      <c r="D6" s="209"/>
      <c r="E6" s="209"/>
      <c r="F6" s="209"/>
    </row>
    <row r="7" spans="1:27" ht="8.1" customHeight="1" thickBot="1" x14ac:dyDescent="0.35">
      <c r="A7" s="210"/>
      <c r="B7" s="211"/>
      <c r="C7" s="211"/>
      <c r="D7" s="211"/>
      <c r="E7" s="211"/>
      <c r="F7" s="212"/>
    </row>
    <row r="8" spans="1:27" ht="13.8" x14ac:dyDescent="0.25">
      <c r="A8" s="213" t="s">
        <v>117</v>
      </c>
      <c r="B8" s="214" t="s">
        <v>59</v>
      </c>
      <c r="C8" s="215" t="s">
        <v>60</v>
      </c>
      <c r="D8" s="216" t="s">
        <v>68</v>
      </c>
      <c r="E8" s="217" t="s">
        <v>17</v>
      </c>
      <c r="F8" s="218" t="s">
        <v>25</v>
      </c>
    </row>
    <row r="9" spans="1:27" ht="14.4" thickBot="1" x14ac:dyDescent="0.3">
      <c r="A9" s="213"/>
      <c r="B9" s="219"/>
      <c r="C9" s="220"/>
      <c r="D9" s="221"/>
      <c r="E9" s="222" t="s">
        <v>24</v>
      </c>
      <c r="F9" s="223"/>
    </row>
    <row r="10" spans="1:27" ht="13.8" x14ac:dyDescent="0.3">
      <c r="A10" s="224" t="s">
        <v>69</v>
      </c>
      <c r="B10" s="225" t="s">
        <v>119</v>
      </c>
      <c r="C10" s="226" t="s">
        <v>119</v>
      </c>
      <c r="D10" s="227" t="s">
        <v>119</v>
      </c>
      <c r="E10" s="228" t="s">
        <v>119</v>
      </c>
      <c r="F10" s="229" t="s">
        <v>119</v>
      </c>
    </row>
    <row r="11" spans="1:27" ht="13.8" x14ac:dyDescent="0.25">
      <c r="A11" s="224" t="s">
        <v>70</v>
      </c>
      <c r="B11" s="230" t="s">
        <v>119</v>
      </c>
      <c r="C11" s="231" t="s">
        <v>119</v>
      </c>
      <c r="D11" s="230" t="s">
        <v>119</v>
      </c>
      <c r="E11" s="232" t="s">
        <v>119</v>
      </c>
      <c r="F11" s="233" t="s">
        <v>119</v>
      </c>
    </row>
    <row r="12" spans="1:27" ht="13.8" x14ac:dyDescent="0.25">
      <c r="A12" s="224" t="s">
        <v>71</v>
      </c>
      <c r="B12" s="230" t="s">
        <v>119</v>
      </c>
      <c r="C12" s="231" t="s">
        <v>119</v>
      </c>
      <c r="D12" s="230" t="s">
        <v>119</v>
      </c>
      <c r="E12" s="232" t="s">
        <v>119</v>
      </c>
      <c r="F12" s="233" t="s">
        <v>119</v>
      </c>
    </row>
    <row r="13" spans="1:27" ht="13.8" x14ac:dyDescent="0.25">
      <c r="A13" s="234" t="s">
        <v>72</v>
      </c>
      <c r="B13" s="235" t="s">
        <v>119</v>
      </c>
      <c r="C13" s="236" t="s">
        <v>119</v>
      </c>
      <c r="D13" s="235" t="s">
        <v>119</v>
      </c>
      <c r="E13" s="237" t="s">
        <v>119</v>
      </c>
      <c r="F13" s="233" t="s">
        <v>119</v>
      </c>
    </row>
    <row r="14" spans="1:27" ht="13.8" x14ac:dyDescent="0.25">
      <c r="A14" s="224" t="s">
        <v>73</v>
      </c>
      <c r="B14" s="230" t="s">
        <v>119</v>
      </c>
      <c r="C14" s="231" t="s">
        <v>119</v>
      </c>
      <c r="D14" s="230" t="s">
        <v>119</v>
      </c>
      <c r="E14" s="232" t="s">
        <v>119</v>
      </c>
      <c r="F14" s="233" t="s">
        <v>119</v>
      </c>
    </row>
    <row r="15" spans="1:27" ht="14.4" thickBot="1" x14ac:dyDescent="0.3">
      <c r="A15" s="224" t="s">
        <v>74</v>
      </c>
      <c r="B15" s="238" t="s">
        <v>119</v>
      </c>
      <c r="C15" s="239" t="s">
        <v>119</v>
      </c>
      <c r="D15" s="238" t="s">
        <v>119</v>
      </c>
      <c r="E15" s="240" t="s">
        <v>119</v>
      </c>
      <c r="F15" s="241" t="s">
        <v>119</v>
      </c>
    </row>
    <row r="16" spans="1:27" ht="14.4" thickBot="1" x14ac:dyDescent="0.3">
      <c r="A16" s="242" t="s">
        <v>118</v>
      </c>
      <c r="B16" s="243" t="s">
        <v>119</v>
      </c>
      <c r="C16" s="243" t="s">
        <v>119</v>
      </c>
      <c r="D16" s="244" t="s">
        <v>119</v>
      </c>
      <c r="E16" s="245" t="s">
        <v>119</v>
      </c>
      <c r="F16" s="246" t="s">
        <v>119</v>
      </c>
    </row>
    <row r="17" spans="1:6" ht="13.8" x14ac:dyDescent="0.3">
      <c r="A17" s="224" t="s">
        <v>76</v>
      </c>
      <c r="B17" s="247">
        <v>374.36770000000001</v>
      </c>
      <c r="C17" s="248">
        <v>371.61939999999998</v>
      </c>
      <c r="D17" s="248">
        <v>373.85759999999999</v>
      </c>
      <c r="E17" s="248">
        <v>-10.573800000000006</v>
      </c>
      <c r="F17" s="229">
        <v>-2.7505037309647484E-2</v>
      </c>
    </row>
    <row r="18" spans="1:6" ht="13.8" x14ac:dyDescent="0.25">
      <c r="A18" s="224" t="s">
        <v>77</v>
      </c>
      <c r="B18" s="249">
        <v>375.8895</v>
      </c>
      <c r="C18" s="249">
        <v>369.90460000000002</v>
      </c>
      <c r="D18" s="249">
        <v>374.77870000000001</v>
      </c>
      <c r="E18" s="249">
        <v>-5.6202999999999861</v>
      </c>
      <c r="F18" s="233">
        <v>-1.4774749670740439E-2</v>
      </c>
    </row>
    <row r="19" spans="1:6" ht="13.8" x14ac:dyDescent="0.25">
      <c r="A19" s="224" t="s">
        <v>78</v>
      </c>
      <c r="B19" s="249">
        <v>366.8383</v>
      </c>
      <c r="C19" s="249">
        <v>363.36320000000001</v>
      </c>
      <c r="D19" s="249">
        <v>366.19330000000002</v>
      </c>
      <c r="E19" s="249">
        <v>-5.9070999999999572</v>
      </c>
      <c r="F19" s="233">
        <v>-1.5875016527797214E-2</v>
      </c>
    </row>
    <row r="20" spans="1:6" ht="13.8" x14ac:dyDescent="0.25">
      <c r="A20" s="234" t="s">
        <v>79</v>
      </c>
      <c r="B20" s="250">
        <v>373.76580000000001</v>
      </c>
      <c r="C20" s="250">
        <v>367.48559999999998</v>
      </c>
      <c r="D20" s="250">
        <v>372.60019999999997</v>
      </c>
      <c r="E20" s="250">
        <v>-5.9329000000000178</v>
      </c>
      <c r="F20" s="233">
        <v>-1.5673398178389197E-2</v>
      </c>
    </row>
    <row r="21" spans="1:6" ht="13.8" x14ac:dyDescent="0.25">
      <c r="A21" s="224" t="s">
        <v>80</v>
      </c>
      <c r="B21" s="249">
        <v>322.18450000000001</v>
      </c>
      <c r="C21" s="249">
        <v>345.1474</v>
      </c>
      <c r="D21" s="249">
        <v>326.44639999999998</v>
      </c>
      <c r="E21" s="249">
        <v>-14.163000000000011</v>
      </c>
      <c r="F21" s="233">
        <v>-4.1581353890996597E-2</v>
      </c>
    </row>
    <row r="22" spans="1:6" ht="14.4" thickBot="1" x14ac:dyDescent="0.3">
      <c r="A22" s="224" t="s">
        <v>81</v>
      </c>
      <c r="B22" s="251">
        <v>342.8193</v>
      </c>
      <c r="C22" s="251">
        <v>350.84829999999999</v>
      </c>
      <c r="D22" s="251">
        <v>344.30950000000001</v>
      </c>
      <c r="E22" s="251">
        <v>-3.2027999999999679</v>
      </c>
      <c r="F22" s="241">
        <v>-9.21636442796403E-3</v>
      </c>
    </row>
    <row r="23" spans="1:6" ht="14.4" thickBot="1" x14ac:dyDescent="0.3">
      <c r="A23" s="242" t="s">
        <v>82</v>
      </c>
      <c r="B23" s="252" t="s">
        <v>119</v>
      </c>
      <c r="C23" s="252" t="s">
        <v>119</v>
      </c>
      <c r="D23" s="253">
        <v>359.34800000000001</v>
      </c>
      <c r="E23" s="254">
        <v>-7.3906000000000063</v>
      </c>
      <c r="F23" s="246">
        <v>-2.0152228317390164E-2</v>
      </c>
    </row>
    <row r="24" spans="1:6" ht="13.8" x14ac:dyDescent="0.3">
      <c r="A24" s="224" t="s">
        <v>85</v>
      </c>
      <c r="B24" s="247">
        <v>390.39170000000001</v>
      </c>
      <c r="C24" s="248">
        <v>383.30529999999999</v>
      </c>
      <c r="D24" s="248">
        <v>389.29399999999998</v>
      </c>
      <c r="E24" s="248">
        <v>-3.911200000000008</v>
      </c>
      <c r="F24" s="229">
        <v>-9.9469691652094294E-3</v>
      </c>
    </row>
    <row r="25" spans="1:6" ht="13.8" x14ac:dyDescent="0.25">
      <c r="A25" s="224" t="s">
        <v>86</v>
      </c>
      <c r="B25" s="249">
        <v>392.00439999999998</v>
      </c>
      <c r="C25" s="249">
        <v>384.07749999999999</v>
      </c>
      <c r="D25" s="249">
        <v>390.7765</v>
      </c>
      <c r="E25" s="249">
        <v>-4.6881000000000199</v>
      </c>
      <c r="F25" s="233">
        <v>-1.1854664108999935E-2</v>
      </c>
    </row>
    <row r="26" spans="1:6" ht="13.8" x14ac:dyDescent="0.25">
      <c r="A26" s="224" t="s">
        <v>87</v>
      </c>
      <c r="B26" s="249">
        <v>388.80180000000001</v>
      </c>
      <c r="C26" s="249">
        <v>375.27620000000002</v>
      </c>
      <c r="D26" s="249">
        <v>386.70670000000001</v>
      </c>
      <c r="E26" s="249">
        <v>-7.0903999999999883</v>
      </c>
      <c r="F26" s="233">
        <v>-1.8005211313135594E-2</v>
      </c>
    </row>
    <row r="27" spans="1:6" ht="13.8" x14ac:dyDescent="0.25">
      <c r="A27" s="234" t="s">
        <v>88</v>
      </c>
      <c r="B27" s="250">
        <v>385.70150000000001</v>
      </c>
      <c r="C27" s="250">
        <v>384.17970000000003</v>
      </c>
      <c r="D27" s="250">
        <v>385.4658</v>
      </c>
      <c r="E27" s="250">
        <v>-6.0355999999999881</v>
      </c>
      <c r="F27" s="233">
        <v>-1.5416547680289217E-2</v>
      </c>
    </row>
    <row r="28" spans="1:6" ht="13.8" x14ac:dyDescent="0.25">
      <c r="A28" s="224" t="s">
        <v>89</v>
      </c>
      <c r="B28" s="249">
        <v>390.86869999999999</v>
      </c>
      <c r="C28" s="249">
        <v>379.5917</v>
      </c>
      <c r="D28" s="249">
        <v>389.12189999999998</v>
      </c>
      <c r="E28" s="249">
        <v>-6.0898000000000252</v>
      </c>
      <c r="F28" s="233">
        <v>-1.5408956769245474E-2</v>
      </c>
    </row>
    <row r="29" spans="1:6" ht="13.8" x14ac:dyDescent="0.25">
      <c r="A29" s="224" t="s">
        <v>90</v>
      </c>
      <c r="B29" s="249">
        <v>360.28559999999999</v>
      </c>
      <c r="C29" s="249">
        <v>372.14179999999999</v>
      </c>
      <c r="D29" s="249">
        <v>362.12209999999999</v>
      </c>
      <c r="E29" s="249">
        <v>-5.7817000000000007</v>
      </c>
      <c r="F29" s="233">
        <v>-1.5715249475542259E-2</v>
      </c>
    </row>
    <row r="30" spans="1:6" ht="14.4" thickBot="1" x14ac:dyDescent="0.3">
      <c r="A30" s="224" t="s">
        <v>91</v>
      </c>
      <c r="B30" s="249">
        <v>370.27929999999998</v>
      </c>
      <c r="C30" s="251">
        <v>371.35820000000001</v>
      </c>
      <c r="D30" s="251">
        <v>370.44639999999998</v>
      </c>
      <c r="E30" s="251">
        <v>-6.3629000000000246</v>
      </c>
      <c r="F30" s="241">
        <v>-1.6886260503655381E-2</v>
      </c>
    </row>
    <row r="31" spans="1:6" ht="14.4" thickBot="1" x14ac:dyDescent="0.3">
      <c r="A31" s="242" t="s">
        <v>92</v>
      </c>
      <c r="B31" s="255">
        <v>380.80110000000002</v>
      </c>
      <c r="C31" s="255">
        <v>378.66449999999998</v>
      </c>
      <c r="D31" s="253">
        <v>380.20350000000002</v>
      </c>
      <c r="E31" s="254">
        <v>-5.9508999999999901</v>
      </c>
      <c r="F31" s="246">
        <v>-1.5410675108195049E-2</v>
      </c>
    </row>
    <row r="32" spans="1:6" ht="13.8" x14ac:dyDescent="0.25">
      <c r="A32" s="224" t="s">
        <v>93</v>
      </c>
      <c r="B32" s="249" t="s">
        <v>119</v>
      </c>
      <c r="C32" s="249" t="s">
        <v>119</v>
      </c>
      <c r="D32" s="249" t="s">
        <v>119</v>
      </c>
      <c r="E32" s="249" t="s">
        <v>119</v>
      </c>
      <c r="F32" s="233" t="s">
        <v>119</v>
      </c>
    </row>
    <row r="33" spans="1:6" ht="13.8" x14ac:dyDescent="0.25">
      <c r="A33" s="224" t="s">
        <v>94</v>
      </c>
      <c r="B33" s="249">
        <v>315.65449999999998</v>
      </c>
      <c r="C33" s="249">
        <v>315.30239999999998</v>
      </c>
      <c r="D33" s="249">
        <v>315.58960000000002</v>
      </c>
      <c r="E33" s="249">
        <v>-4.1363999999999805</v>
      </c>
      <c r="F33" s="233">
        <v>-1.2937327586746039E-2</v>
      </c>
    </row>
    <row r="34" spans="1:6" ht="13.8" x14ac:dyDescent="0.25">
      <c r="A34" s="224" t="s">
        <v>95</v>
      </c>
      <c r="B34" s="249">
        <v>311.99770000000001</v>
      </c>
      <c r="C34" s="249">
        <v>312.89479999999998</v>
      </c>
      <c r="D34" s="249">
        <v>312.16309999999999</v>
      </c>
      <c r="E34" s="249">
        <v>-3.5796000000000276</v>
      </c>
      <c r="F34" s="233">
        <v>-1.1337079210382517E-2</v>
      </c>
    </row>
    <row r="35" spans="1:6" ht="13.8" x14ac:dyDescent="0.25">
      <c r="A35" s="234" t="s">
        <v>96</v>
      </c>
      <c r="B35" s="250">
        <v>279.3931</v>
      </c>
      <c r="C35" s="250">
        <v>287.6379</v>
      </c>
      <c r="D35" s="250">
        <v>280.91340000000002</v>
      </c>
      <c r="E35" s="250">
        <v>-6.1564999999999941</v>
      </c>
      <c r="F35" s="233">
        <v>-2.1445996253874E-2</v>
      </c>
    </row>
    <row r="36" spans="1:6" ht="13.8" x14ac:dyDescent="0.25">
      <c r="A36" s="224" t="s">
        <v>97</v>
      </c>
      <c r="B36" s="249">
        <v>292.71429999999998</v>
      </c>
      <c r="C36" s="249">
        <v>291.80579999999998</v>
      </c>
      <c r="D36" s="249">
        <v>292.54680000000002</v>
      </c>
      <c r="E36" s="249">
        <v>-4.1936000000000035</v>
      </c>
      <c r="F36" s="233">
        <v>-1.4132217925162838E-2</v>
      </c>
    </row>
    <row r="37" spans="1:6" ht="13.8" x14ac:dyDescent="0.25">
      <c r="A37" s="224" t="s">
        <v>98</v>
      </c>
      <c r="B37" s="249">
        <v>290.53390000000002</v>
      </c>
      <c r="C37" s="249">
        <v>294.64490000000001</v>
      </c>
      <c r="D37" s="249">
        <v>291.29199999999997</v>
      </c>
      <c r="E37" s="249">
        <v>-4.0162000000000262</v>
      </c>
      <c r="F37" s="233">
        <v>-1.3600028715762158E-2</v>
      </c>
    </row>
    <row r="38" spans="1:6" ht="13.8" x14ac:dyDescent="0.25">
      <c r="A38" s="224" t="s">
        <v>99</v>
      </c>
      <c r="B38" s="249">
        <v>239.5204</v>
      </c>
      <c r="C38" s="249">
        <v>249.9229</v>
      </c>
      <c r="D38" s="249">
        <v>241.43860000000001</v>
      </c>
      <c r="E38" s="249">
        <v>-7.0418999999999983</v>
      </c>
      <c r="F38" s="233">
        <v>-2.8339849605904632E-2</v>
      </c>
    </row>
    <row r="39" spans="1:6" ht="14.4" thickBot="1" x14ac:dyDescent="0.3">
      <c r="A39" s="224" t="s">
        <v>100</v>
      </c>
      <c r="B39" s="249">
        <v>259.5419</v>
      </c>
      <c r="C39" s="249">
        <v>270.4101</v>
      </c>
      <c r="D39" s="249">
        <v>261.54599999999999</v>
      </c>
      <c r="E39" s="249">
        <v>-6.3722000000000207</v>
      </c>
      <c r="F39" s="233">
        <v>-2.3784125154618141E-2</v>
      </c>
    </row>
    <row r="40" spans="1:6" ht="14.4" thickBot="1" x14ac:dyDescent="0.3">
      <c r="A40" s="242" t="s">
        <v>101</v>
      </c>
      <c r="B40" s="252" t="s">
        <v>119</v>
      </c>
      <c r="C40" s="252" t="s">
        <v>119</v>
      </c>
      <c r="D40" s="253">
        <v>279.34899999999999</v>
      </c>
      <c r="E40" s="254">
        <v>-5.0942000000000007</v>
      </c>
      <c r="F40" s="246">
        <v>-1.7909375228516655E-2</v>
      </c>
    </row>
    <row r="41" spans="1:6" ht="13.8" x14ac:dyDescent="0.25">
      <c r="A41" s="224" t="s">
        <v>102</v>
      </c>
      <c r="B41" s="249">
        <v>391.3116</v>
      </c>
      <c r="C41" s="249">
        <v>385.98540000000003</v>
      </c>
      <c r="D41" s="249">
        <v>390.46949999999998</v>
      </c>
      <c r="E41" s="249">
        <v>-7.7262000000000057</v>
      </c>
      <c r="F41" s="233">
        <v>-1.9403022182308827E-2</v>
      </c>
    </row>
    <row r="42" spans="1:6" ht="13.8" x14ac:dyDescent="0.25">
      <c r="A42" s="224" t="s">
        <v>103</v>
      </c>
      <c r="B42" s="249">
        <v>397.45549999999997</v>
      </c>
      <c r="C42" s="249">
        <v>388.91539999999998</v>
      </c>
      <c r="D42" s="249">
        <v>396.1053</v>
      </c>
      <c r="E42" s="249">
        <v>-5.3562999999999761</v>
      </c>
      <c r="F42" s="233">
        <v>-1.3341998338072592E-2</v>
      </c>
    </row>
    <row r="43" spans="1:6" ht="13.8" x14ac:dyDescent="0.25">
      <c r="A43" s="224" t="s">
        <v>104</v>
      </c>
      <c r="B43" s="249">
        <v>380.51159999999999</v>
      </c>
      <c r="C43" s="249">
        <v>382.91910000000001</v>
      </c>
      <c r="D43" s="249">
        <v>380.8922</v>
      </c>
      <c r="E43" s="249">
        <v>-1.9488000000000056</v>
      </c>
      <c r="F43" s="233">
        <v>-5.0903638847459298E-3</v>
      </c>
    </row>
    <row r="44" spans="1:6" ht="13.8" x14ac:dyDescent="0.25">
      <c r="A44" s="234" t="s">
        <v>105</v>
      </c>
      <c r="B44" s="250">
        <v>386.75760000000002</v>
      </c>
      <c r="C44" s="250">
        <v>385.02010000000001</v>
      </c>
      <c r="D44" s="250">
        <v>386.48289999999997</v>
      </c>
      <c r="E44" s="250">
        <v>-6.5427999999999997</v>
      </c>
      <c r="F44" s="233">
        <v>-1.6647257418535233E-2</v>
      </c>
    </row>
    <row r="45" spans="1:6" ht="13.8" x14ac:dyDescent="0.25">
      <c r="A45" s="224" t="s">
        <v>106</v>
      </c>
      <c r="B45" s="249">
        <v>388.75639999999999</v>
      </c>
      <c r="C45" s="249">
        <v>380.64780000000002</v>
      </c>
      <c r="D45" s="249">
        <v>387.4744</v>
      </c>
      <c r="E45" s="249">
        <v>-6.177599999999984</v>
      </c>
      <c r="F45" s="233">
        <v>-1.5693048682592692E-2</v>
      </c>
    </row>
    <row r="46" spans="1:6" ht="13.8" x14ac:dyDescent="0.25">
      <c r="A46" s="224" t="s">
        <v>107</v>
      </c>
      <c r="B46" s="249">
        <v>339.02620000000002</v>
      </c>
      <c r="C46" s="249">
        <v>365.86169999999998</v>
      </c>
      <c r="D46" s="249">
        <v>343.26889999999997</v>
      </c>
      <c r="E46" s="249">
        <v>-3.6360000000000241</v>
      </c>
      <c r="F46" s="233">
        <v>-1.0481258696547702E-2</v>
      </c>
    </row>
    <row r="47" spans="1:6" ht="13.8" x14ac:dyDescent="0.25">
      <c r="A47" s="224" t="s">
        <v>108</v>
      </c>
      <c r="B47" s="249">
        <v>359.25220000000002</v>
      </c>
      <c r="C47" s="249">
        <v>372.42570000000001</v>
      </c>
      <c r="D47" s="249">
        <v>361.3349</v>
      </c>
      <c r="E47" s="249">
        <v>-6.5869999999999891</v>
      </c>
      <c r="F47" s="233">
        <v>-1.7903256098644849E-2</v>
      </c>
    </row>
    <row r="48" spans="1:6" ht="14.4" thickBot="1" x14ac:dyDescent="0.3">
      <c r="A48" s="224" t="s">
        <v>109</v>
      </c>
      <c r="B48" s="249">
        <v>371.97149999999999</v>
      </c>
      <c r="C48" s="249">
        <v>373.00490000000002</v>
      </c>
      <c r="D48" s="249">
        <v>372.13490000000002</v>
      </c>
      <c r="E48" s="249">
        <v>-3.0953000000000088</v>
      </c>
      <c r="F48" s="233">
        <v>-8.2490695045335238E-3</v>
      </c>
    </row>
    <row r="49" spans="1:6" ht="14.4" thickBot="1" x14ac:dyDescent="0.3">
      <c r="A49" s="242" t="s">
        <v>110</v>
      </c>
      <c r="B49" s="252" t="s">
        <v>119</v>
      </c>
      <c r="C49" s="252" t="s">
        <v>119</v>
      </c>
      <c r="D49" s="253">
        <v>381.0385</v>
      </c>
      <c r="E49" s="254">
        <v>-5.4288000000000238</v>
      </c>
      <c r="F49" s="246">
        <v>-1.4047242806830007E-2</v>
      </c>
    </row>
    <row r="50" spans="1:6" ht="13.8" x14ac:dyDescent="0.3">
      <c r="A50" s="256" t="s">
        <v>61</v>
      </c>
      <c r="B50" s="202"/>
      <c r="C50" s="202"/>
      <c r="D50" s="202"/>
      <c r="E50" s="202"/>
      <c r="F50" s="202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2020-03-19T14:35:45Z</dcterms:created>
  <dcterms:modified xsi:type="dcterms:W3CDTF">2020-03-19T16:12:00Z</dcterms:modified>
</cp:coreProperties>
</file>