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<sst xmlns="http://schemas.openxmlformats.org/spreadsheetml/2006/main" count="1002" uniqueCount="116">
  <si>
    <t>Meat Market Observatory - Beef and Veal</t>
  </si>
  <si>
    <t>PRI.EU.BOV</t>
  </si>
  <si>
    <t>23.03.2023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</si>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</sst>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11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44998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45004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513.25400000000002</v>
      </c>
      <c r="D13" s="62">
        <v>508.03100000000001</v>
      </c>
      <c r="E13" s="63"/>
      <c r="F13" s="64">
        <v>506.67899999999997</v>
      </c>
      <c r="G13" s="65">
        <v>-3.7970000000000255</v>
      </c>
      <c r="H13" s="66">
        <v>-7.4381557605058823E-3</v>
      </c>
      <c r="I13" s="57"/>
      <c r="J13" s="61">
        <v>413.04</v>
      </c>
      <c r="K13" s="62">
        <v>531.86599999999999</v>
      </c>
      <c r="L13" s="63">
        <v>550.19000000000005</v>
      </c>
      <c r="M13" s="64">
        <v>540.13800000000003</v>
      </c>
      <c r="N13" s="65">
        <v>1.3070000000000164</v>
      </c>
      <c r="O13" s="66">
        <v>2.4256213914939373E-3</v>
      </c>
      <c r="P13" s="37"/>
      <c r="Q13" s="61">
        <v>520.39800000000002</v>
      </c>
      <c r="R13" s="62">
        <v>520.32000000000005</v>
      </c>
      <c r="S13" s="63"/>
      <c r="T13" s="64">
        <v>508.71300000000002</v>
      </c>
      <c r="U13" s="65">
        <v>-2.8549999999999613</v>
      </c>
      <c r="V13" s="66">
        <v>-5.5808807431269036E-3</v>
      </c>
      <c r="W13" s="37"/>
      <c r="X13" s="67">
        <v>511.22280000000001</v>
      </c>
      <c r="Y13" s="68">
        <v>229.86636690647484</v>
      </c>
      <c r="Z13" s="65">
        <v>-2.8873999999999569</v>
      </c>
      <c r="AA13" s="66">
        <v>-5.6163056091864672E-3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505.45479999999998</v>
      </c>
      <c r="D17" s="88">
        <v>464.3553</v>
      </c>
      <c r="E17" s="88" t="s">
        <v>113</v>
      </c>
      <c r="F17" s="89">
        <v>500.15699999999998</v>
      </c>
      <c r="G17" s="90">
        <v>0.40629999999998745</v>
      </c>
      <c r="H17" s="91">
        <v>8.1300536447459493E-4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500.15699999999998</v>
      </c>
      <c r="Y17" s="95"/>
      <c r="Z17" s="96">
        <v>0.40629999999998745</v>
      </c>
      <c r="AA17" s="93">
        <v>8.1300536447459493E-4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 t="s">
        <v>113</v>
      </c>
      <c r="E18" s="100" t="s">
        <v>113</v>
      </c>
      <c r="F18" s="101" t="s">
        <v>113</v>
      </c>
      <c r="G18" s="102"/>
      <c r="H18" s="103" t="s">
        <v>113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 t="s">
        <v>113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452.738</v>
      </c>
      <c r="D19" s="100">
        <v>457.91789999999997</v>
      </c>
      <c r="E19" s="100">
        <v>456.23860000000002</v>
      </c>
      <c r="F19" s="101">
        <v>456.05970000000002</v>
      </c>
      <c r="G19" s="102">
        <v>-7.1594000000000051</v>
      </c>
      <c r="H19" s="103">
        <v>-1.5455753011911599E-2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114</v>
      </c>
      <c r="S19" s="100" t="s">
        <v>114</v>
      </c>
      <c r="T19" s="101" t="s">
        <v>114</v>
      </c>
      <c r="U19" s="102" t="s">
        <v>113</v>
      </c>
      <c r="V19" s="104" t="s">
        <v>113</v>
      </c>
      <c r="W19" s="37"/>
      <c r="X19" s="105" t="s">
        <v>114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431.13780000000003</v>
      </c>
      <c r="E20" s="100">
        <v>414.63600000000002</v>
      </c>
      <c r="F20" s="101">
        <v>420.74860000000001</v>
      </c>
      <c r="G20" s="102">
        <v>-8.0421000000000049</v>
      </c>
      <c r="H20" s="103">
        <v>-1.8755304161214292E-2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460.1</v>
      </c>
      <c r="S20" s="100">
        <v>475.04629999999997</v>
      </c>
      <c r="T20" s="101">
        <v>471.38459999999998</v>
      </c>
      <c r="U20" s="102">
        <v>-1.4311000000000149</v>
      </c>
      <c r="V20" s="104">
        <v>-3.0267607441969435E-3</v>
      </c>
      <c r="W20" s="37"/>
      <c r="X20" s="107">
        <v>455.65129999999999</v>
      </c>
      <c r="Y20" s="37"/>
      <c r="Z20" s="106">
        <v>-3.4852000000000203</v>
      </c>
      <c r="AA20" s="104">
        <v>-7.5907709363119968E-3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491.9366</v>
      </c>
      <c r="D21" s="100">
        <v>507.87189999999998</v>
      </c>
      <c r="E21" s="100" t="s">
        <v>113</v>
      </c>
      <c r="F21" s="101">
        <v>499.60539999999997</v>
      </c>
      <c r="G21" s="102">
        <v>-11.039800000000014</v>
      </c>
      <c r="H21" s="103">
        <v>-2.161931611224388E-2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>
        <v>256.90640000000002</v>
      </c>
      <c r="S21" s="100" t="s">
        <v>113</v>
      </c>
      <c r="T21" s="101">
        <v>256.90640000000002</v>
      </c>
      <c r="U21" s="102" t="s">
        <v>113</v>
      </c>
      <c r="V21" s="104" t="s">
        <v>113</v>
      </c>
      <c r="W21" s="37"/>
      <c r="X21" s="107">
        <v>496.21269999999998</v>
      </c>
      <c r="Y21" s="71"/>
      <c r="Z21" s="106">
        <v>-10.885500000000036</v>
      </c>
      <c r="AA21" s="104">
        <v>-2.1466256437116193E-2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515.48099999999999</v>
      </c>
      <c r="K23" s="111">
        <v>530.88660000000004</v>
      </c>
      <c r="L23" s="111">
        <v>553.54679999999996</v>
      </c>
      <c r="M23" s="112">
        <v>541.15250000000003</v>
      </c>
      <c r="N23" s="102">
        <v>1.2934000000000196</v>
      </c>
      <c r="O23" s="104">
        <v>2.3958103142098786E-3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541.15250000000003</v>
      </c>
      <c r="Y23" s="95"/>
      <c r="Z23" s="106">
        <v>1.2934000000000196</v>
      </c>
      <c r="AA23" s="104">
        <v>2.3958103142098786E-3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440.59379999999999</v>
      </c>
      <c r="E24" s="100">
        <v>474.46530000000001</v>
      </c>
      <c r="F24" s="101">
        <v>464.31209999999999</v>
      </c>
      <c r="G24" s="102">
        <v>0</v>
      </c>
      <c r="H24" s="103">
        <v>0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 t="s">
        <v>113</v>
      </c>
      <c r="S24" s="100">
        <v>503.96339999999998</v>
      </c>
      <c r="T24" s="101">
        <v>503.96460000000002</v>
      </c>
      <c r="U24" s="102" t="s">
        <v>113</v>
      </c>
      <c r="V24" s="104" t="s">
        <v>113</v>
      </c>
      <c r="W24" s="37"/>
      <c r="X24" s="107">
        <v>485.05329999999998</v>
      </c>
      <c r="Y24" s="95"/>
      <c r="Z24" s="106" t="s">
        <v>113</v>
      </c>
      <c r="AA24" s="104" t="s">
        <v>113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519.21969999999999</v>
      </c>
      <c r="D25" s="100">
        <v>536.78750000000002</v>
      </c>
      <c r="E25" s="100" t="s">
        <v>113</v>
      </c>
      <c r="F25" s="101">
        <v>525.76189999999997</v>
      </c>
      <c r="G25" s="102">
        <v>2.4613999999999123</v>
      </c>
      <c r="H25" s="103">
        <v>4.7036072008337371E-3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522.39890000000003</v>
      </c>
      <c r="R25" s="100">
        <v>534.55370000000005</v>
      </c>
      <c r="S25" s="100">
        <v>503.96339999999998</v>
      </c>
      <c r="T25" s="101">
        <v>529.86530000000005</v>
      </c>
      <c r="U25" s="102">
        <v>-4.0241999999999507</v>
      </c>
      <c r="V25" s="104">
        <v>-7.5375147853627977E-3</v>
      </c>
      <c r="W25" s="37"/>
      <c r="X25" s="107">
        <v>528.01829999999995</v>
      </c>
      <c r="Y25" s="95"/>
      <c r="Z25" s="106">
        <v>-1.1049000000000433</v>
      </c>
      <c r="AA25" s="104">
        <v>-2.0881715260265832E-3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535.32219999999995</v>
      </c>
      <c r="D26" s="111">
        <v>542.94929999999999</v>
      </c>
      <c r="E26" s="111">
        <v>539.76340000000005</v>
      </c>
      <c r="F26" s="112">
        <v>538.07330000000002</v>
      </c>
      <c r="G26" s="102">
        <v>3.2050000000000409</v>
      </c>
      <c r="H26" s="103">
        <v>5.9921292774316459E-3</v>
      </c>
      <c r="I26" s="92"/>
      <c r="J26" s="110" t="s">
        <v>113</v>
      </c>
      <c r="K26" s="111">
        <v>540</v>
      </c>
      <c r="L26" s="111" t="s">
        <v>115</v>
      </c>
      <c r="M26" s="112">
        <v>535.42460000000005</v>
      </c>
      <c r="N26" s="102">
        <v>1.3699000000000296</v>
      </c>
      <c r="O26" s="104">
        <v>2.5650930513299031E-3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537.66079999999999</v>
      </c>
      <c r="Y26" s="71"/>
      <c r="Z26" s="106">
        <v>2.9192000000000462</v>
      </c>
      <c r="AA26" s="104">
        <v>5.4590852853042549E-3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479.92009999999999</v>
      </c>
      <c r="D27" s="111">
        <v>500.84840000000003</v>
      </c>
      <c r="E27" s="111" t="s">
        <v>113</v>
      </c>
      <c r="F27" s="112">
        <v>495.64769999999999</v>
      </c>
      <c r="G27" s="102">
        <v>-0.46390000000002374</v>
      </c>
      <c r="H27" s="103">
        <v>-9.3507186689456567E-4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>
        <v>512</v>
      </c>
      <c r="S27" s="111">
        <v>512</v>
      </c>
      <c r="T27" s="112">
        <v>552.28359999999998</v>
      </c>
      <c r="U27" s="102">
        <v>-1.378400000000056</v>
      </c>
      <c r="V27" s="104">
        <v>-2.489605571630471E-3</v>
      </c>
      <c r="W27" s="37"/>
      <c r="X27" s="107">
        <v>497.90280000000001</v>
      </c>
      <c r="Y27" s="71"/>
      <c r="Z27" s="106">
        <v>-0.50029999999998154</v>
      </c>
      <c r="AA27" s="104">
        <v>-1.0038059554605683E-3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537.84389999999996</v>
      </c>
      <c r="D28" s="100">
        <v>475.80410000000001</v>
      </c>
      <c r="E28" s="100">
        <v>410.63150000000002</v>
      </c>
      <c r="F28" s="101">
        <v>527.41290000000004</v>
      </c>
      <c r="G28" s="114">
        <v>-10.597699999999918</v>
      </c>
      <c r="H28" s="103">
        <v>-1.9697939036888767E-2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495.72669999999999</v>
      </c>
      <c r="R28" s="100">
        <v>545.17190000000005</v>
      </c>
      <c r="S28" s="100">
        <v>623.03089999999997</v>
      </c>
      <c r="T28" s="101">
        <v>538.47529999999995</v>
      </c>
      <c r="U28" s="102">
        <v>-26.491000000000099</v>
      </c>
      <c r="V28" s="104">
        <v>-4.6889522437002173E-2</v>
      </c>
      <c r="W28" s="37"/>
      <c r="X28" s="107">
        <v>527.96720000000005</v>
      </c>
      <c r="Y28" s="71"/>
      <c r="Z28" s="106">
        <v>-11.394000000000005</v>
      </c>
      <c r="AA28" s="104">
        <v>-2.1124990080858663E-2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377.35489999999999</v>
      </c>
      <c r="E30" s="100" t="s">
        <v>113</v>
      </c>
      <c r="F30" s="101">
        <v>377.35489999999999</v>
      </c>
      <c r="G30" s="102">
        <v>-70.069600000000037</v>
      </c>
      <c r="H30" s="103">
        <v>-0.15660653361628618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277.53899999999999</v>
      </c>
      <c r="S30" s="100" t="s">
        <v>113</v>
      </c>
      <c r="T30" s="101">
        <v>277.53899999999999</v>
      </c>
      <c r="U30" s="102" t="s">
        <v>113</v>
      </c>
      <c r="V30" s="104" t="s">
        <v>113</v>
      </c>
      <c r="W30" s="37"/>
      <c r="X30" s="107">
        <v>356.28300000000002</v>
      </c>
      <c r="Y30" s="95"/>
      <c r="Z30" s="106">
        <v>-55.2774</v>
      </c>
      <c r="AA30" s="104">
        <v>-0.13431175594153377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412.13249999999999</v>
      </c>
      <c r="E31" s="100">
        <v>410.69229999999999</v>
      </c>
      <c r="F31" s="101">
        <v>411.11439999999999</v>
      </c>
      <c r="G31" s="102">
        <v>2.011099999999999</v>
      </c>
      <c r="H31" s="103">
        <v>4.9158733258811704E-3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114</v>
      </c>
      <c r="D32" s="111">
        <v>536.68679999999995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>
        <v>210.12289999999999</v>
      </c>
      <c r="E33" s="111" t="s">
        <v>113</v>
      </c>
      <c r="F33" s="112">
        <v>210.12289999999999</v>
      </c>
      <c r="G33" s="102">
        <v>3.1665999999999883</v>
      </c>
      <c r="H33" s="103">
        <v>1.5300814713057775E-2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>
        <v>210.12289999999999</v>
      </c>
      <c r="Y33" s="95"/>
      <c r="Z33" s="106">
        <v>3.1665999999999883</v>
      </c>
      <c r="AA33" s="104">
        <v>1.5300814713057775E-2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 t="s">
        <v>113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496.46069999999997</v>
      </c>
      <c r="E35" s="100">
        <v>251.41579999999999</v>
      </c>
      <c r="F35" s="101">
        <v>372.5154</v>
      </c>
      <c r="G35" s="102">
        <v>1.4785999999999717</v>
      </c>
      <c r="H35" s="103">
        <v>3.9850494614011023E-3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493.34910000000002</v>
      </c>
      <c r="S35" s="100">
        <v>494.20179999999999</v>
      </c>
      <c r="T35" s="101">
        <v>494.0985</v>
      </c>
      <c r="U35" s="102">
        <v>0.61919999999997799</v>
      </c>
      <c r="V35" s="104">
        <v>1.25476387763368E-3</v>
      </c>
      <c r="W35" s="37"/>
      <c r="X35" s="107">
        <v>469.16899999999998</v>
      </c>
      <c r="Y35" s="71"/>
      <c r="Z35" s="106">
        <v>0.79539999999997235</v>
      </c>
      <c r="AA35" s="104">
        <v>1.6982169789243606E-3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478.75150000000002</v>
      </c>
      <c r="D36" s="100">
        <v>487.76549999999997</v>
      </c>
      <c r="E36" s="100" t="s">
        <v>113</v>
      </c>
      <c r="F36" s="101">
        <v>481.72039999999998</v>
      </c>
      <c r="G36" s="102">
        <v>-1.2644000000000233</v>
      </c>
      <c r="H36" s="103">
        <v>-2.6178877678967316E-3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532.07619999999997</v>
      </c>
      <c r="R36" s="100">
        <v>519.99509999999998</v>
      </c>
      <c r="S36" s="100" t="s">
        <v>113</v>
      </c>
      <c r="T36" s="101">
        <v>527.22490000000005</v>
      </c>
      <c r="U36" s="102">
        <v>-3.2303999999999178</v>
      </c>
      <c r="V36" s="104">
        <v>-6.0898628027656887E-3</v>
      </c>
      <c r="W36" s="37"/>
      <c r="X36" s="107">
        <v>484.04090000000002</v>
      </c>
      <c r="Y36" s="71"/>
      <c r="Z36" s="106">
        <v>-1.3646999999999707</v>
      </c>
      <c r="AA36" s="104">
        <v>-2.8114632381661675E-3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485.97609999999997</v>
      </c>
      <c r="E37" s="100">
        <v>494.48770000000002</v>
      </c>
      <c r="F37" s="101">
        <v>491.67619999999999</v>
      </c>
      <c r="G37" s="102">
        <v>0.36209999999999809</v>
      </c>
      <c r="H37" s="103">
        <v>7.3700306993029763E-4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474.25830000000002</v>
      </c>
      <c r="S37" s="100">
        <v>459.43329999999997</v>
      </c>
      <c r="T37" s="101">
        <v>462.97629999999998</v>
      </c>
      <c r="U37" s="102">
        <v>-7.0880999999999972</v>
      </c>
      <c r="V37" s="104">
        <v>-1.507899768627452E-2</v>
      </c>
      <c r="W37" s="37"/>
      <c r="X37" s="107">
        <v>491.45389999999998</v>
      </c>
      <c r="Y37" s="71"/>
      <c r="Z37" s="106">
        <v>0.3043999999999869</v>
      </c>
      <c r="AA37" s="104">
        <v>6.1977055865880537E-4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506.42380000000003</v>
      </c>
      <c r="D38" s="100">
        <v>488.2971</v>
      </c>
      <c r="E38" s="100" t="s">
        <v>113</v>
      </c>
      <c r="F38" s="101">
        <v>498.3304</v>
      </c>
      <c r="G38" s="102">
        <v>-7.5599000000000274</v>
      </c>
      <c r="H38" s="103">
        <v>-1.4943753616149635E-2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480.57130000000001</v>
      </c>
      <c r="R38" s="100">
        <v>468.13670000000002</v>
      </c>
      <c r="S38" s="100" t="s">
        <v>113</v>
      </c>
      <c r="T38" s="101">
        <v>469.99770000000001</v>
      </c>
      <c r="U38" s="102">
        <v>-2.469099999999969</v>
      </c>
      <c r="V38" s="104">
        <v>-5.2259756664383428E-3</v>
      </c>
      <c r="W38" s="37"/>
      <c r="X38" s="107">
        <v>485.053</v>
      </c>
      <c r="Y38" s="71"/>
      <c r="Z38" s="106">
        <v>-5.1741999999999848</v>
      </c>
      <c r="AA38" s="104">
        <v>-1.0554697903339516E-2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385.416</v>
      </c>
      <c r="D39" s="100">
        <v>420.6893</v>
      </c>
      <c r="E39" s="100">
        <v>452.71850000000001</v>
      </c>
      <c r="F39" s="101">
        <v>442.29230000000001</v>
      </c>
      <c r="G39" s="102">
        <v>0.36040000000002692</v>
      </c>
      <c r="H39" s="103">
        <v>8.1551026300674678E-4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>
        <v>408.755</v>
      </c>
      <c r="S39" s="100">
        <v>443.18560000000002</v>
      </c>
      <c r="T39" s="101">
        <v>439.66590000000002</v>
      </c>
      <c r="U39" s="102">
        <v>17.189800000000048</v>
      </c>
      <c r="V39" s="104">
        <v>4.0688218812851229E-2</v>
      </c>
      <c r="W39" s="37"/>
      <c r="X39" s="107">
        <v>440.43529999999998</v>
      </c>
      <c r="Y39" s="71"/>
      <c r="Z39" s="106">
        <v>12.259299999999996</v>
      </c>
      <c r="AA39" s="104">
        <v>2.8631450618437304E-2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456.93270000000001</v>
      </c>
      <c r="D40" s="100">
        <v>462.13479999999998</v>
      </c>
      <c r="E40" s="100">
        <v>447.62549999999999</v>
      </c>
      <c r="F40" s="101">
        <v>458.64409999999998</v>
      </c>
      <c r="G40" s="102">
        <v>-0.86299999999999955</v>
      </c>
      <c r="H40" s="103">
        <v>-1.8780993808366064E-3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>
        <v>387.22120000000001</v>
      </c>
      <c r="R40" s="100">
        <v>438.50420000000003</v>
      </c>
      <c r="S40" s="100">
        <v>422.75099999999998</v>
      </c>
      <c r="T40" s="101">
        <v>429.35789999999997</v>
      </c>
      <c r="U40" s="102">
        <v>13.658699999999953</v>
      </c>
      <c r="V40" s="104">
        <v>3.2857171724169687E-2</v>
      </c>
      <c r="W40" s="37"/>
      <c r="X40" s="107">
        <v>456.46550000000002</v>
      </c>
      <c r="Y40" s="71"/>
      <c r="Z40" s="106">
        <v>0.21730000000002292</v>
      </c>
      <c r="AA40" s="104">
        <v>4.7627585160880948E-4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457.32420000000002</v>
      </c>
      <c r="E41" s="100" t="s">
        <v>114</v>
      </c>
      <c r="F41" s="101" t="s">
        <v>114</v>
      </c>
      <c r="G41" s="102" t="s">
        <v>113</v>
      </c>
      <c r="H41" s="103" t="s">
        <v>113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114</v>
      </c>
      <c r="S41" s="100" t="s">
        <v>114</v>
      </c>
      <c r="T41" s="101" t="s">
        <v>114</v>
      </c>
      <c r="U41" s="102" t="s">
        <v>113</v>
      </c>
      <c r="V41" s="104" t="s">
        <v>113</v>
      </c>
      <c r="W41" s="37"/>
      <c r="X41" s="107" t="s">
        <v>114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497.23200000000003</v>
      </c>
      <c r="E42" s="100">
        <v>494.29360000000003</v>
      </c>
      <c r="F42" s="101">
        <v>494.8922</v>
      </c>
      <c r="G42" s="102">
        <v>-0.33210000000002537</v>
      </c>
      <c r="H42" s="103">
        <v>-6.7060521868578249E-4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494.8922</v>
      </c>
      <c r="Y42" s="71"/>
      <c r="Z42" s="106">
        <v>-0.33210000000002537</v>
      </c>
      <c r="AA42" s="104">
        <v>-6.7060521868578249E-4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511.81950000000001</v>
      </c>
      <c r="E43" s="117">
        <v>526.83600000000001</v>
      </c>
      <c r="F43" s="118">
        <v>520.57590000000005</v>
      </c>
      <c r="G43" s="119">
        <v>3.3272000000000617</v>
      </c>
      <c r="H43" s="120">
        <v>6.432495625412038E-3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523.52710000000002</v>
      </c>
      <c r="S43" s="117" t="s">
        <v>113</v>
      </c>
      <c r="T43" s="118">
        <v>523.52710000000002</v>
      </c>
      <c r="U43" s="119">
        <v>23.410400000000038</v>
      </c>
      <c r="V43" s="121">
        <v>4.6809874575274302E-2</v>
      </c>
      <c r="W43" s="37"/>
      <c r="X43" s="122">
        <v>520.76549999999997</v>
      </c>
      <c r="Y43" s="71"/>
      <c r="Z43" s="123">
        <v>4.6175999999999249</v>
      </c>
      <c r="AA43" s="121">
        <v>8.9462729578091427E-3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23.03.2023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44998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45004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114</v>
      </c>
      <c r="E11" s="158">
        <v>460.72250000000003</v>
      </c>
      <c r="F11" s="158" t="s">
        <v>113</v>
      </c>
      <c r="G11" s="158" t="s">
        <v>113</v>
      </c>
      <c r="H11" s="158">
        <v>523.80999999999995</v>
      </c>
      <c r="I11" s="158" t="s">
        <v>113</v>
      </c>
      <c r="J11" s="158">
        <v>552.42999999999995</v>
      </c>
      <c r="K11" s="158" t="s">
        <v>113</v>
      </c>
      <c r="L11" s="158" t="s">
        <v>113</v>
      </c>
      <c r="M11" s="158">
        <v>526.41</v>
      </c>
      <c r="N11" s="158" t="s">
        <v>113</v>
      </c>
      <c r="O11" s="158" t="s">
        <v>113</v>
      </c>
      <c r="P11" s="158" t="s">
        <v>114</v>
      </c>
      <c r="Q11" s="158" t="s">
        <v>114</v>
      </c>
      <c r="R11" s="158" t="s">
        <v>113</v>
      </c>
      <c r="S11" s="158" t="s">
        <v>113</v>
      </c>
      <c r="T11" s="158">
        <v>499</v>
      </c>
      <c r="U11" s="158">
        <v>542.01</v>
      </c>
      <c r="V11" s="158" t="s">
        <v>113</v>
      </c>
      <c r="W11" s="158">
        <v>512.84</v>
      </c>
      <c r="X11" s="158" t="s">
        <v>113</v>
      </c>
      <c r="Y11" s="158">
        <v>409.68</v>
      </c>
      <c r="Z11" s="158" t="s">
        <v>113</v>
      </c>
      <c r="AA11" s="158" t="s">
        <v>113</v>
      </c>
      <c r="AB11" s="158">
        <v>632.85829999999999</v>
      </c>
      <c r="AC11" s="159">
        <v>546.74929999999995</v>
      </c>
      <c r="AD11" s="160">
        <v>-10.062700000000063</v>
      </c>
      <c r="AE11" s="161">
        <v>-1.8071988391054949E-2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438.29079999999999</v>
      </c>
      <c r="F12" s="158" t="s">
        <v>113</v>
      </c>
      <c r="G12" s="158" t="s">
        <v>113</v>
      </c>
      <c r="H12" s="158">
        <v>541.9</v>
      </c>
      <c r="I12" s="158" t="s">
        <v>113</v>
      </c>
      <c r="J12" s="158">
        <v>545.65</v>
      </c>
      <c r="K12" s="158" t="s">
        <v>113</v>
      </c>
      <c r="L12" s="158" t="s">
        <v>113</v>
      </c>
      <c r="M12" s="158">
        <v>500.32</v>
      </c>
      <c r="N12" s="158" t="s">
        <v>113</v>
      </c>
      <c r="O12" s="158" t="s">
        <v>113</v>
      </c>
      <c r="P12" s="158" t="s">
        <v>114</v>
      </c>
      <c r="Q12" s="158" t="s">
        <v>113</v>
      </c>
      <c r="R12" s="158" t="s">
        <v>113</v>
      </c>
      <c r="S12" s="158" t="s">
        <v>113</v>
      </c>
      <c r="T12" s="158">
        <v>497</v>
      </c>
      <c r="U12" s="158">
        <v>572.46</v>
      </c>
      <c r="V12" s="158" t="s">
        <v>113</v>
      </c>
      <c r="W12" s="158">
        <v>490.74</v>
      </c>
      <c r="X12" s="158" t="s">
        <v>113</v>
      </c>
      <c r="Y12" s="158" t="s">
        <v>113</v>
      </c>
      <c r="Z12" s="158" t="s">
        <v>114</v>
      </c>
      <c r="AA12" s="158" t="s">
        <v>113</v>
      </c>
      <c r="AB12" s="158">
        <v>508.82409999999999</v>
      </c>
      <c r="AC12" s="159">
        <v>542.57410000000004</v>
      </c>
      <c r="AD12" s="160">
        <v>-5.3999999999973625E-2</v>
      </c>
      <c r="AE12" s="161">
        <v>-9.9515671967531638E-5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114</v>
      </c>
      <c r="E13" s="158">
        <v>463.40890000000002</v>
      </c>
      <c r="F13" s="158">
        <v>260.76</v>
      </c>
      <c r="G13" s="158" t="s">
        <v>113</v>
      </c>
      <c r="H13" s="158">
        <v>507.14</v>
      </c>
      <c r="I13" s="158" t="s">
        <v>113</v>
      </c>
      <c r="J13" s="158">
        <v>534.02</v>
      </c>
      <c r="K13" s="158" t="s">
        <v>113</v>
      </c>
      <c r="L13" s="158" t="s">
        <v>113</v>
      </c>
      <c r="M13" s="158">
        <v>570.11</v>
      </c>
      <c r="N13" s="158" t="s">
        <v>113</v>
      </c>
      <c r="O13" s="158">
        <v>276.79000000000002</v>
      </c>
      <c r="P13" s="158" t="s">
        <v>114</v>
      </c>
      <c r="Q13" s="158" t="s">
        <v>114</v>
      </c>
      <c r="R13" s="158" t="s">
        <v>113</v>
      </c>
      <c r="S13" s="158" t="s">
        <v>113</v>
      </c>
      <c r="T13" s="158">
        <v>499</v>
      </c>
      <c r="U13" s="158">
        <v>515.54999999999995</v>
      </c>
      <c r="V13" s="158">
        <v>481.73050000000001</v>
      </c>
      <c r="W13" s="158">
        <v>466.2</v>
      </c>
      <c r="X13" s="158">
        <v>414.88630000000001</v>
      </c>
      <c r="Y13" s="158">
        <v>454.13</v>
      </c>
      <c r="Z13" s="158" t="s">
        <v>114</v>
      </c>
      <c r="AA13" s="158" t="s">
        <v>113</v>
      </c>
      <c r="AB13" s="158">
        <v>512.63919999999996</v>
      </c>
      <c r="AC13" s="159">
        <v>516.10699999999997</v>
      </c>
      <c r="AD13" s="160">
        <v>-6.1557999999999993</v>
      </c>
      <c r="AE13" s="161">
        <v>-1.1786786269288196E-2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113</v>
      </c>
      <c r="E14" s="163">
        <v>462.33440000000002</v>
      </c>
      <c r="F14" s="163" t="s">
        <v>113</v>
      </c>
      <c r="G14" s="163" t="s">
        <v>113</v>
      </c>
      <c r="H14" s="163">
        <v>519.04999999999995</v>
      </c>
      <c r="I14" s="163" t="s">
        <v>113</v>
      </c>
      <c r="J14" s="163">
        <v>539.66999999999996</v>
      </c>
      <c r="K14" s="163" t="s">
        <v>113</v>
      </c>
      <c r="L14" s="163">
        <v>512</v>
      </c>
      <c r="M14" s="163">
        <v>373.29</v>
      </c>
      <c r="N14" s="163" t="s">
        <v>113</v>
      </c>
      <c r="O14" s="163">
        <v>313.79000000000002</v>
      </c>
      <c r="P14" s="163" t="s">
        <v>114</v>
      </c>
      <c r="Q14" s="163" t="s">
        <v>113</v>
      </c>
      <c r="R14" s="163" t="s">
        <v>113</v>
      </c>
      <c r="S14" s="163" t="s">
        <v>113</v>
      </c>
      <c r="T14" s="163">
        <v>494</v>
      </c>
      <c r="U14" s="163">
        <v>545.19000000000005</v>
      </c>
      <c r="V14" s="163">
        <v>473.63780000000003</v>
      </c>
      <c r="W14" s="163">
        <v>488.68</v>
      </c>
      <c r="X14" s="163" t="s">
        <v>113</v>
      </c>
      <c r="Y14" s="163">
        <v>354.68</v>
      </c>
      <c r="Z14" s="163" t="s">
        <v>114</v>
      </c>
      <c r="AA14" s="163" t="s">
        <v>113</v>
      </c>
      <c r="AB14" s="163">
        <v>535.8845</v>
      </c>
      <c r="AC14" s="164">
        <v>529.40899999999999</v>
      </c>
      <c r="AD14" s="165">
        <v>-3.6207000000000562</v>
      </c>
      <c r="AE14" s="166">
        <v>-6.7926796574375725E-3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114</v>
      </c>
      <c r="E15" s="158">
        <v>447.82760000000002</v>
      </c>
      <c r="F15" s="158">
        <v>487.23</v>
      </c>
      <c r="G15" s="158" t="s">
        <v>114</v>
      </c>
      <c r="H15" s="158">
        <v>521.9</v>
      </c>
      <c r="I15" s="158">
        <v>480.54</v>
      </c>
      <c r="J15" s="158">
        <v>488.67</v>
      </c>
      <c r="K15" s="158" t="s">
        <v>113</v>
      </c>
      <c r="L15" s="158">
        <v>536</v>
      </c>
      <c r="M15" s="158">
        <v>592.05999999999995</v>
      </c>
      <c r="N15" s="158" t="s">
        <v>113</v>
      </c>
      <c r="O15" s="158">
        <v>331.55</v>
      </c>
      <c r="P15" s="158" t="s">
        <v>114</v>
      </c>
      <c r="Q15" s="158" t="s">
        <v>113</v>
      </c>
      <c r="R15" s="158" t="s">
        <v>113</v>
      </c>
      <c r="S15" s="158" t="s">
        <v>113</v>
      </c>
      <c r="T15" s="158">
        <v>461</v>
      </c>
      <c r="U15" s="158" t="s">
        <v>114</v>
      </c>
      <c r="V15" s="158">
        <v>425.93329999999997</v>
      </c>
      <c r="W15" s="158">
        <v>436.42</v>
      </c>
      <c r="X15" s="158">
        <v>424.6592</v>
      </c>
      <c r="Y15" s="158">
        <v>404.15</v>
      </c>
      <c r="Z15" s="158" t="s">
        <v>114</v>
      </c>
      <c r="AA15" s="158" t="s">
        <v>113</v>
      </c>
      <c r="AB15" s="158">
        <v>545.91010000000006</v>
      </c>
      <c r="AC15" s="159">
        <v>474.00909999999999</v>
      </c>
      <c r="AD15" s="160">
        <v>-1.1206000000000245</v>
      </c>
      <c r="AE15" s="161">
        <v>-2.3585138963109209E-3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114</v>
      </c>
      <c r="E16" s="158">
        <v>451.99160000000001</v>
      </c>
      <c r="F16" s="158" t="s">
        <v>113</v>
      </c>
      <c r="G16" s="158" t="s">
        <v>113</v>
      </c>
      <c r="H16" s="158">
        <v>497.14</v>
      </c>
      <c r="I16" s="158">
        <v>476.87</v>
      </c>
      <c r="J16" s="158">
        <v>496.25</v>
      </c>
      <c r="K16" s="158" t="s">
        <v>113</v>
      </c>
      <c r="L16" s="158" t="s">
        <v>113</v>
      </c>
      <c r="M16" s="158">
        <v>639</v>
      </c>
      <c r="N16" s="158" t="s">
        <v>113</v>
      </c>
      <c r="O16" s="158">
        <v>298.79000000000002</v>
      </c>
      <c r="P16" s="158" t="s">
        <v>114</v>
      </c>
      <c r="Q16" s="158" t="s">
        <v>113</v>
      </c>
      <c r="R16" s="158" t="s">
        <v>113</v>
      </c>
      <c r="S16" s="158" t="s">
        <v>113</v>
      </c>
      <c r="T16" s="158">
        <v>477</v>
      </c>
      <c r="U16" s="158" t="s">
        <v>114</v>
      </c>
      <c r="V16" s="158">
        <v>477.89710000000002</v>
      </c>
      <c r="W16" s="158">
        <v>464.84</v>
      </c>
      <c r="X16" s="158">
        <v>408.9692</v>
      </c>
      <c r="Y16" s="158">
        <v>467.41</v>
      </c>
      <c r="Z16" s="158" t="s">
        <v>114</v>
      </c>
      <c r="AA16" s="158" t="s">
        <v>113</v>
      </c>
      <c r="AB16" s="158">
        <v>555.40350000000001</v>
      </c>
      <c r="AC16" s="159">
        <v>482.08859999999999</v>
      </c>
      <c r="AD16" s="160">
        <v>-2.95150000000001</v>
      </c>
      <c r="AE16" s="161">
        <v>-6.0850638947171909E-3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114</v>
      </c>
      <c r="E17" s="169">
        <v>453.13819999999998</v>
      </c>
      <c r="F17" s="169">
        <v>400.39699999999999</v>
      </c>
      <c r="G17" s="169" t="s">
        <v>114</v>
      </c>
      <c r="H17" s="169">
        <v>517.77440000000001</v>
      </c>
      <c r="I17" s="169">
        <v>479.19740000000002</v>
      </c>
      <c r="J17" s="169">
        <v>522.93799999999999</v>
      </c>
      <c r="K17" s="169" t="s">
        <v>113</v>
      </c>
      <c r="L17" s="169">
        <v>531.86479999999995</v>
      </c>
      <c r="M17" s="169">
        <v>548.24199999999996</v>
      </c>
      <c r="N17" s="169" t="s">
        <v>113</v>
      </c>
      <c r="O17" s="169">
        <v>317.17669999999998</v>
      </c>
      <c r="P17" s="169" t="s">
        <v>114</v>
      </c>
      <c r="Q17" s="169" t="s">
        <v>114</v>
      </c>
      <c r="R17" s="169" t="s">
        <v>113</v>
      </c>
      <c r="S17" s="169" t="s">
        <v>113</v>
      </c>
      <c r="T17" s="169">
        <v>473.3526</v>
      </c>
      <c r="U17" s="169" t="s">
        <v>114</v>
      </c>
      <c r="V17" s="169">
        <v>447.45929999999998</v>
      </c>
      <c r="W17" s="169">
        <v>453.49979999999999</v>
      </c>
      <c r="X17" s="169">
        <v>422.22969999999998</v>
      </c>
      <c r="Y17" s="169">
        <v>431.69799999999998</v>
      </c>
      <c r="Z17" s="169" t="s">
        <v>114</v>
      </c>
      <c r="AA17" s="169" t="s">
        <v>113</v>
      </c>
      <c r="AB17" s="169">
        <v>545.6576</v>
      </c>
      <c r="AC17" s="170">
        <v>506.5838</v>
      </c>
      <c r="AD17" s="171">
        <v>-3.53449999999998</v>
      </c>
      <c r="AE17" s="172">
        <v>-6.9287849504712229E-3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538.92999999999995</v>
      </c>
      <c r="C18" s="157" t="s">
        <v>113</v>
      </c>
      <c r="D18" s="157">
        <v>478.99680000000001</v>
      </c>
      <c r="E18" s="157">
        <v>441.3802</v>
      </c>
      <c r="F18" s="157">
        <v>518.87</v>
      </c>
      <c r="G18" s="157" t="s">
        <v>114</v>
      </c>
      <c r="H18" s="157">
        <v>523.91999999999996</v>
      </c>
      <c r="I18" s="157">
        <v>450.93</v>
      </c>
      <c r="J18" s="157">
        <v>542.45000000000005</v>
      </c>
      <c r="K18" s="157">
        <v>572</v>
      </c>
      <c r="L18" s="157">
        <v>535</v>
      </c>
      <c r="M18" s="157">
        <v>567.59</v>
      </c>
      <c r="N18" s="157" t="s">
        <v>113</v>
      </c>
      <c r="O18" s="157">
        <v>426.8</v>
      </c>
      <c r="P18" s="157">
        <v>426.48</v>
      </c>
      <c r="Q18" s="157">
        <v>559.12</v>
      </c>
      <c r="R18" s="157" t="s">
        <v>113</v>
      </c>
      <c r="S18" s="157" t="s">
        <v>113</v>
      </c>
      <c r="T18" s="157">
        <v>542</v>
      </c>
      <c r="U18" s="157">
        <v>503.28</v>
      </c>
      <c r="V18" s="157">
        <v>503.24009999999998</v>
      </c>
      <c r="W18" s="157">
        <v>523.54</v>
      </c>
      <c r="X18" s="157">
        <v>392.09820000000002</v>
      </c>
      <c r="Y18" s="157">
        <v>481.93</v>
      </c>
      <c r="Z18" s="157" t="s">
        <v>114</v>
      </c>
      <c r="AA18" s="157">
        <v>533.4</v>
      </c>
      <c r="AB18" s="157">
        <v>519.02719999999999</v>
      </c>
      <c r="AC18" s="159">
        <v>539.68320000000006</v>
      </c>
      <c r="AD18" s="160">
        <v>-3.7220999999999549</v>
      </c>
      <c r="AE18" s="175">
        <v>-6.8495835428913354E-3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484</v>
      </c>
      <c r="C19" s="158" t="s">
        <v>113</v>
      </c>
      <c r="D19" s="158">
        <v>473.255</v>
      </c>
      <c r="E19" s="158">
        <v>434.93279999999999</v>
      </c>
      <c r="F19" s="158">
        <v>515.80999999999995</v>
      </c>
      <c r="G19" s="158" t="s">
        <v>113</v>
      </c>
      <c r="H19" s="158">
        <v>521.71</v>
      </c>
      <c r="I19" s="158">
        <v>467.19</v>
      </c>
      <c r="J19" s="158">
        <v>550.47</v>
      </c>
      <c r="K19" s="158">
        <v>555</v>
      </c>
      <c r="L19" s="158">
        <v>492</v>
      </c>
      <c r="M19" s="158">
        <v>575.47</v>
      </c>
      <c r="N19" s="158" t="s">
        <v>113</v>
      </c>
      <c r="O19" s="158" t="s">
        <v>113</v>
      </c>
      <c r="P19" s="158">
        <v>415.9</v>
      </c>
      <c r="Q19" s="158" t="s">
        <v>114</v>
      </c>
      <c r="R19" s="158" t="s">
        <v>113</v>
      </c>
      <c r="S19" s="158" t="s">
        <v>113</v>
      </c>
      <c r="T19" s="158">
        <v>546</v>
      </c>
      <c r="U19" s="158">
        <v>503.83</v>
      </c>
      <c r="V19" s="158">
        <v>490.46210000000002</v>
      </c>
      <c r="W19" s="158">
        <v>549.66999999999996</v>
      </c>
      <c r="X19" s="158">
        <v>438.9203</v>
      </c>
      <c r="Y19" s="158">
        <v>478.16</v>
      </c>
      <c r="Z19" s="158" t="s">
        <v>113</v>
      </c>
      <c r="AA19" s="158">
        <v>533.72</v>
      </c>
      <c r="AB19" s="158">
        <v>524.26179999999999</v>
      </c>
      <c r="AC19" s="159">
        <v>533.44669999999996</v>
      </c>
      <c r="AD19" s="160">
        <v>-1.6971000000000913</v>
      </c>
      <c r="AE19" s="175">
        <v>-3.1712971354617148E-3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477.71</v>
      </c>
      <c r="C20" s="158" t="s">
        <v>113</v>
      </c>
      <c r="D20" s="158">
        <v>464.16039999999998</v>
      </c>
      <c r="E20" s="158">
        <v>422.70949999999999</v>
      </c>
      <c r="F20" s="158">
        <v>513.89</v>
      </c>
      <c r="G20" s="158" t="s">
        <v>114</v>
      </c>
      <c r="H20" s="158">
        <v>512.38</v>
      </c>
      <c r="I20" s="158">
        <v>456.67</v>
      </c>
      <c r="J20" s="158">
        <v>542.41999999999996</v>
      </c>
      <c r="K20" s="158">
        <v>551</v>
      </c>
      <c r="L20" s="158">
        <v>513</v>
      </c>
      <c r="M20" s="158">
        <v>473.62</v>
      </c>
      <c r="N20" s="158" t="s">
        <v>113</v>
      </c>
      <c r="O20" s="158">
        <v>383.07</v>
      </c>
      <c r="P20" s="158">
        <v>416.02</v>
      </c>
      <c r="Q20" s="158">
        <v>547.15</v>
      </c>
      <c r="R20" s="158">
        <v>213.2747</v>
      </c>
      <c r="S20" s="158" t="s">
        <v>113</v>
      </c>
      <c r="T20" s="158">
        <v>483</v>
      </c>
      <c r="U20" s="158">
        <v>491.09</v>
      </c>
      <c r="V20" s="158">
        <v>493.86959999999999</v>
      </c>
      <c r="W20" s="158">
        <v>489.8</v>
      </c>
      <c r="X20" s="158">
        <v>414.01429999999999</v>
      </c>
      <c r="Y20" s="158">
        <v>465.18</v>
      </c>
      <c r="Z20" s="158">
        <v>460.09</v>
      </c>
      <c r="AA20" s="158">
        <v>501.45</v>
      </c>
      <c r="AB20" s="158">
        <v>510.95339999999999</v>
      </c>
      <c r="AC20" s="159">
        <v>510.27710000000002</v>
      </c>
      <c r="AD20" s="160">
        <v>-4.0251999999999271</v>
      </c>
      <c r="AE20" s="175">
        <v>-7.8265253723344141E-3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433.5</v>
      </c>
      <c r="C21" s="163" t="s">
        <v>113</v>
      </c>
      <c r="D21" s="163">
        <v>461.10090000000002</v>
      </c>
      <c r="E21" s="163">
        <v>437.8879</v>
      </c>
      <c r="F21" s="163">
        <v>510.28</v>
      </c>
      <c r="G21" s="163" t="s">
        <v>114</v>
      </c>
      <c r="H21" s="163">
        <v>511.84</v>
      </c>
      <c r="I21" s="163">
        <v>423.59</v>
      </c>
      <c r="J21" s="163">
        <v>539.94000000000005</v>
      </c>
      <c r="K21" s="163">
        <v>543</v>
      </c>
      <c r="L21" s="163">
        <v>498</v>
      </c>
      <c r="M21" s="163">
        <v>533.67999999999995</v>
      </c>
      <c r="N21" s="163" t="s">
        <v>113</v>
      </c>
      <c r="O21" s="163">
        <v>376.79</v>
      </c>
      <c r="P21" s="163">
        <v>414.06</v>
      </c>
      <c r="Q21" s="163">
        <v>527.03</v>
      </c>
      <c r="R21" s="163" t="s">
        <v>113</v>
      </c>
      <c r="S21" s="163" t="s">
        <v>113</v>
      </c>
      <c r="T21" s="163">
        <v>516</v>
      </c>
      <c r="U21" s="163">
        <v>496.92</v>
      </c>
      <c r="V21" s="163">
        <v>485.13799999999998</v>
      </c>
      <c r="W21" s="163">
        <v>498.09</v>
      </c>
      <c r="X21" s="163">
        <v>441.4042</v>
      </c>
      <c r="Y21" s="163">
        <v>469.11</v>
      </c>
      <c r="Z21" s="163">
        <v>484.67</v>
      </c>
      <c r="AA21" s="163">
        <v>501.19</v>
      </c>
      <c r="AB21" s="163">
        <v>516.27679999999998</v>
      </c>
      <c r="AC21" s="164">
        <v>514.52949999999998</v>
      </c>
      <c r="AD21" s="177">
        <v>-2.8333000000000084</v>
      </c>
      <c r="AE21" s="178">
        <v>-5.4764277601714317E-3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425.5</v>
      </c>
      <c r="C22" s="158">
        <v>511.29969999999997</v>
      </c>
      <c r="D22" s="158">
        <v>436.16410000000002</v>
      </c>
      <c r="E22" s="158">
        <v>384.42790000000002</v>
      </c>
      <c r="F22" s="158">
        <v>476.92</v>
      </c>
      <c r="G22" s="158">
        <v>397.42</v>
      </c>
      <c r="H22" s="158">
        <v>490.17</v>
      </c>
      <c r="I22" s="158">
        <v>477.3</v>
      </c>
      <c r="J22" s="158">
        <v>501.87</v>
      </c>
      <c r="K22" s="158">
        <v>510</v>
      </c>
      <c r="L22" s="158">
        <v>481</v>
      </c>
      <c r="M22" s="158">
        <v>370.38</v>
      </c>
      <c r="N22" s="158">
        <v>400</v>
      </c>
      <c r="O22" s="158">
        <v>378.95</v>
      </c>
      <c r="P22" s="158">
        <v>387.6</v>
      </c>
      <c r="Q22" s="158">
        <v>471.51</v>
      </c>
      <c r="R22" s="158">
        <v>145.51910000000001</v>
      </c>
      <c r="S22" s="158" t="s">
        <v>113</v>
      </c>
      <c r="T22" s="158">
        <v>138</v>
      </c>
      <c r="U22" s="158">
        <v>440.5</v>
      </c>
      <c r="V22" s="158">
        <v>469.59140000000002</v>
      </c>
      <c r="W22" s="158">
        <v>433.78</v>
      </c>
      <c r="X22" s="158">
        <v>429.0437</v>
      </c>
      <c r="Y22" s="158">
        <v>427.93</v>
      </c>
      <c r="Z22" s="158" t="s">
        <v>114</v>
      </c>
      <c r="AA22" s="158">
        <v>465.76</v>
      </c>
      <c r="AB22" s="158">
        <v>495.6044</v>
      </c>
      <c r="AC22" s="159">
        <v>465.56009999999998</v>
      </c>
      <c r="AD22" s="160">
        <v>-1.7066000000000372</v>
      </c>
      <c r="AE22" s="175">
        <v>-3.652303919795763E-3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403.5</v>
      </c>
      <c r="C23" s="158">
        <v>494.98930000000001</v>
      </c>
      <c r="D23" s="158">
        <v>438.3854</v>
      </c>
      <c r="E23" s="158">
        <v>396.65120000000002</v>
      </c>
      <c r="F23" s="158">
        <v>486.27</v>
      </c>
      <c r="G23" s="158" t="s">
        <v>114</v>
      </c>
      <c r="H23" s="158">
        <v>494.36</v>
      </c>
      <c r="I23" s="158">
        <v>421.31</v>
      </c>
      <c r="J23" s="158">
        <v>477.66</v>
      </c>
      <c r="K23" s="158">
        <v>510</v>
      </c>
      <c r="L23" s="158">
        <v>519</v>
      </c>
      <c r="M23" s="158">
        <v>445.1</v>
      </c>
      <c r="N23" s="158">
        <v>400</v>
      </c>
      <c r="O23" s="158">
        <v>431.79</v>
      </c>
      <c r="P23" s="158">
        <v>394.15</v>
      </c>
      <c r="Q23" s="158">
        <v>481.02</v>
      </c>
      <c r="R23" s="158">
        <v>212.5352</v>
      </c>
      <c r="S23" s="158" t="s">
        <v>113</v>
      </c>
      <c r="T23" s="158">
        <v>395</v>
      </c>
      <c r="U23" s="158">
        <v>458.94</v>
      </c>
      <c r="V23" s="158">
        <v>471.93400000000003</v>
      </c>
      <c r="W23" s="158">
        <v>428.22</v>
      </c>
      <c r="X23" s="158">
        <v>448.52050000000003</v>
      </c>
      <c r="Y23" s="158">
        <v>436.9</v>
      </c>
      <c r="Z23" s="158" t="s">
        <v>114</v>
      </c>
      <c r="AA23" s="158">
        <v>477.88</v>
      </c>
      <c r="AB23" s="158">
        <v>504.03309999999999</v>
      </c>
      <c r="AC23" s="159">
        <v>479.78199999999998</v>
      </c>
      <c r="AD23" s="160">
        <v>-2.8053000000000452</v>
      </c>
      <c r="AE23" s="175">
        <v>-5.813041495290161E-3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519.10379999999998</v>
      </c>
      <c r="C24" s="169">
        <v>504.48649999999998</v>
      </c>
      <c r="D24" s="169">
        <v>461.32670000000002</v>
      </c>
      <c r="E24" s="169">
        <v>413.8109</v>
      </c>
      <c r="F24" s="169">
        <v>509.4941</v>
      </c>
      <c r="G24" s="169" t="s">
        <v>114</v>
      </c>
      <c r="H24" s="169">
        <v>510.64819999999997</v>
      </c>
      <c r="I24" s="169">
        <v>456.99759999999998</v>
      </c>
      <c r="J24" s="169">
        <v>534.92520000000002</v>
      </c>
      <c r="K24" s="169">
        <v>549.79539999999997</v>
      </c>
      <c r="L24" s="169">
        <v>501.85730000000001</v>
      </c>
      <c r="M24" s="169">
        <v>553.77020000000005</v>
      </c>
      <c r="N24" s="169">
        <v>400</v>
      </c>
      <c r="O24" s="169">
        <v>383.85759999999999</v>
      </c>
      <c r="P24" s="169">
        <v>399.72390000000001</v>
      </c>
      <c r="Q24" s="169" t="s">
        <v>114</v>
      </c>
      <c r="R24" s="169">
        <v>173.11770000000001</v>
      </c>
      <c r="S24" s="169" t="s">
        <v>113</v>
      </c>
      <c r="T24" s="169">
        <v>471.6173</v>
      </c>
      <c r="U24" s="169">
        <v>498.12490000000003</v>
      </c>
      <c r="V24" s="169">
        <v>478.71519999999998</v>
      </c>
      <c r="W24" s="169">
        <v>500.6771</v>
      </c>
      <c r="X24" s="169">
        <v>429.20670000000001</v>
      </c>
      <c r="Y24" s="169">
        <v>464.78910000000002</v>
      </c>
      <c r="Z24" s="169" t="s">
        <v>114</v>
      </c>
      <c r="AA24" s="169">
        <v>481.80380000000002</v>
      </c>
      <c r="AB24" s="169">
        <v>507.66669999999999</v>
      </c>
      <c r="AC24" s="170">
        <v>513.46839999999997</v>
      </c>
      <c r="AD24" s="179">
        <v>-2.9137000000000626</v>
      </c>
      <c r="AE24" s="180">
        <v>-5.642527113159157E-3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>
        <v>562.42970000000003</v>
      </c>
      <c r="D25" s="157" t="s">
        <v>114</v>
      </c>
      <c r="E25" s="157">
        <v>345.20609999999999</v>
      </c>
      <c r="F25" s="157">
        <v>442.92</v>
      </c>
      <c r="G25" s="157" t="s">
        <v>113</v>
      </c>
      <c r="H25" s="157">
        <v>459.86</v>
      </c>
      <c r="I25" s="157" t="s">
        <v>113</v>
      </c>
      <c r="J25" s="157" t="s">
        <v>113</v>
      </c>
      <c r="K25" s="157" t="s">
        <v>113</v>
      </c>
      <c r="L25" s="157">
        <v>485</v>
      </c>
      <c r="M25" s="157">
        <v>424.98</v>
      </c>
      <c r="N25" s="157" t="s">
        <v>113</v>
      </c>
      <c r="O25" s="157">
        <v>401.79</v>
      </c>
      <c r="P25" s="157" t="s">
        <v>114</v>
      </c>
      <c r="Q25" s="157" t="s">
        <v>114</v>
      </c>
      <c r="R25" s="157" t="s">
        <v>113</v>
      </c>
      <c r="S25" s="157" t="s">
        <v>113</v>
      </c>
      <c r="T25" s="157" t="s">
        <v>113</v>
      </c>
      <c r="U25" s="157">
        <v>445.71</v>
      </c>
      <c r="V25" s="157">
        <v>480.66570000000002</v>
      </c>
      <c r="W25" s="157">
        <v>350</v>
      </c>
      <c r="X25" s="157">
        <v>399.88119999999998</v>
      </c>
      <c r="Y25" s="157">
        <v>471.76</v>
      </c>
      <c r="Z25" s="157" t="s">
        <v>114</v>
      </c>
      <c r="AA25" s="157">
        <v>473.36</v>
      </c>
      <c r="AB25" s="157">
        <v>490.72469999999998</v>
      </c>
      <c r="AC25" s="159">
        <v>472.24900000000002</v>
      </c>
      <c r="AD25" s="160">
        <v>-1.1769999999999641</v>
      </c>
      <c r="AE25" s="175">
        <v>-2.4861329964978029E-3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>
        <v>562.42970000000003</v>
      </c>
      <c r="D26" s="169" t="s">
        <v>114</v>
      </c>
      <c r="E26" s="169">
        <v>345.20609999999999</v>
      </c>
      <c r="F26" s="169">
        <v>442.92</v>
      </c>
      <c r="G26" s="169" t="s">
        <v>113</v>
      </c>
      <c r="H26" s="169">
        <v>459.86</v>
      </c>
      <c r="I26" s="169" t="s">
        <v>113</v>
      </c>
      <c r="J26" s="169" t="s">
        <v>113</v>
      </c>
      <c r="K26" s="169" t="s">
        <v>113</v>
      </c>
      <c r="L26" s="169">
        <v>485</v>
      </c>
      <c r="M26" s="169">
        <v>424.98</v>
      </c>
      <c r="N26" s="169" t="s">
        <v>113</v>
      </c>
      <c r="O26" s="169">
        <v>401.79</v>
      </c>
      <c r="P26" s="169" t="s">
        <v>114</v>
      </c>
      <c r="Q26" s="169" t="s">
        <v>114</v>
      </c>
      <c r="R26" s="169" t="s">
        <v>113</v>
      </c>
      <c r="S26" s="169" t="s">
        <v>113</v>
      </c>
      <c r="T26" s="169" t="s">
        <v>113</v>
      </c>
      <c r="U26" s="169">
        <v>445.71</v>
      </c>
      <c r="V26" s="169">
        <v>480.66570000000002</v>
      </c>
      <c r="W26" s="169">
        <v>350</v>
      </c>
      <c r="X26" s="169">
        <v>399.88119999999998</v>
      </c>
      <c r="Y26" s="169">
        <v>471.76</v>
      </c>
      <c r="Z26" s="169" t="s">
        <v>114</v>
      </c>
      <c r="AA26" s="169">
        <v>473.36</v>
      </c>
      <c r="AB26" s="169">
        <v>490.72469999999998</v>
      </c>
      <c r="AC26" s="170">
        <v>472.24900000000002</v>
      </c>
      <c r="AD26" s="179">
        <v>-1.1769999999999641</v>
      </c>
      <c r="AE26" s="180">
        <v>-2.4861329964978029E-3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 t="s">
        <v>113</v>
      </c>
      <c r="F27" s="157" t="s">
        <v>113</v>
      </c>
      <c r="G27" s="157" t="s">
        <v>113</v>
      </c>
      <c r="H27" s="157">
        <v>534.26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687.46</v>
      </c>
      <c r="N27" s="157" t="s">
        <v>113</v>
      </c>
      <c r="O27" s="157" t="s">
        <v>113</v>
      </c>
      <c r="P27" s="157" t="s">
        <v>113</v>
      </c>
      <c r="Q27" s="157" t="s">
        <v>114</v>
      </c>
      <c r="R27" s="157" t="s">
        <v>113</v>
      </c>
      <c r="S27" s="157" t="s">
        <v>113</v>
      </c>
      <c r="T27" s="157" t="s">
        <v>113</v>
      </c>
      <c r="U27" s="157">
        <v>525.26</v>
      </c>
      <c r="V27" s="157" t="s">
        <v>113</v>
      </c>
      <c r="W27" s="157" t="s">
        <v>113</v>
      </c>
      <c r="X27" s="157">
        <v>374.41419999999999</v>
      </c>
      <c r="Y27" s="157">
        <v>499.68</v>
      </c>
      <c r="Z27" s="157" t="s">
        <v>113</v>
      </c>
      <c r="AA27" s="157" t="s">
        <v>113</v>
      </c>
      <c r="AB27" s="157">
        <v>486.64339999999999</v>
      </c>
      <c r="AC27" s="159">
        <v>542.17129999999997</v>
      </c>
      <c r="AD27" s="160">
        <v>10.722899999999981</v>
      </c>
      <c r="AE27" s="175">
        <v>2.0176747168680897E-2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>
        <v>538.226</v>
      </c>
      <c r="F28" s="158">
        <v>566.9</v>
      </c>
      <c r="G28" s="158" t="s">
        <v>113</v>
      </c>
      <c r="H28" s="158">
        <v>534.82000000000005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>
        <v>580.04</v>
      </c>
      <c r="N28" s="158" t="s">
        <v>113</v>
      </c>
      <c r="O28" s="158" t="s">
        <v>113</v>
      </c>
      <c r="P28" s="158" t="s">
        <v>113</v>
      </c>
      <c r="Q28" s="158" t="s">
        <v>114</v>
      </c>
      <c r="R28" s="158" t="s">
        <v>113</v>
      </c>
      <c r="S28" s="158" t="s">
        <v>113</v>
      </c>
      <c r="T28" s="158" t="s">
        <v>113</v>
      </c>
      <c r="U28" s="158">
        <v>524.99</v>
      </c>
      <c r="V28" s="158" t="s">
        <v>113</v>
      </c>
      <c r="W28" s="158">
        <v>366.68</v>
      </c>
      <c r="X28" s="158">
        <v>408.9692</v>
      </c>
      <c r="Y28" s="158" t="s">
        <v>113</v>
      </c>
      <c r="Z28" s="158" t="s">
        <v>113</v>
      </c>
      <c r="AA28" s="158" t="s">
        <v>113</v>
      </c>
      <c r="AB28" s="158">
        <v>374.58679999999998</v>
      </c>
      <c r="AC28" s="159">
        <v>535.39959999999996</v>
      </c>
      <c r="AD28" s="160">
        <v>0.98919999999998254</v>
      </c>
      <c r="AE28" s="175">
        <v>1.8510118815051602E-3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>
        <v>576.45000000000005</v>
      </c>
      <c r="G29" s="158" t="s">
        <v>113</v>
      </c>
      <c r="H29" s="158">
        <v>534.53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>
        <v>575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516.05999999999995</v>
      </c>
      <c r="V29" s="158" t="s">
        <v>113</v>
      </c>
      <c r="W29" s="158" t="s">
        <v>113</v>
      </c>
      <c r="X29" s="158">
        <v>402.56029999999998</v>
      </c>
      <c r="Y29" s="158" t="s">
        <v>113</v>
      </c>
      <c r="Z29" s="158" t="s">
        <v>113</v>
      </c>
      <c r="AA29" s="158" t="s">
        <v>113</v>
      </c>
      <c r="AB29" s="158">
        <v>553.71770000000004</v>
      </c>
      <c r="AC29" s="159">
        <v>532.34429999999998</v>
      </c>
      <c r="AD29" s="160">
        <v>0.46460000000001855</v>
      </c>
      <c r="AE29" s="175">
        <v>8.7350579463740807E-4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114</v>
      </c>
      <c r="E30" s="163">
        <v>469.9907</v>
      </c>
      <c r="F30" s="163">
        <v>570.99</v>
      </c>
      <c r="G30" s="163" t="s">
        <v>113</v>
      </c>
      <c r="H30" s="163">
        <v>524.79</v>
      </c>
      <c r="I30" s="163" t="s">
        <v>113</v>
      </c>
      <c r="J30" s="163" t="s">
        <v>113</v>
      </c>
      <c r="K30" s="163">
        <v>540</v>
      </c>
      <c r="L30" s="163" t="s">
        <v>113</v>
      </c>
      <c r="M30" s="163">
        <v>447.03</v>
      </c>
      <c r="N30" s="163" t="s">
        <v>113</v>
      </c>
      <c r="O30" s="163">
        <v>361.79</v>
      </c>
      <c r="P30" s="163" t="s">
        <v>114</v>
      </c>
      <c r="Q30" s="163">
        <v>532.64</v>
      </c>
      <c r="R30" s="163" t="s">
        <v>113</v>
      </c>
      <c r="S30" s="163" t="s">
        <v>113</v>
      </c>
      <c r="T30" s="163" t="s">
        <v>113</v>
      </c>
      <c r="U30" s="163">
        <v>519.33000000000004</v>
      </c>
      <c r="V30" s="163" t="s">
        <v>113</v>
      </c>
      <c r="W30" s="163">
        <v>450</v>
      </c>
      <c r="X30" s="163">
        <v>408.9692</v>
      </c>
      <c r="Y30" s="163">
        <v>489.68</v>
      </c>
      <c r="Z30" s="163" t="s">
        <v>113</v>
      </c>
      <c r="AA30" s="163" t="s">
        <v>113</v>
      </c>
      <c r="AB30" s="163">
        <v>408.56760000000003</v>
      </c>
      <c r="AC30" s="164">
        <v>524.45749999999998</v>
      </c>
      <c r="AD30" s="177">
        <v>0.95619999999996708</v>
      </c>
      <c r="AE30" s="178">
        <v>1.8265475176468815E-3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113</v>
      </c>
      <c r="E31" s="158">
        <v>385.63679999999999</v>
      </c>
      <c r="F31" s="158">
        <v>546.55999999999995</v>
      </c>
      <c r="G31" s="158" t="s">
        <v>113</v>
      </c>
      <c r="H31" s="158">
        <v>526.91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>
        <v>517</v>
      </c>
      <c r="N31" s="158" t="s">
        <v>113</v>
      </c>
      <c r="O31" s="158" t="s">
        <v>113</v>
      </c>
      <c r="P31" s="158" t="s">
        <v>114</v>
      </c>
      <c r="Q31" s="158" t="s">
        <v>114</v>
      </c>
      <c r="R31" s="158" t="s">
        <v>113</v>
      </c>
      <c r="S31" s="158" t="s">
        <v>113</v>
      </c>
      <c r="T31" s="158" t="s">
        <v>113</v>
      </c>
      <c r="U31" s="158">
        <v>515.74</v>
      </c>
      <c r="V31" s="158" t="s">
        <v>113</v>
      </c>
      <c r="W31" s="158">
        <v>750</v>
      </c>
      <c r="X31" s="158">
        <v>408.9692</v>
      </c>
      <c r="Y31" s="158" t="s">
        <v>113</v>
      </c>
      <c r="Z31" s="158" t="s">
        <v>113</v>
      </c>
      <c r="AA31" s="158" t="s">
        <v>113</v>
      </c>
      <c r="AB31" s="158">
        <v>391.8877</v>
      </c>
      <c r="AC31" s="159">
        <v>523.57129999999995</v>
      </c>
      <c r="AD31" s="160">
        <v>-3.3438000000001011</v>
      </c>
      <c r="AE31" s="175">
        <v>-6.3459938802287175E-3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113</v>
      </c>
      <c r="E32" s="157">
        <v>442.45479999999998</v>
      </c>
      <c r="F32" s="157">
        <v>446.9</v>
      </c>
      <c r="G32" s="157" t="s">
        <v>113</v>
      </c>
      <c r="H32" s="157">
        <v>514.47</v>
      </c>
      <c r="I32" s="157" t="s">
        <v>113</v>
      </c>
      <c r="J32" s="157" t="s">
        <v>113</v>
      </c>
      <c r="K32" s="157">
        <v>502</v>
      </c>
      <c r="L32" s="157" t="s">
        <v>113</v>
      </c>
      <c r="M32" s="157">
        <v>370</v>
      </c>
      <c r="N32" s="157" t="s">
        <v>113</v>
      </c>
      <c r="O32" s="157" t="s">
        <v>113</v>
      </c>
      <c r="P32" s="157" t="s">
        <v>114</v>
      </c>
      <c r="Q32" s="157" t="s">
        <v>114</v>
      </c>
      <c r="R32" s="157" t="s">
        <v>113</v>
      </c>
      <c r="S32" s="157" t="s">
        <v>113</v>
      </c>
      <c r="T32" s="157" t="s">
        <v>113</v>
      </c>
      <c r="U32" s="157" t="s">
        <v>114</v>
      </c>
      <c r="V32" s="157" t="s">
        <v>113</v>
      </c>
      <c r="W32" s="157">
        <v>600</v>
      </c>
      <c r="X32" s="157">
        <v>408.9692</v>
      </c>
      <c r="Y32" s="157">
        <v>444.68</v>
      </c>
      <c r="Z32" s="157" t="s">
        <v>113</v>
      </c>
      <c r="AA32" s="157" t="s">
        <v>113</v>
      </c>
      <c r="AB32" s="157">
        <v>367.13409999999999</v>
      </c>
      <c r="AC32" s="159">
        <v>500.5342</v>
      </c>
      <c r="AD32" s="160">
        <v>-5.2352000000000203</v>
      </c>
      <c r="AE32" s="175">
        <v>-1.0350962316027834E-2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114</v>
      </c>
      <c r="E33" s="158">
        <v>407.39690000000002</v>
      </c>
      <c r="F33" s="158" t="s">
        <v>113</v>
      </c>
      <c r="G33" s="158" t="s">
        <v>113</v>
      </c>
      <c r="H33" s="158">
        <v>519.49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>
        <v>552.9</v>
      </c>
      <c r="N33" s="158" t="s">
        <v>113</v>
      </c>
      <c r="O33" s="158" t="s">
        <v>113</v>
      </c>
      <c r="P33" s="158" t="s">
        <v>114</v>
      </c>
      <c r="Q33" s="158" t="s">
        <v>114</v>
      </c>
      <c r="R33" s="158" t="s">
        <v>113</v>
      </c>
      <c r="S33" s="158" t="s">
        <v>113</v>
      </c>
      <c r="T33" s="158" t="s">
        <v>113</v>
      </c>
      <c r="U33" s="158" t="s">
        <v>114</v>
      </c>
      <c r="V33" s="158" t="s">
        <v>113</v>
      </c>
      <c r="W33" s="158">
        <v>400</v>
      </c>
      <c r="X33" s="158">
        <v>413.23779999999999</v>
      </c>
      <c r="Y33" s="158" t="s">
        <v>113</v>
      </c>
      <c r="Z33" s="158" t="s">
        <v>113</v>
      </c>
      <c r="AA33" s="158" t="s">
        <v>113</v>
      </c>
      <c r="AB33" s="158">
        <v>240.26079999999999</v>
      </c>
      <c r="AC33" s="159">
        <v>514.06389999999999</v>
      </c>
      <c r="AD33" s="160">
        <v>-1.9131999999999607</v>
      </c>
      <c r="AE33" s="175">
        <v>-3.7079164947435572E-3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114</v>
      </c>
      <c r="E34" s="169">
        <v>443.0018</v>
      </c>
      <c r="F34" s="169">
        <v>524.75670000000002</v>
      </c>
      <c r="G34" s="169" t="s">
        <v>113</v>
      </c>
      <c r="H34" s="169">
        <v>521.93290000000002</v>
      </c>
      <c r="I34" s="169" t="s">
        <v>113</v>
      </c>
      <c r="J34" s="169" t="s">
        <v>113</v>
      </c>
      <c r="K34" s="169">
        <v>515.4819</v>
      </c>
      <c r="L34" s="169" t="s">
        <v>113</v>
      </c>
      <c r="M34" s="169">
        <v>596.36710000000005</v>
      </c>
      <c r="N34" s="169" t="s">
        <v>113</v>
      </c>
      <c r="O34" s="169" t="s">
        <v>113</v>
      </c>
      <c r="P34" s="169" t="s">
        <v>114</v>
      </c>
      <c r="Q34" s="169" t="s">
        <v>114</v>
      </c>
      <c r="R34" s="169" t="s">
        <v>113</v>
      </c>
      <c r="S34" s="169" t="s">
        <v>113</v>
      </c>
      <c r="T34" s="169" t="s">
        <v>113</v>
      </c>
      <c r="U34" s="169" t="s">
        <v>114</v>
      </c>
      <c r="V34" s="169" t="s">
        <v>113</v>
      </c>
      <c r="W34" s="169">
        <v>562.22130000000004</v>
      </c>
      <c r="X34" s="169">
        <v>409.01929999999999</v>
      </c>
      <c r="Y34" s="169">
        <v>479.15179999999998</v>
      </c>
      <c r="Z34" s="169" t="s">
        <v>113</v>
      </c>
      <c r="AA34" s="169" t="s">
        <v>113</v>
      </c>
      <c r="AB34" s="169">
        <v>366.7867</v>
      </c>
      <c r="AC34" s="170">
        <v>515.90189999999996</v>
      </c>
      <c r="AD34" s="179">
        <v>-1.8647000000000844</v>
      </c>
      <c r="AE34" s="180">
        <v>-3.6014296789327327E-3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485.88</v>
      </c>
      <c r="C36" s="158">
        <v>376.53649999999999</v>
      </c>
      <c r="D36" s="158">
        <v>383.18900000000002</v>
      </c>
      <c r="E36" s="158">
        <v>411.29219999999998</v>
      </c>
      <c r="F36" s="158">
        <v>448.43</v>
      </c>
      <c r="G36" s="158" t="s">
        <v>114</v>
      </c>
      <c r="H36" s="158">
        <v>476.87</v>
      </c>
      <c r="I36" s="158">
        <v>280.43</v>
      </c>
      <c r="J36" s="158">
        <v>385.29</v>
      </c>
      <c r="K36" s="158">
        <v>547</v>
      </c>
      <c r="L36" s="158">
        <v>359</v>
      </c>
      <c r="M36" s="158">
        <v>415.95</v>
      </c>
      <c r="N36" s="158" t="s">
        <v>113</v>
      </c>
      <c r="O36" s="158">
        <v>398.29</v>
      </c>
      <c r="P36" s="158">
        <v>386.79</v>
      </c>
      <c r="Q36" s="158">
        <v>532.91999999999996</v>
      </c>
      <c r="R36" s="158">
        <v>230.63460000000001</v>
      </c>
      <c r="S36" s="158" t="s">
        <v>113</v>
      </c>
      <c r="T36" s="158">
        <v>295</v>
      </c>
      <c r="U36" s="158">
        <v>414.49</v>
      </c>
      <c r="V36" s="158">
        <v>424.22949999999997</v>
      </c>
      <c r="W36" s="158">
        <v>390.17</v>
      </c>
      <c r="X36" s="158">
        <v>391.3075</v>
      </c>
      <c r="Y36" s="158">
        <v>342.82</v>
      </c>
      <c r="Z36" s="158" t="s">
        <v>114</v>
      </c>
      <c r="AA36" s="158">
        <v>355.95</v>
      </c>
      <c r="AB36" s="158">
        <v>460.55900000000003</v>
      </c>
      <c r="AC36" s="159">
        <v>496.43439999999998</v>
      </c>
      <c r="AD36" s="160">
        <v>0.94249999999999545</v>
      </c>
      <c r="AE36" s="175">
        <v>1.9021501663296636E-3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>
        <v>320.75880000000001</v>
      </c>
      <c r="D37" s="158">
        <v>393.20569999999998</v>
      </c>
      <c r="E37" s="158">
        <v>413.17270000000002</v>
      </c>
      <c r="F37" s="158">
        <v>450.37</v>
      </c>
      <c r="G37" s="158">
        <v>387.6</v>
      </c>
      <c r="H37" s="158">
        <v>473.28</v>
      </c>
      <c r="I37" s="158">
        <v>268.77</v>
      </c>
      <c r="J37" s="158">
        <v>434.78</v>
      </c>
      <c r="K37" s="158">
        <v>538</v>
      </c>
      <c r="L37" s="158">
        <v>379</v>
      </c>
      <c r="M37" s="158">
        <v>499.72</v>
      </c>
      <c r="N37" s="158" t="s">
        <v>113</v>
      </c>
      <c r="O37" s="158">
        <v>385.8</v>
      </c>
      <c r="P37" s="158">
        <v>374.21</v>
      </c>
      <c r="Q37" s="158" t="s">
        <v>114</v>
      </c>
      <c r="R37" s="158">
        <v>295.47859999999997</v>
      </c>
      <c r="S37" s="158" t="s">
        <v>113</v>
      </c>
      <c r="T37" s="158">
        <v>358</v>
      </c>
      <c r="U37" s="158">
        <v>419.34</v>
      </c>
      <c r="V37" s="158">
        <v>429.34070000000003</v>
      </c>
      <c r="W37" s="158">
        <v>483.41</v>
      </c>
      <c r="X37" s="158">
        <v>366.41160000000002</v>
      </c>
      <c r="Y37" s="158">
        <v>396.51</v>
      </c>
      <c r="Z37" s="158" t="s">
        <v>114</v>
      </c>
      <c r="AA37" s="158">
        <v>354.82</v>
      </c>
      <c r="AB37" s="158">
        <v>430.7482</v>
      </c>
      <c r="AC37" s="159">
        <v>446.97210000000001</v>
      </c>
      <c r="AD37" s="160">
        <v>0.4748000000000161</v>
      </c>
      <c r="AE37" s="175">
        <v>1.0633882892461255E-3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390.01</v>
      </c>
      <c r="C38" s="158">
        <v>405.96690000000001</v>
      </c>
      <c r="D38" s="158">
        <v>357.28829999999999</v>
      </c>
      <c r="E38" s="158">
        <v>383.21899999999999</v>
      </c>
      <c r="F38" s="158">
        <v>424.83</v>
      </c>
      <c r="G38" s="158">
        <v>388.77</v>
      </c>
      <c r="H38" s="158">
        <v>444.68</v>
      </c>
      <c r="I38" s="158">
        <v>255.93</v>
      </c>
      <c r="J38" s="158">
        <v>348.87</v>
      </c>
      <c r="K38" s="158">
        <v>507</v>
      </c>
      <c r="L38" s="158">
        <v>383</v>
      </c>
      <c r="M38" s="158">
        <v>370.72</v>
      </c>
      <c r="N38" s="158" t="s">
        <v>113</v>
      </c>
      <c r="O38" s="158">
        <v>337.37</v>
      </c>
      <c r="P38" s="158">
        <v>366.19</v>
      </c>
      <c r="Q38" s="158">
        <v>436.35</v>
      </c>
      <c r="R38" s="158">
        <v>179.43799999999999</v>
      </c>
      <c r="S38" s="158" t="s">
        <v>113</v>
      </c>
      <c r="T38" s="158">
        <v>426</v>
      </c>
      <c r="U38" s="158">
        <v>369.34</v>
      </c>
      <c r="V38" s="158">
        <v>405.48849999999999</v>
      </c>
      <c r="W38" s="158">
        <v>314.88</v>
      </c>
      <c r="X38" s="158">
        <v>375.82279999999997</v>
      </c>
      <c r="Y38" s="158">
        <v>309.57</v>
      </c>
      <c r="Z38" s="158" t="s">
        <v>114</v>
      </c>
      <c r="AA38" s="158">
        <v>320.81</v>
      </c>
      <c r="AB38" s="158">
        <v>450.00099999999998</v>
      </c>
      <c r="AC38" s="159">
        <v>399.57799999999997</v>
      </c>
      <c r="AD38" s="160">
        <v>1.6341999999999643</v>
      </c>
      <c r="AE38" s="175">
        <v>4.1066100288531526E-3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417.23</v>
      </c>
      <c r="C39" s="163">
        <v>339.70240000000001</v>
      </c>
      <c r="D39" s="163">
        <v>361.98230000000001</v>
      </c>
      <c r="E39" s="163">
        <v>403.77019999999999</v>
      </c>
      <c r="F39" s="163">
        <v>435.98</v>
      </c>
      <c r="G39" s="163">
        <v>376.9</v>
      </c>
      <c r="H39" s="163">
        <v>449.53</v>
      </c>
      <c r="I39" s="163">
        <v>265.17</v>
      </c>
      <c r="J39" s="163">
        <v>383.15</v>
      </c>
      <c r="K39" s="163">
        <v>499</v>
      </c>
      <c r="L39" s="163">
        <v>352</v>
      </c>
      <c r="M39" s="163">
        <v>386.72</v>
      </c>
      <c r="N39" s="163" t="s">
        <v>113</v>
      </c>
      <c r="O39" s="163">
        <v>366.19</v>
      </c>
      <c r="P39" s="163">
        <v>382.73</v>
      </c>
      <c r="Q39" s="163">
        <v>449.2</v>
      </c>
      <c r="R39" s="163">
        <v>281.64100000000002</v>
      </c>
      <c r="S39" s="163" t="s">
        <v>113</v>
      </c>
      <c r="T39" s="163">
        <v>449</v>
      </c>
      <c r="U39" s="163">
        <v>377.18</v>
      </c>
      <c r="V39" s="163">
        <v>410.81259999999997</v>
      </c>
      <c r="W39" s="163">
        <v>343.59</v>
      </c>
      <c r="X39" s="163">
        <v>378.45909999999998</v>
      </c>
      <c r="Y39" s="163">
        <v>325.22000000000003</v>
      </c>
      <c r="Z39" s="163">
        <v>265.67</v>
      </c>
      <c r="AA39" s="163">
        <v>337.27</v>
      </c>
      <c r="AB39" s="163">
        <v>442.45960000000002</v>
      </c>
      <c r="AC39" s="164">
        <v>434.15019999999998</v>
      </c>
      <c r="AD39" s="177">
        <v>0.9112999999999829</v>
      </c>
      <c r="AE39" s="178">
        <v>2.1034583921248906E-3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406.96</v>
      </c>
      <c r="C40" s="157">
        <v>320.75880000000001</v>
      </c>
      <c r="D40" s="157">
        <v>373.67529999999999</v>
      </c>
      <c r="E40" s="157">
        <v>405.78500000000003</v>
      </c>
      <c r="F40" s="157">
        <v>437.8</v>
      </c>
      <c r="G40" s="157">
        <v>375.23</v>
      </c>
      <c r="H40" s="157">
        <v>446.83</v>
      </c>
      <c r="I40" s="157" t="s">
        <v>113</v>
      </c>
      <c r="J40" s="157">
        <v>457.46</v>
      </c>
      <c r="K40" s="157">
        <v>487</v>
      </c>
      <c r="L40" s="157">
        <v>343</v>
      </c>
      <c r="M40" s="157">
        <v>388.05</v>
      </c>
      <c r="N40" s="157" t="s">
        <v>113</v>
      </c>
      <c r="O40" s="157">
        <v>364.32</v>
      </c>
      <c r="P40" s="157">
        <v>375.83</v>
      </c>
      <c r="Q40" s="157" t="s">
        <v>114</v>
      </c>
      <c r="R40" s="157">
        <v>401.50369999999998</v>
      </c>
      <c r="S40" s="157" t="s">
        <v>113</v>
      </c>
      <c r="T40" s="157">
        <v>470</v>
      </c>
      <c r="U40" s="157">
        <v>393.42</v>
      </c>
      <c r="V40" s="157">
        <v>419.54430000000002</v>
      </c>
      <c r="W40" s="157">
        <v>432.72</v>
      </c>
      <c r="X40" s="157">
        <v>388.12639999999999</v>
      </c>
      <c r="Y40" s="157">
        <v>379.68</v>
      </c>
      <c r="Z40" s="157">
        <v>314.13</v>
      </c>
      <c r="AA40" s="157">
        <v>309.54000000000002</v>
      </c>
      <c r="AB40" s="157">
        <v>422.94060000000002</v>
      </c>
      <c r="AC40" s="159">
        <v>433.81909999999999</v>
      </c>
      <c r="AD40" s="160">
        <v>0.80219999999997071</v>
      </c>
      <c r="AE40" s="175">
        <v>1.8525835827654102E-3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331.56</v>
      </c>
      <c r="C41" s="157">
        <v>314.2192</v>
      </c>
      <c r="D41" s="157">
        <v>270.99419999999998</v>
      </c>
      <c r="E41" s="157">
        <v>349.10140000000001</v>
      </c>
      <c r="F41" s="157">
        <v>366.64</v>
      </c>
      <c r="G41" s="157">
        <v>355.06</v>
      </c>
      <c r="H41" s="157">
        <v>408.11</v>
      </c>
      <c r="I41" s="157">
        <v>237.91</v>
      </c>
      <c r="J41" s="157">
        <v>323.58999999999997</v>
      </c>
      <c r="K41" s="157">
        <v>458</v>
      </c>
      <c r="L41" s="157">
        <v>387</v>
      </c>
      <c r="M41" s="157">
        <v>332.06</v>
      </c>
      <c r="N41" s="157">
        <v>210</v>
      </c>
      <c r="O41" s="157">
        <v>326.11</v>
      </c>
      <c r="P41" s="157">
        <v>320.08</v>
      </c>
      <c r="Q41" s="157" t="s">
        <v>114</v>
      </c>
      <c r="R41" s="157">
        <v>200.99549999999999</v>
      </c>
      <c r="S41" s="157" t="s">
        <v>113</v>
      </c>
      <c r="T41" s="157">
        <v>394</v>
      </c>
      <c r="U41" s="157">
        <v>339.15</v>
      </c>
      <c r="V41" s="157">
        <v>362.25619999999998</v>
      </c>
      <c r="W41" s="157">
        <v>293.64999999999998</v>
      </c>
      <c r="X41" s="157">
        <v>350.54070000000002</v>
      </c>
      <c r="Y41" s="157">
        <v>273.99</v>
      </c>
      <c r="Z41" s="157">
        <v>158.88999999999999</v>
      </c>
      <c r="AA41" s="157">
        <v>304.12</v>
      </c>
      <c r="AB41" s="157">
        <v>404.22019999999998</v>
      </c>
      <c r="AC41" s="159">
        <v>369.33420000000001</v>
      </c>
      <c r="AD41" s="160">
        <v>1.7384999999999877</v>
      </c>
      <c r="AE41" s="175">
        <v>4.7293806755628331E-3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348.31</v>
      </c>
      <c r="C42" s="158">
        <v>339.12979999999999</v>
      </c>
      <c r="D42" s="158">
        <v>216.72</v>
      </c>
      <c r="E42" s="158">
        <v>385.3682</v>
      </c>
      <c r="F42" s="158">
        <v>374.55</v>
      </c>
      <c r="G42" s="158">
        <v>356.92</v>
      </c>
      <c r="H42" s="158">
        <v>432.86</v>
      </c>
      <c r="I42" s="158">
        <v>209.46</v>
      </c>
      <c r="J42" s="158">
        <v>345.9</v>
      </c>
      <c r="K42" s="158">
        <v>479</v>
      </c>
      <c r="L42" s="158" t="s">
        <v>113</v>
      </c>
      <c r="M42" s="158">
        <v>352.39</v>
      </c>
      <c r="N42" s="158">
        <v>211</v>
      </c>
      <c r="O42" s="158">
        <v>319.7</v>
      </c>
      <c r="P42" s="158">
        <v>335.65</v>
      </c>
      <c r="Q42" s="158">
        <v>419.02</v>
      </c>
      <c r="R42" s="158">
        <v>309.60840000000002</v>
      </c>
      <c r="S42" s="158" t="s">
        <v>113</v>
      </c>
      <c r="T42" s="158">
        <v>408</v>
      </c>
      <c r="U42" s="158">
        <v>345.91</v>
      </c>
      <c r="V42" s="158">
        <v>354.58940000000001</v>
      </c>
      <c r="W42" s="158">
        <v>263.41000000000003</v>
      </c>
      <c r="X42" s="158">
        <v>353.31119999999999</v>
      </c>
      <c r="Y42" s="158">
        <v>292.61</v>
      </c>
      <c r="Z42" s="158">
        <v>187.51</v>
      </c>
      <c r="AA42" s="158">
        <v>323.95</v>
      </c>
      <c r="AB42" s="158">
        <v>433.58730000000003</v>
      </c>
      <c r="AC42" s="159">
        <v>428.47050000000002</v>
      </c>
      <c r="AD42" s="160">
        <v>2.9736000000000331</v>
      </c>
      <c r="AE42" s="175">
        <v>6.9885350516067923E-3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374.33940000000001</v>
      </c>
      <c r="C43" s="169">
        <v>352.75729999999999</v>
      </c>
      <c r="D43" s="169">
        <v>332.51310000000001</v>
      </c>
      <c r="E43" s="169">
        <v>382.2568</v>
      </c>
      <c r="F43" s="169">
        <v>422.88479999999998</v>
      </c>
      <c r="G43" s="169" t="s">
        <v>114</v>
      </c>
      <c r="H43" s="169">
        <v>440.33100000000002</v>
      </c>
      <c r="I43" s="169">
        <v>256.40699999999998</v>
      </c>
      <c r="J43" s="169">
        <v>368.3997</v>
      </c>
      <c r="K43" s="169">
        <v>503.31990000000002</v>
      </c>
      <c r="L43" s="169">
        <v>370.55770000000001</v>
      </c>
      <c r="M43" s="169">
        <v>355.99889999999999</v>
      </c>
      <c r="N43" s="169">
        <v>210.2705</v>
      </c>
      <c r="O43" s="169">
        <v>349.39260000000002</v>
      </c>
      <c r="P43" s="169">
        <v>353.36860000000001</v>
      </c>
      <c r="Q43" s="169" t="s">
        <v>114</v>
      </c>
      <c r="R43" s="169">
        <v>239.63759999999999</v>
      </c>
      <c r="S43" s="169" t="s">
        <v>113</v>
      </c>
      <c r="T43" s="169">
        <v>425.87279999999998</v>
      </c>
      <c r="U43" s="169">
        <v>385.69080000000002</v>
      </c>
      <c r="V43" s="169">
        <v>402.67450000000002</v>
      </c>
      <c r="W43" s="169">
        <v>332.77809999999999</v>
      </c>
      <c r="X43" s="169">
        <v>370.10199999999998</v>
      </c>
      <c r="Y43" s="169">
        <v>319.66829999999999</v>
      </c>
      <c r="Z43" s="169" t="s">
        <v>114</v>
      </c>
      <c r="AA43" s="169">
        <v>318.44499999999999</v>
      </c>
      <c r="AB43" s="169">
        <v>432.71780000000001</v>
      </c>
      <c r="AC43" s="170">
        <v>425.79289999999997</v>
      </c>
      <c r="AD43" s="179">
        <v>1.4972999999999956</v>
      </c>
      <c r="AE43" s="180">
        <v>3.5289076766291672E-3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546</v>
      </c>
      <c r="C44" s="157" t="s">
        <v>113</v>
      </c>
      <c r="D44" s="157" t="s">
        <v>114</v>
      </c>
      <c r="E44" s="157">
        <v>456.9615</v>
      </c>
      <c r="F44" s="157">
        <v>509.55</v>
      </c>
      <c r="G44" s="157" t="s">
        <v>113</v>
      </c>
      <c r="H44" s="157">
        <v>540.9</v>
      </c>
      <c r="I44" s="157">
        <v>233.69</v>
      </c>
      <c r="J44" s="157">
        <v>560.08000000000004</v>
      </c>
      <c r="K44" s="157" t="s">
        <v>113</v>
      </c>
      <c r="L44" s="157">
        <v>518</v>
      </c>
      <c r="M44" s="157">
        <v>585.09</v>
      </c>
      <c r="N44" s="157" t="s">
        <v>113</v>
      </c>
      <c r="O44" s="157" t="s">
        <v>113</v>
      </c>
      <c r="P44" s="157" t="s">
        <v>114</v>
      </c>
      <c r="Q44" s="157" t="s">
        <v>114</v>
      </c>
      <c r="R44" s="157" t="s">
        <v>113</v>
      </c>
      <c r="S44" s="157" t="s">
        <v>113</v>
      </c>
      <c r="T44" s="157" t="s">
        <v>113</v>
      </c>
      <c r="U44" s="157">
        <v>510.19</v>
      </c>
      <c r="V44" s="157">
        <v>508.13839999999999</v>
      </c>
      <c r="W44" s="157">
        <v>564.91</v>
      </c>
      <c r="X44" s="157">
        <v>391.17739999999998</v>
      </c>
      <c r="Y44" s="157">
        <v>474.88</v>
      </c>
      <c r="Z44" s="157" t="s">
        <v>114</v>
      </c>
      <c r="AA44" s="157">
        <v>511.6</v>
      </c>
      <c r="AB44" s="157">
        <v>467.65679999999998</v>
      </c>
      <c r="AC44" s="159">
        <v>568.59389999999996</v>
      </c>
      <c r="AD44" s="160">
        <v>4.0866999999999507</v>
      </c>
      <c r="AE44" s="175">
        <v>7.2394116496652394E-3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510</v>
      </c>
      <c r="C45" s="158" t="s">
        <v>113</v>
      </c>
      <c r="D45" s="158" t="s">
        <v>114</v>
      </c>
      <c r="E45" s="158">
        <v>465.69240000000002</v>
      </c>
      <c r="F45" s="158">
        <v>512.19000000000005</v>
      </c>
      <c r="G45" s="158" t="s">
        <v>113</v>
      </c>
      <c r="H45" s="158">
        <v>542.28</v>
      </c>
      <c r="I45" s="158">
        <v>212.9</v>
      </c>
      <c r="J45" s="158">
        <v>551.91</v>
      </c>
      <c r="K45" s="158">
        <v>580</v>
      </c>
      <c r="L45" s="158">
        <v>511</v>
      </c>
      <c r="M45" s="158">
        <v>593.6</v>
      </c>
      <c r="N45" s="158" t="s">
        <v>113</v>
      </c>
      <c r="O45" s="158">
        <v>346.46</v>
      </c>
      <c r="P45" s="158">
        <v>440.97</v>
      </c>
      <c r="Q45" s="158">
        <v>557.63</v>
      </c>
      <c r="R45" s="158" t="s">
        <v>113</v>
      </c>
      <c r="S45" s="158" t="s">
        <v>113</v>
      </c>
      <c r="T45" s="158" t="s">
        <v>113</v>
      </c>
      <c r="U45" s="158">
        <v>497.03</v>
      </c>
      <c r="V45" s="158">
        <v>500.47160000000002</v>
      </c>
      <c r="W45" s="158">
        <v>516.14</v>
      </c>
      <c r="X45" s="158" t="s">
        <v>113</v>
      </c>
      <c r="Y45" s="158">
        <v>463.15</v>
      </c>
      <c r="Z45" s="158" t="s">
        <v>113</v>
      </c>
      <c r="AA45" s="158">
        <v>544.21</v>
      </c>
      <c r="AB45" s="158">
        <v>464.90640000000002</v>
      </c>
      <c r="AC45" s="159">
        <v>559.36109999999996</v>
      </c>
      <c r="AD45" s="160">
        <v>-2.4764999999999873</v>
      </c>
      <c r="AE45" s="175">
        <v>-4.407857359493228E-3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114</v>
      </c>
      <c r="E46" s="158">
        <v>456.9615</v>
      </c>
      <c r="F46" s="158">
        <v>493.25</v>
      </c>
      <c r="G46" s="158" t="s">
        <v>113</v>
      </c>
      <c r="H46" s="158">
        <v>542.95000000000005</v>
      </c>
      <c r="I46" s="158" t="s">
        <v>113</v>
      </c>
      <c r="J46" s="158" t="s">
        <v>113</v>
      </c>
      <c r="K46" s="158" t="s">
        <v>113</v>
      </c>
      <c r="L46" s="158">
        <v>514</v>
      </c>
      <c r="M46" s="158">
        <v>649.29</v>
      </c>
      <c r="N46" s="158" t="s">
        <v>113</v>
      </c>
      <c r="O46" s="158">
        <v>326.79000000000002</v>
      </c>
      <c r="P46" s="158" t="s">
        <v>114</v>
      </c>
      <c r="Q46" s="158" t="s">
        <v>113</v>
      </c>
      <c r="R46" s="158" t="s">
        <v>113</v>
      </c>
      <c r="S46" s="158" t="s">
        <v>113</v>
      </c>
      <c r="T46" s="158" t="s">
        <v>113</v>
      </c>
      <c r="U46" s="158">
        <v>483.73</v>
      </c>
      <c r="V46" s="158">
        <v>509.84210000000002</v>
      </c>
      <c r="W46" s="158" t="s">
        <v>113</v>
      </c>
      <c r="X46" s="158">
        <v>386.51049999999998</v>
      </c>
      <c r="Y46" s="158">
        <v>467.04</v>
      </c>
      <c r="Z46" s="158" t="s">
        <v>114</v>
      </c>
      <c r="AA46" s="158" t="s">
        <v>113</v>
      </c>
      <c r="AB46" s="158">
        <v>297.48689999999999</v>
      </c>
      <c r="AC46" s="159">
        <v>507.11180000000002</v>
      </c>
      <c r="AD46" s="160">
        <v>-2.4320999999999913</v>
      </c>
      <c r="AE46" s="175">
        <v>-4.7730921712535457E-3</v>
      </c>
      <c r="AF46" s="162"/>
    </row>
    <row r="47" spans="1:32" s="97" customFormat="1" ht="12" customHeight="1" x14ac:dyDescent="0.3">
      <c r="A47" s="156" t="s">
        <v>103</v>
      </c>
      <c r="B47" s="158">
        <v>505.5</v>
      </c>
      <c r="C47" s="158">
        <v>511.29969999999997</v>
      </c>
      <c r="D47" s="158">
        <v>404.77300000000002</v>
      </c>
      <c r="E47" s="158">
        <v>418.94850000000002</v>
      </c>
      <c r="F47" s="158">
        <v>496.78</v>
      </c>
      <c r="G47" s="158" t="s">
        <v>114</v>
      </c>
      <c r="H47" s="158">
        <v>526.63</v>
      </c>
      <c r="I47" s="158" t="s">
        <v>113</v>
      </c>
      <c r="J47" s="158">
        <v>548.86</v>
      </c>
      <c r="K47" s="158">
        <v>548</v>
      </c>
      <c r="L47" s="158">
        <v>535</v>
      </c>
      <c r="M47" s="158">
        <v>573.88</v>
      </c>
      <c r="N47" s="158" t="s">
        <v>113</v>
      </c>
      <c r="O47" s="158">
        <v>357.24</v>
      </c>
      <c r="P47" s="158" t="s">
        <v>114</v>
      </c>
      <c r="Q47" s="158">
        <v>522.78</v>
      </c>
      <c r="R47" s="158">
        <v>178.9812</v>
      </c>
      <c r="S47" s="158" t="s">
        <v>113</v>
      </c>
      <c r="T47" s="158">
        <v>365</v>
      </c>
      <c r="U47" s="158">
        <v>484.02</v>
      </c>
      <c r="V47" s="158">
        <v>495.78629999999998</v>
      </c>
      <c r="W47" s="158">
        <v>513.98</v>
      </c>
      <c r="X47" s="158">
        <v>400.12110000000001</v>
      </c>
      <c r="Y47" s="158">
        <v>420.81</v>
      </c>
      <c r="Z47" s="158" t="s">
        <v>114</v>
      </c>
      <c r="AA47" s="158">
        <v>502.44</v>
      </c>
      <c r="AB47" s="158">
        <v>475.8193</v>
      </c>
      <c r="AC47" s="159">
        <v>519.22130000000004</v>
      </c>
      <c r="AD47" s="160">
        <v>0.6371000000000322</v>
      </c>
      <c r="AE47" s="175">
        <v>1.2285372365761216E-3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475.5</v>
      </c>
      <c r="C48" s="163" t="s">
        <v>113</v>
      </c>
      <c r="D48" s="163">
        <v>401.83929999999998</v>
      </c>
      <c r="E48" s="163">
        <v>449.30520000000001</v>
      </c>
      <c r="F48" s="163">
        <v>502.93</v>
      </c>
      <c r="G48" s="163" t="s">
        <v>114</v>
      </c>
      <c r="H48" s="163">
        <v>528.91</v>
      </c>
      <c r="I48" s="163" t="s">
        <v>113</v>
      </c>
      <c r="J48" s="163">
        <v>527.29999999999995</v>
      </c>
      <c r="K48" s="163">
        <v>550</v>
      </c>
      <c r="L48" s="163">
        <v>524</v>
      </c>
      <c r="M48" s="163">
        <v>559.36</v>
      </c>
      <c r="N48" s="163" t="s">
        <v>113</v>
      </c>
      <c r="O48" s="163">
        <v>347.99</v>
      </c>
      <c r="P48" s="163">
        <v>396.02</v>
      </c>
      <c r="Q48" s="163">
        <v>547.76</v>
      </c>
      <c r="R48" s="163">
        <v>181.6814</v>
      </c>
      <c r="S48" s="163" t="s">
        <v>113</v>
      </c>
      <c r="T48" s="163">
        <v>352</v>
      </c>
      <c r="U48" s="163">
        <v>487</v>
      </c>
      <c r="V48" s="163">
        <v>501.74939999999998</v>
      </c>
      <c r="W48" s="163">
        <v>511.3</v>
      </c>
      <c r="X48" s="163">
        <v>413.84550000000002</v>
      </c>
      <c r="Y48" s="163">
        <v>455.86</v>
      </c>
      <c r="Z48" s="163" t="s">
        <v>114</v>
      </c>
      <c r="AA48" s="163">
        <v>501.27</v>
      </c>
      <c r="AB48" s="163">
        <v>405.81720000000001</v>
      </c>
      <c r="AC48" s="164">
        <v>521.67840000000001</v>
      </c>
      <c r="AD48" s="177">
        <v>-5.4950999999999794</v>
      </c>
      <c r="AE48" s="178">
        <v>-1.0423703012385821E-2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>
        <v>404.43770000000001</v>
      </c>
      <c r="E49" s="158">
        <v>448.23059999999998</v>
      </c>
      <c r="F49" s="158">
        <v>495.48</v>
      </c>
      <c r="G49" s="158" t="s">
        <v>114</v>
      </c>
      <c r="H49" s="158">
        <v>531.79999999999995</v>
      </c>
      <c r="I49" s="158" t="s">
        <v>113</v>
      </c>
      <c r="J49" s="158">
        <v>556.47</v>
      </c>
      <c r="K49" s="158">
        <v>535</v>
      </c>
      <c r="L49" s="158">
        <v>518</v>
      </c>
      <c r="M49" s="158">
        <v>495.08</v>
      </c>
      <c r="N49" s="158" t="s">
        <v>113</v>
      </c>
      <c r="O49" s="158">
        <v>289.49</v>
      </c>
      <c r="P49" s="158" t="s">
        <v>114</v>
      </c>
      <c r="Q49" s="158" t="s">
        <v>114</v>
      </c>
      <c r="R49" s="158">
        <v>262.71710000000002</v>
      </c>
      <c r="S49" s="158" t="s">
        <v>113</v>
      </c>
      <c r="T49" s="158">
        <v>456</v>
      </c>
      <c r="U49" s="158">
        <v>482.23</v>
      </c>
      <c r="V49" s="158">
        <v>497.27710000000002</v>
      </c>
      <c r="W49" s="158">
        <v>409.4</v>
      </c>
      <c r="X49" s="158">
        <v>474.74369999999999</v>
      </c>
      <c r="Y49" s="158">
        <v>462.18</v>
      </c>
      <c r="Z49" s="158" t="s">
        <v>114</v>
      </c>
      <c r="AA49" s="158">
        <v>480</v>
      </c>
      <c r="AB49" s="158">
        <v>307.95609999999999</v>
      </c>
      <c r="AC49" s="159">
        <v>506.33409999999998</v>
      </c>
      <c r="AD49" s="160">
        <v>-7.5609000000000037</v>
      </c>
      <c r="AE49" s="175">
        <v>-1.4712927738156689E-2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>
        <v>457.75639999999999</v>
      </c>
      <c r="D50" s="157">
        <v>360.4316</v>
      </c>
      <c r="E50" s="157">
        <v>384.83089999999999</v>
      </c>
      <c r="F50" s="157">
        <v>415.58</v>
      </c>
      <c r="G50" s="157" t="s">
        <v>114</v>
      </c>
      <c r="H50" s="157">
        <v>505.58</v>
      </c>
      <c r="I50" s="157">
        <v>471.93</v>
      </c>
      <c r="J50" s="157">
        <v>413.03</v>
      </c>
      <c r="K50" s="157" t="s">
        <v>113</v>
      </c>
      <c r="L50" s="157">
        <v>491</v>
      </c>
      <c r="M50" s="157">
        <v>430.69</v>
      </c>
      <c r="N50" s="157" t="s">
        <v>113</v>
      </c>
      <c r="O50" s="157">
        <v>308.33</v>
      </c>
      <c r="P50" s="157">
        <v>363.03</v>
      </c>
      <c r="Q50" s="157" t="s">
        <v>114</v>
      </c>
      <c r="R50" s="157">
        <v>190.34829999999999</v>
      </c>
      <c r="S50" s="157" t="s">
        <v>113</v>
      </c>
      <c r="T50" s="157">
        <v>405</v>
      </c>
      <c r="U50" s="157">
        <v>397.08</v>
      </c>
      <c r="V50" s="157">
        <v>454.4708</v>
      </c>
      <c r="W50" s="157">
        <v>432.07</v>
      </c>
      <c r="X50" s="157">
        <v>413.18490000000003</v>
      </c>
      <c r="Y50" s="157">
        <v>411.91</v>
      </c>
      <c r="Z50" s="157" t="s">
        <v>114</v>
      </c>
      <c r="AA50" s="157">
        <v>450.64</v>
      </c>
      <c r="AB50" s="157">
        <v>409.18860000000001</v>
      </c>
      <c r="AC50" s="159">
        <v>428.37849999999997</v>
      </c>
      <c r="AD50" s="160">
        <v>2.561999999999955</v>
      </c>
      <c r="AE50" s="175">
        <v>6.016676197375892E-3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>
        <v>446.14479999999998</v>
      </c>
      <c r="D51" s="157">
        <v>375.1003</v>
      </c>
      <c r="E51" s="157">
        <v>419.8888</v>
      </c>
      <c r="F51" s="157">
        <v>436.42</v>
      </c>
      <c r="G51" s="157">
        <v>387.72</v>
      </c>
      <c r="H51" s="157">
        <v>521.65</v>
      </c>
      <c r="I51" s="157">
        <v>400.51</v>
      </c>
      <c r="J51" s="157">
        <v>498.27</v>
      </c>
      <c r="K51" s="157">
        <v>507</v>
      </c>
      <c r="L51" s="157">
        <v>486</v>
      </c>
      <c r="M51" s="157">
        <v>407.2</v>
      </c>
      <c r="N51" s="157">
        <v>260</v>
      </c>
      <c r="O51" s="157">
        <v>330.73</v>
      </c>
      <c r="P51" s="157">
        <v>384.1</v>
      </c>
      <c r="Q51" s="157">
        <v>456.4</v>
      </c>
      <c r="R51" s="157">
        <v>237.0729</v>
      </c>
      <c r="S51" s="157" t="s">
        <v>113</v>
      </c>
      <c r="T51" s="157">
        <v>425</v>
      </c>
      <c r="U51" s="157">
        <v>406.6</v>
      </c>
      <c r="V51" s="157">
        <v>478.74900000000002</v>
      </c>
      <c r="W51" s="157">
        <v>461.62</v>
      </c>
      <c r="X51" s="157">
        <v>409.8107</v>
      </c>
      <c r="Y51" s="157">
        <v>429.38</v>
      </c>
      <c r="Z51" s="157" t="s">
        <v>114</v>
      </c>
      <c r="AA51" s="157">
        <v>439.31</v>
      </c>
      <c r="AB51" s="157">
        <v>371.21530000000001</v>
      </c>
      <c r="AC51" s="159">
        <v>466.47649999999999</v>
      </c>
      <c r="AD51" s="160">
        <v>-4.1070000000000277</v>
      </c>
      <c r="AE51" s="175">
        <v>-8.7274628200947335E-3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 t="s">
        <v>113</v>
      </c>
      <c r="D52" s="158" t="s">
        <v>114</v>
      </c>
      <c r="E52" s="158">
        <v>423.11250000000001</v>
      </c>
      <c r="F52" s="158">
        <v>438.34</v>
      </c>
      <c r="G52" s="158">
        <v>375.42</v>
      </c>
      <c r="H52" s="158">
        <v>524.80999999999995</v>
      </c>
      <c r="I52" s="158" t="s">
        <v>113</v>
      </c>
      <c r="J52" s="158">
        <v>499.42</v>
      </c>
      <c r="K52" s="158" t="s">
        <v>113</v>
      </c>
      <c r="L52" s="158">
        <v>478</v>
      </c>
      <c r="M52" s="158">
        <v>420</v>
      </c>
      <c r="N52" s="158" t="s">
        <v>113</v>
      </c>
      <c r="O52" s="158">
        <v>342.51</v>
      </c>
      <c r="P52" s="158">
        <v>371.09</v>
      </c>
      <c r="Q52" s="158" t="s">
        <v>114</v>
      </c>
      <c r="R52" s="158" t="s">
        <v>113</v>
      </c>
      <c r="S52" s="158" t="s">
        <v>113</v>
      </c>
      <c r="T52" s="158">
        <v>455</v>
      </c>
      <c r="U52" s="158">
        <v>410.92</v>
      </c>
      <c r="V52" s="158">
        <v>466.82279999999997</v>
      </c>
      <c r="W52" s="158">
        <v>442.21</v>
      </c>
      <c r="X52" s="158">
        <v>474.9572</v>
      </c>
      <c r="Y52" s="158">
        <v>434.52</v>
      </c>
      <c r="Z52" s="158" t="s">
        <v>114</v>
      </c>
      <c r="AA52" s="158">
        <v>431.42</v>
      </c>
      <c r="AB52" s="158">
        <v>292.69580000000002</v>
      </c>
      <c r="AC52" s="159">
        <v>490.4905</v>
      </c>
      <c r="AD52" s="160">
        <v>-5.3095000000000141</v>
      </c>
      <c r="AE52" s="175">
        <v>-1.0708955223880601E-2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514.52449999999999</v>
      </c>
      <c r="C53" s="169">
        <v>455.58920000000001</v>
      </c>
      <c r="D53" s="169" t="s">
        <v>114</v>
      </c>
      <c r="E53" s="169">
        <v>434.12</v>
      </c>
      <c r="F53" s="169">
        <v>486.07839999999999</v>
      </c>
      <c r="G53" s="169" t="s">
        <v>114</v>
      </c>
      <c r="H53" s="169">
        <v>529.09839999999997</v>
      </c>
      <c r="I53" s="169">
        <v>374.02100000000002</v>
      </c>
      <c r="J53" s="169">
        <v>540.31439999999998</v>
      </c>
      <c r="K53" s="169">
        <v>557.68849999999998</v>
      </c>
      <c r="L53" s="169">
        <v>515.91750000000002</v>
      </c>
      <c r="M53" s="169">
        <v>582.74590000000001</v>
      </c>
      <c r="N53" s="169">
        <v>260</v>
      </c>
      <c r="O53" s="169">
        <v>324.78399999999999</v>
      </c>
      <c r="P53" s="169" t="s">
        <v>114</v>
      </c>
      <c r="Q53" s="169" t="s">
        <v>114</v>
      </c>
      <c r="R53" s="169">
        <v>206.06829999999999</v>
      </c>
      <c r="S53" s="169" t="s">
        <v>113</v>
      </c>
      <c r="T53" s="169">
        <v>400.97789999999998</v>
      </c>
      <c r="U53" s="169">
        <v>482.70699999999999</v>
      </c>
      <c r="V53" s="169">
        <v>483.73739999999998</v>
      </c>
      <c r="W53" s="169">
        <v>495.87049999999999</v>
      </c>
      <c r="X53" s="169">
        <v>417.16640000000001</v>
      </c>
      <c r="Y53" s="169">
        <v>447.51060000000001</v>
      </c>
      <c r="Z53" s="169" t="s">
        <v>114</v>
      </c>
      <c r="AA53" s="169">
        <v>460.84620000000001</v>
      </c>
      <c r="AB53" s="169">
        <v>368.4742</v>
      </c>
      <c r="AC53" s="170">
        <v>518.99950000000001</v>
      </c>
      <c r="AD53" s="179">
        <v>-3.0744999999999436</v>
      </c>
      <c r="AE53" s="180">
        <v>-5.8890119025271082E-3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414.28269999999998</v>
      </c>
      <c r="C54" s="182">
        <v>407.33460000000002</v>
      </c>
      <c r="D54" s="182">
        <v>395.36849999999998</v>
      </c>
      <c r="E54" s="182">
        <v>417.63850000000002</v>
      </c>
      <c r="F54" s="182">
        <v>470.46780000000001</v>
      </c>
      <c r="G54" s="182">
        <v>382.3877</v>
      </c>
      <c r="H54" s="182">
        <v>505.95119999999997</v>
      </c>
      <c r="I54" s="182">
        <v>406.82549999999998</v>
      </c>
      <c r="J54" s="182">
        <v>507.26839999999999</v>
      </c>
      <c r="K54" s="182">
        <v>525.4606</v>
      </c>
      <c r="L54" s="182">
        <v>488.46260000000001</v>
      </c>
      <c r="M54" s="182">
        <v>510.41019999999997</v>
      </c>
      <c r="N54" s="182">
        <v>296.31490000000002</v>
      </c>
      <c r="O54" s="182">
        <v>353.00060000000002</v>
      </c>
      <c r="P54" s="182">
        <v>376.9307</v>
      </c>
      <c r="Q54" s="182">
        <v>515.28319999999997</v>
      </c>
      <c r="R54" s="182">
        <v>223.6611</v>
      </c>
      <c r="S54" s="182" t="s">
        <v>113</v>
      </c>
      <c r="T54" s="182">
        <v>439.41050000000001</v>
      </c>
      <c r="U54" s="182">
        <v>461.01339999999999</v>
      </c>
      <c r="V54" s="182">
        <v>457.03460000000001</v>
      </c>
      <c r="W54" s="182">
        <v>443.13479999999998</v>
      </c>
      <c r="X54" s="182">
        <v>396.7355</v>
      </c>
      <c r="Y54" s="182">
        <v>431.21480000000003</v>
      </c>
      <c r="Z54" s="182">
        <v>332.7158</v>
      </c>
      <c r="AA54" s="182">
        <v>432.71929999999998</v>
      </c>
      <c r="AB54" s="182">
        <v>450.98750000000001</v>
      </c>
      <c r="AC54" s="183">
        <v>482.3064</v>
      </c>
      <c r="AD54" s="171">
        <v>-1.3589999999999804</v>
      </c>
      <c r="AE54" s="184">
        <v>-2.8097937127609107E-3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0.76900000000000546</v>
      </c>
      <c r="C55" s="187">
        <v>7.2090000000000032</v>
      </c>
      <c r="D55" s="187">
        <v>-4.8790000000000191</v>
      </c>
      <c r="E55" s="187">
        <v>-1.5897999999999683</v>
      </c>
      <c r="F55" s="187">
        <v>-5.1556999999999675</v>
      </c>
      <c r="G55" s="187">
        <v>0.22050000000001546</v>
      </c>
      <c r="H55" s="187">
        <v>1.1587999999999852</v>
      </c>
      <c r="I55" s="187" t="s">
        <v>113</v>
      </c>
      <c r="J55" s="187">
        <v>-0.24020000000001573</v>
      </c>
      <c r="K55" s="187">
        <v>2.8311999999999671</v>
      </c>
      <c r="L55" s="187">
        <v>0.3568000000000211</v>
      </c>
      <c r="M55" s="187">
        <v>-6.0541999999999803</v>
      </c>
      <c r="N55" s="187">
        <v>9.8559000000000196</v>
      </c>
      <c r="O55" s="187">
        <v>17.282300000000021</v>
      </c>
      <c r="P55" s="187">
        <v>4.627900000000011</v>
      </c>
      <c r="Q55" s="187">
        <v>-2.4232000000000653</v>
      </c>
      <c r="R55" s="187">
        <v>5.2343000000000188</v>
      </c>
      <c r="S55" s="187" t="s">
        <v>113</v>
      </c>
      <c r="T55" s="187">
        <v>0.98060000000003811</v>
      </c>
      <c r="U55" s="187">
        <v>-1.5656999999999925</v>
      </c>
      <c r="V55" s="187">
        <v>-9.2999999999960892E-3</v>
      </c>
      <c r="W55" s="187">
        <v>1.0551999999999566</v>
      </c>
      <c r="X55" s="187">
        <v>3.5699000000000183</v>
      </c>
      <c r="Y55" s="187">
        <v>8.5617000000000303</v>
      </c>
      <c r="Z55" s="187">
        <v>0.86649999999997362</v>
      </c>
      <c r="AA55" s="187">
        <v>0.16039999999998145</v>
      </c>
      <c r="AB55" s="187">
        <v>-31.482500000000016</v>
      </c>
      <c r="AC55" s="188">
        <v>-1.3589999999999804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433.5</v>
      </c>
      <c r="C56" s="169" t="s">
        <v>113</v>
      </c>
      <c r="D56" s="169">
        <v>461.10090000000002</v>
      </c>
      <c r="E56" s="169">
        <v>437.8879</v>
      </c>
      <c r="F56" s="169">
        <v>510.28</v>
      </c>
      <c r="G56" s="169">
        <v>469.2</v>
      </c>
      <c r="H56" s="169">
        <v>524.79</v>
      </c>
      <c r="I56" s="169">
        <v>423.59</v>
      </c>
      <c r="J56" s="169">
        <v>539.94000000000005</v>
      </c>
      <c r="K56" s="169">
        <v>541.5</v>
      </c>
      <c r="L56" s="169">
        <v>498</v>
      </c>
      <c r="M56" s="169">
        <v>533.67999999999995</v>
      </c>
      <c r="N56" s="169" t="s">
        <v>113</v>
      </c>
      <c r="O56" s="169">
        <v>376.79</v>
      </c>
      <c r="P56" s="169">
        <v>414.06</v>
      </c>
      <c r="Q56" s="169">
        <v>527.03</v>
      </c>
      <c r="R56" s="169" t="s">
        <v>113</v>
      </c>
      <c r="S56" s="169" t="s">
        <v>113</v>
      </c>
      <c r="T56" s="169">
        <v>516</v>
      </c>
      <c r="U56" s="169">
        <v>496.92</v>
      </c>
      <c r="V56" s="169">
        <v>485.13799999999998</v>
      </c>
      <c r="W56" s="169">
        <v>498.09</v>
      </c>
      <c r="X56" s="169">
        <v>441.4042</v>
      </c>
      <c r="Y56" s="169">
        <v>469.11</v>
      </c>
      <c r="Z56" s="169">
        <v>484.67</v>
      </c>
      <c r="AA56" s="169">
        <v>501.19</v>
      </c>
      <c r="AB56" s="169">
        <v>516.27679999999998</v>
      </c>
      <c r="AC56" s="170">
        <v>511.75510000000003</v>
      </c>
      <c r="AD56" s="179">
        <v>-0.82260000000002265</v>
      </c>
      <c r="AE56" s="180">
        <v>-1.604829862867696E-3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2023-03-23T07:49:49Z</dcterms:created>
  <dcterms:modified xsi:type="dcterms:W3CDTF">2023-03-23T08:48:53Z</dcterms:modified>
</cp:coreProperties>
</file>