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<sst xmlns="http://schemas.openxmlformats.org/spreadsheetml/2006/main" count="1035" uniqueCount="114">
  <si>
    <t>Meat Market Observatory - Beef and Veal</t>
  </si>
  <si>
    <t>PRI.EU.BOV</t>
  </si>
  <si>
    <t>16.12.2021</t>
  </si>
  <si>
    <t xml:space="preserve">Prices not received - Same prices as last week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</si>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</sst>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D2" sqref="AD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/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44536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44542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439.89600000000002</v>
      </c>
      <c r="D13" s="62">
        <v>441.22500000000002</v>
      </c>
      <c r="E13" s="63"/>
      <c r="F13" s="64">
        <v>434.01499999999999</v>
      </c>
      <c r="G13" s="65">
        <v>-1.3220000000000027</v>
      </c>
      <c r="H13" s="66">
        <v>-3.0367278682951193E-3</v>
      </c>
      <c r="I13" s="57"/>
      <c r="J13" s="61">
        <v>347.41500000000002</v>
      </c>
      <c r="K13" s="62">
        <v>429.721</v>
      </c>
      <c r="L13" s="63">
        <v>432.125</v>
      </c>
      <c r="M13" s="64">
        <v>426.73399999999998</v>
      </c>
      <c r="N13" s="65">
        <v>2.8519999999999754</v>
      </c>
      <c r="O13" s="66">
        <v>6.7282875894705274E-3</v>
      </c>
      <c r="P13" s="37"/>
      <c r="Q13" s="61">
        <v>431.161</v>
      </c>
      <c r="R13" s="62">
        <v>431.697</v>
      </c>
      <c r="S13" s="63"/>
      <c r="T13" s="64">
        <v>422.99599999999998</v>
      </c>
      <c r="U13" s="65">
        <v>1.6389999999999532</v>
      </c>
      <c r="V13" s="66">
        <v>3.8898131513180889E-3</v>
      </c>
      <c r="W13" s="37"/>
      <c r="X13" s="67">
        <v>431.19549999999998</v>
      </c>
      <c r="Y13" s="68">
        <v>193.88286870503595</v>
      </c>
      <c r="Z13" s="65">
        <v>-0.12950000000000728</v>
      </c>
      <c r="AA13" s="66">
        <v>-3.0023763983078045E-4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390.84269999999998</v>
      </c>
      <c r="D17" s="88">
        <v>349.16160000000002</v>
      </c>
      <c r="E17" s="88" t="s">
        <v>112</v>
      </c>
      <c r="F17" s="89">
        <v>385.8218</v>
      </c>
      <c r="G17" s="90">
        <v>2.677599999999984</v>
      </c>
      <c r="H17" s="91">
        <v>6.9884915392168789E-3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385.8218</v>
      </c>
      <c r="Y17" s="95"/>
      <c r="Z17" s="96">
        <v>2.677599999999984</v>
      </c>
      <c r="AA17" s="93">
        <v>6.9884915392168789E-3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363.71940000000001</v>
      </c>
      <c r="D19" s="100">
        <v>367.25299999999999</v>
      </c>
      <c r="E19" s="100">
        <v>354.91609999999997</v>
      </c>
      <c r="F19" s="101">
        <v>363.4006</v>
      </c>
      <c r="G19" s="102">
        <v>2.7133999999999787</v>
      </c>
      <c r="H19" s="103">
        <v>7.5228619147005293E-3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395.83659999999998</v>
      </c>
      <c r="E20" s="100">
        <v>385.53809999999999</v>
      </c>
      <c r="F20" s="101">
        <v>389.19670000000002</v>
      </c>
      <c r="G20" s="102">
        <v>1.7441000000000031</v>
      </c>
      <c r="H20" s="103">
        <v>4.5014538552587968E-3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409.31869999999998</v>
      </c>
      <c r="S20" s="100">
        <v>421.33659999999998</v>
      </c>
      <c r="T20" s="101">
        <v>418.57909999999998</v>
      </c>
      <c r="U20" s="102">
        <v>3.7500999999999749</v>
      </c>
      <c r="V20" s="104">
        <v>9.0401105033639517E-3</v>
      </c>
      <c r="W20" s="37"/>
      <c r="X20" s="107">
        <v>408.92939999999999</v>
      </c>
      <c r="Y20" s="37"/>
      <c r="Z20" s="106">
        <v>3.0912999999999897</v>
      </c>
      <c r="AA20" s="104">
        <v>7.617076858974059E-3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457.99400000000003</v>
      </c>
      <c r="D21" s="100">
        <v>470.25900000000001</v>
      </c>
      <c r="E21" s="100" t="s">
        <v>112</v>
      </c>
      <c r="F21" s="101">
        <v>463.73430000000002</v>
      </c>
      <c r="G21" s="102">
        <v>-0.40629999999998745</v>
      </c>
      <c r="H21" s="103">
        <v>-8.75381296098654E-4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463.73430000000002</v>
      </c>
      <c r="Y21" s="71"/>
      <c r="Z21" s="106">
        <v>-0.40629999999998745</v>
      </c>
      <c r="AA21" s="104">
        <v>-8.75381296098654E-4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420.07</v>
      </c>
      <c r="K23" s="111">
        <v>431.32350000000002</v>
      </c>
      <c r="L23" s="111">
        <v>441.93130000000002</v>
      </c>
      <c r="M23" s="112">
        <v>433.81029999999998</v>
      </c>
      <c r="N23" s="102">
        <v>3.8036999999999921</v>
      </c>
      <c r="O23" s="104">
        <v>8.8456781826138364E-3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433.81029999999998</v>
      </c>
      <c r="Y23" s="95"/>
      <c r="Z23" s="106">
        <v>3.8036999999999921</v>
      </c>
      <c r="AA23" s="104">
        <v>8.8456781826138364E-3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409.83249999999998</v>
      </c>
      <c r="E24" s="100">
        <v>429.15269999999998</v>
      </c>
      <c r="F24" s="101">
        <v>417.9701</v>
      </c>
      <c r="G24" s="102">
        <v>13.574000000000012</v>
      </c>
      <c r="H24" s="103">
        <v>3.3566100167632618E-2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412.06900000000002</v>
      </c>
      <c r="S24" s="100" t="s">
        <v>112</v>
      </c>
      <c r="T24" s="101">
        <v>412.06900000000002</v>
      </c>
      <c r="U24" s="102" t="s">
        <v>112</v>
      </c>
      <c r="V24" s="104" t="s">
        <v>112</v>
      </c>
      <c r="W24" s="37"/>
      <c r="X24" s="107">
        <v>414.18790000000001</v>
      </c>
      <c r="Y24" s="95"/>
      <c r="Z24" s="106">
        <v>9.7918000000000234</v>
      </c>
      <c r="AA24" s="104">
        <v>2.4213388803700164E-2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427.76010000000002</v>
      </c>
      <c r="D25" s="100">
        <v>437.58030000000002</v>
      </c>
      <c r="E25" s="100" t="s">
        <v>112</v>
      </c>
      <c r="F25" s="101">
        <v>431.47359999999998</v>
      </c>
      <c r="G25" s="102">
        <v>5.8774999999999977</v>
      </c>
      <c r="H25" s="103">
        <v>1.3810041962320607E-2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429.25869999999998</v>
      </c>
      <c r="R25" s="100">
        <v>439.45339999999999</v>
      </c>
      <c r="S25" s="100" t="s">
        <v>112</v>
      </c>
      <c r="T25" s="101">
        <v>435.55070000000001</v>
      </c>
      <c r="U25" s="102">
        <v>3.3222000000000094</v>
      </c>
      <c r="V25" s="104">
        <v>7.6862122696674806E-3</v>
      </c>
      <c r="W25" s="37"/>
      <c r="X25" s="107">
        <v>433.82350000000002</v>
      </c>
      <c r="Y25" s="95"/>
      <c r="Z25" s="106">
        <v>4.404700000000048</v>
      </c>
      <c r="AA25" s="104">
        <v>1.0257352495978367E-2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437.60469999999998</v>
      </c>
      <c r="D26" s="111">
        <v>435.47050000000002</v>
      </c>
      <c r="E26" s="111">
        <v>386.75729999999999</v>
      </c>
      <c r="F26" s="112">
        <v>429.17950000000002</v>
      </c>
      <c r="G26" s="102">
        <v>0.89879999999999427</v>
      </c>
      <c r="H26" s="103">
        <v>2.09862363632074E-3</v>
      </c>
      <c r="I26" s="92"/>
      <c r="J26" s="110">
        <v>340.99619999999999</v>
      </c>
      <c r="K26" s="111">
        <v>412</v>
      </c>
      <c r="L26" s="111">
        <v>395.96600000000001</v>
      </c>
      <c r="M26" s="112">
        <v>394.73219999999998</v>
      </c>
      <c r="N26" s="102">
        <v>-1.4510999999999967</v>
      </c>
      <c r="O26" s="104">
        <v>-3.6626985539269796E-3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423.80560000000003</v>
      </c>
      <c r="Y26" s="71"/>
      <c r="Z26" s="106">
        <v>0.53220000000004575</v>
      </c>
      <c r="AA26" s="104">
        <v>1.2573433624698538E-3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379.74959999999999</v>
      </c>
      <c r="D27" s="111">
        <v>399.34750000000003</v>
      </c>
      <c r="E27" s="111" t="s">
        <v>112</v>
      </c>
      <c r="F27" s="112">
        <v>394.23200000000003</v>
      </c>
      <c r="G27" s="102">
        <v>4.4021000000000186</v>
      </c>
      <c r="H27" s="103">
        <v>1.1292361104163762E-2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394.23200000000003</v>
      </c>
      <c r="Y27" s="71"/>
      <c r="Z27" s="106">
        <v>4.4021000000000186</v>
      </c>
      <c r="AA27" s="104">
        <v>1.1292361104163762E-2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444.10449999999997</v>
      </c>
      <c r="D28" s="100">
        <v>416.04500000000002</v>
      </c>
      <c r="E28" s="100">
        <v>329.04899999999998</v>
      </c>
      <c r="F28" s="101">
        <v>437.14249999999998</v>
      </c>
      <c r="G28" s="114">
        <v>-6.4317000000000348</v>
      </c>
      <c r="H28" s="103">
        <v>-1.449971616924528E-2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440.07560000000001</v>
      </c>
      <c r="R28" s="100">
        <v>491.30889999999999</v>
      </c>
      <c r="S28" s="100">
        <v>475.3571</v>
      </c>
      <c r="T28" s="101">
        <v>467.01900000000001</v>
      </c>
      <c r="U28" s="102">
        <v>-28.062599999999975</v>
      </c>
      <c r="V28" s="104">
        <v>-5.6682777142192275E-2</v>
      </c>
      <c r="W28" s="37"/>
      <c r="X28" s="107">
        <v>438.71030000000002</v>
      </c>
      <c r="Y28" s="71"/>
      <c r="Z28" s="106">
        <v>-7.5666999999999689</v>
      </c>
      <c r="AA28" s="104">
        <v>-1.6955164617490914E-2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315.16579999999999</v>
      </c>
      <c r="E30" s="100" t="s">
        <v>112</v>
      </c>
      <c r="F30" s="101">
        <v>315.16579999999999</v>
      </c>
      <c r="G30" s="102">
        <v>8.5935999999999808</v>
      </c>
      <c r="H30" s="103">
        <v>2.8031243537411266E-2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234.14779999999999</v>
      </c>
      <c r="S30" s="100" t="s">
        <v>112</v>
      </c>
      <c r="T30" s="101">
        <v>234.14779999999999</v>
      </c>
      <c r="U30" s="102" t="s">
        <v>112</v>
      </c>
      <c r="V30" s="104" t="s">
        <v>112</v>
      </c>
      <c r="W30" s="37"/>
      <c r="X30" s="107">
        <v>297.40280000000001</v>
      </c>
      <c r="Y30" s="95"/>
      <c r="Z30" s="106">
        <v>-9.169399999999996</v>
      </c>
      <c r="AA30" s="104">
        <v>-2.9909430796399628E-2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338.32350000000002</v>
      </c>
      <c r="E31" s="100">
        <v>357.38600000000002</v>
      </c>
      <c r="F31" s="101">
        <v>352.14920000000001</v>
      </c>
      <c r="G31" s="102">
        <v>14.692400000000021</v>
      </c>
      <c r="H31" s="103">
        <v>4.3538609979114407E-2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352.14920000000001</v>
      </c>
      <c r="Y31" s="95"/>
      <c r="Z31" s="106">
        <v>16.243800000000022</v>
      </c>
      <c r="AA31" s="104">
        <v>4.835825800954674E-2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422.64690000000002</v>
      </c>
      <c r="D32" s="111">
        <v>413.20850000000002</v>
      </c>
      <c r="E32" s="111" t="s">
        <v>112</v>
      </c>
      <c r="F32" s="112">
        <v>419.81360000000001</v>
      </c>
      <c r="G32" s="102">
        <v>-1.2400000000013733E-2</v>
      </c>
      <c r="H32" s="103">
        <v>-2.9536045885736328E-5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419.81360000000001</v>
      </c>
      <c r="Y32" s="95"/>
      <c r="Z32" s="106">
        <v>-1.2400000000013733E-2</v>
      </c>
      <c r="AA32" s="104">
        <v>-2.9536045885736328E-5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186.4924</v>
      </c>
      <c r="E33" s="111" t="s">
        <v>112</v>
      </c>
      <c r="F33" s="112">
        <v>186.4924</v>
      </c>
      <c r="G33" s="102">
        <v>186.4924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186.4924</v>
      </c>
      <c r="Y33" s="95"/>
      <c r="Z33" s="106">
        <v>186.4924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418.65719999999999</v>
      </c>
      <c r="E35" s="100">
        <v>395.63490000000002</v>
      </c>
      <c r="F35" s="101">
        <v>408.08420000000001</v>
      </c>
      <c r="G35" s="102">
        <v>3.2968999999999937</v>
      </c>
      <c r="H35" s="103">
        <v>8.1447713404052546E-3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404.48320000000001</v>
      </c>
      <c r="S35" s="100">
        <v>390.65519999999998</v>
      </c>
      <c r="T35" s="101">
        <v>392.57440000000003</v>
      </c>
      <c r="U35" s="102">
        <v>-0.11319999999994934</v>
      </c>
      <c r="V35" s="104">
        <v>-2.8826986133489996E-4</v>
      </c>
      <c r="W35" s="37"/>
      <c r="X35" s="107">
        <v>395.88600000000002</v>
      </c>
      <c r="Y35" s="71"/>
      <c r="Z35" s="106">
        <v>0.6149000000000342</v>
      </c>
      <c r="AA35" s="104">
        <v>1.5556411789277025E-3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431.87270000000001</v>
      </c>
      <c r="D36" s="100">
        <v>436.14479999999998</v>
      </c>
      <c r="E36" s="100" t="s">
        <v>112</v>
      </c>
      <c r="F36" s="101">
        <v>433.33019999999999</v>
      </c>
      <c r="G36" s="102">
        <v>2.5894999999999868</v>
      </c>
      <c r="H36" s="103">
        <v>6.0117374559682801E-3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490.93329999999997</v>
      </c>
      <c r="R36" s="100">
        <v>482.61939999999998</v>
      </c>
      <c r="S36" s="100" t="s">
        <v>112</v>
      </c>
      <c r="T36" s="101">
        <v>487.53339999999997</v>
      </c>
      <c r="U36" s="102">
        <v>0.38069999999999027</v>
      </c>
      <c r="V36" s="104">
        <v>7.8147981115561649E-4</v>
      </c>
      <c r="W36" s="37"/>
      <c r="X36" s="107">
        <v>434.702</v>
      </c>
      <c r="Y36" s="71"/>
      <c r="Z36" s="106">
        <v>2.5337000000000103</v>
      </c>
      <c r="AA36" s="104">
        <v>5.8627622618319108E-3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432.14870000000002</v>
      </c>
      <c r="E37" s="100">
        <v>441.70100000000002</v>
      </c>
      <c r="F37" s="101">
        <v>438.37549999999999</v>
      </c>
      <c r="G37" s="102">
        <v>-10.619700000000023</v>
      </c>
      <c r="H37" s="103">
        <v>-2.3652145947217318E-2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431.03070000000002</v>
      </c>
      <c r="S37" s="100" t="s">
        <v>112</v>
      </c>
      <c r="T37" s="101">
        <v>431.03070000000002</v>
      </c>
      <c r="U37" s="102">
        <v>31.57710000000003</v>
      </c>
      <c r="V37" s="104">
        <v>7.9050733301690101E-2</v>
      </c>
      <c r="W37" s="37"/>
      <c r="X37" s="107">
        <v>438.3261</v>
      </c>
      <c r="Y37" s="71"/>
      <c r="Z37" s="106">
        <v>-10.335700000000031</v>
      </c>
      <c r="AA37" s="104">
        <v>-2.3036728333011736E-2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422.87169999999998</v>
      </c>
      <c r="D38" s="100">
        <v>416.5086</v>
      </c>
      <c r="E38" s="100" t="s">
        <v>112</v>
      </c>
      <c r="F38" s="101">
        <v>419.91520000000003</v>
      </c>
      <c r="G38" s="102">
        <v>7.2473000000000525</v>
      </c>
      <c r="H38" s="103">
        <v>1.7562063829050123E-2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415.20510000000002</v>
      </c>
      <c r="R38" s="100">
        <v>385.09280000000001</v>
      </c>
      <c r="S38" s="100" t="s">
        <v>112</v>
      </c>
      <c r="T38" s="101">
        <v>389.38720000000001</v>
      </c>
      <c r="U38" s="102">
        <v>8.5821000000000254</v>
      </c>
      <c r="V38" s="104">
        <v>2.2536725479779696E-2</v>
      </c>
      <c r="W38" s="37"/>
      <c r="X38" s="107">
        <v>406.0009</v>
      </c>
      <c r="Y38" s="71"/>
      <c r="Z38" s="106">
        <v>7.855700000000013</v>
      </c>
      <c r="AA38" s="104">
        <v>1.9730741448094946E-2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317.09570000000002</v>
      </c>
      <c r="D39" s="100">
        <v>350.6508</v>
      </c>
      <c r="E39" s="100">
        <v>332.6053</v>
      </c>
      <c r="F39" s="101">
        <v>336.33839999999998</v>
      </c>
      <c r="G39" s="102">
        <v>21.113599999999963</v>
      </c>
      <c r="H39" s="103">
        <v>6.6979501612817183E-2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>
        <v>294.32159999999999</v>
      </c>
      <c r="R39" s="100">
        <v>297.7022</v>
      </c>
      <c r="S39" s="100">
        <v>309.28710000000001</v>
      </c>
      <c r="T39" s="101">
        <v>308.02420000000001</v>
      </c>
      <c r="U39" s="102">
        <v>-4.8865999999999872</v>
      </c>
      <c r="V39" s="104">
        <v>-1.5616591054063877E-2</v>
      </c>
      <c r="W39" s="37"/>
      <c r="X39" s="107">
        <v>316.83620000000002</v>
      </c>
      <c r="Y39" s="71"/>
      <c r="Z39" s="106">
        <v>3.2052000000000476</v>
      </c>
      <c r="AA39" s="104">
        <v>1.0219653031747544E-2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380.95359999999999</v>
      </c>
      <c r="D40" s="100">
        <v>381.43430000000001</v>
      </c>
      <c r="E40" s="100">
        <v>366.03559999999999</v>
      </c>
      <c r="F40" s="101">
        <v>379.3913</v>
      </c>
      <c r="G40" s="102">
        <v>7.2954000000000292</v>
      </c>
      <c r="H40" s="103">
        <v>1.9606235919288562E-2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407.17320000000001</v>
      </c>
      <c r="S40" s="100">
        <v>438.8494</v>
      </c>
      <c r="T40" s="101">
        <v>415.53199999999998</v>
      </c>
      <c r="U40" s="102">
        <v>30.498099999999965</v>
      </c>
      <c r="V40" s="104">
        <v>7.9208869660567505E-2</v>
      </c>
      <c r="W40" s="37"/>
      <c r="X40" s="107">
        <v>381.85879999999997</v>
      </c>
      <c r="Y40" s="71"/>
      <c r="Z40" s="106">
        <v>8.8795999999999822</v>
      </c>
      <c r="AA40" s="104">
        <v>2.3807225711246049E-2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336.8399</v>
      </c>
      <c r="E41" s="100">
        <v>303.52330000000001</v>
      </c>
      <c r="F41" s="101">
        <v>319.37580000000003</v>
      </c>
      <c r="G41" s="102">
        <v>5.9242000000000417</v>
      </c>
      <c r="H41" s="103">
        <v>1.8899887574349794E-2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393.6103</v>
      </c>
      <c r="E42" s="100">
        <v>382.96730000000002</v>
      </c>
      <c r="F42" s="101">
        <v>384.81830000000002</v>
      </c>
      <c r="G42" s="102">
        <v>4.836400000000026</v>
      </c>
      <c r="H42" s="103">
        <v>1.2727974674583198E-2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384.81830000000002</v>
      </c>
      <c r="Y42" s="71"/>
      <c r="Z42" s="106">
        <v>4.836400000000026</v>
      </c>
      <c r="AA42" s="104">
        <v>1.2727974674583198E-2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464.59870000000001</v>
      </c>
      <c r="E43" s="117">
        <v>474.88010000000003</v>
      </c>
      <c r="F43" s="118">
        <v>470.6422</v>
      </c>
      <c r="G43" s="119">
        <v>4.1675999999999931</v>
      </c>
      <c r="H43" s="120">
        <v>8.934248509993914E-3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504.51929999999999</v>
      </c>
      <c r="S43" s="117" t="s">
        <v>112</v>
      </c>
      <c r="T43" s="118">
        <v>504.51929999999999</v>
      </c>
      <c r="U43" s="119">
        <v>35.919100000000014</v>
      </c>
      <c r="V43" s="121">
        <v>7.6651909239475291E-2</v>
      </c>
      <c r="W43" s="37"/>
      <c r="X43" s="122">
        <v>473.01889999999997</v>
      </c>
      <c r="Y43" s="71"/>
      <c r="Z43" s="123">
        <v>6.3951999999999884</v>
      </c>
      <c r="AA43" s="121">
        <v>1.3705261863038665E-2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D2" sqref="AD2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44536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44542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411.49970000000002</v>
      </c>
      <c r="F11" s="158" t="s">
        <v>112</v>
      </c>
      <c r="G11" s="158" t="s">
        <v>112</v>
      </c>
      <c r="H11" s="158">
        <v>410.98</v>
      </c>
      <c r="I11" s="158" t="s">
        <v>112</v>
      </c>
      <c r="J11" s="158">
        <v>458.14</v>
      </c>
      <c r="K11" s="158" t="s">
        <v>112</v>
      </c>
      <c r="L11" s="158" t="s">
        <v>112</v>
      </c>
      <c r="M11" s="158">
        <v>465.6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410</v>
      </c>
      <c r="U11" s="158">
        <v>509.19</v>
      </c>
      <c r="V11" s="158" t="s">
        <v>112</v>
      </c>
      <c r="W11" s="158">
        <v>428.26</v>
      </c>
      <c r="X11" s="158">
        <v>311.3922</v>
      </c>
      <c r="Y11" s="158" t="s">
        <v>112</v>
      </c>
      <c r="Z11" s="158" t="s">
        <v>113</v>
      </c>
      <c r="AA11" s="158" t="s">
        <v>112</v>
      </c>
      <c r="AB11" s="158">
        <v>442.7278</v>
      </c>
      <c r="AC11" s="159">
        <v>456.48099999999999</v>
      </c>
      <c r="AD11" s="160">
        <v>1.9995000000000118</v>
      </c>
      <c r="AE11" s="161">
        <v>4.3995190123251593E-3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408.5412</v>
      </c>
      <c r="F12" s="158" t="s">
        <v>112</v>
      </c>
      <c r="G12" s="158" t="s">
        <v>112</v>
      </c>
      <c r="H12" s="158">
        <v>430.87</v>
      </c>
      <c r="I12" s="158" t="s">
        <v>112</v>
      </c>
      <c r="J12" s="158">
        <v>444.89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407</v>
      </c>
      <c r="U12" s="158">
        <v>521.87</v>
      </c>
      <c r="V12" s="158" t="s">
        <v>112</v>
      </c>
      <c r="W12" s="158">
        <v>458.95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445.7482</v>
      </c>
      <c r="AC12" s="159">
        <v>444.78359999999998</v>
      </c>
      <c r="AD12" s="160">
        <v>3.337099999999964</v>
      </c>
      <c r="AE12" s="161">
        <v>7.5594664359099895E-3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412.44099999999997</v>
      </c>
      <c r="F13" s="158" t="s">
        <v>112</v>
      </c>
      <c r="G13" s="158" t="s">
        <v>112</v>
      </c>
      <c r="H13" s="158">
        <v>403.13</v>
      </c>
      <c r="I13" s="158">
        <v>418.25</v>
      </c>
      <c r="J13" s="158">
        <v>445.97</v>
      </c>
      <c r="K13" s="158" t="s">
        <v>112</v>
      </c>
      <c r="L13" s="158" t="s">
        <v>112</v>
      </c>
      <c r="M13" s="158">
        <v>504.06</v>
      </c>
      <c r="N13" s="158" t="s">
        <v>112</v>
      </c>
      <c r="O13" s="158">
        <v>237.66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409</v>
      </c>
      <c r="U13" s="158">
        <v>480.14</v>
      </c>
      <c r="V13" s="158" t="s">
        <v>112</v>
      </c>
      <c r="W13" s="158">
        <v>378.16</v>
      </c>
      <c r="X13" s="158">
        <v>302.16770000000002</v>
      </c>
      <c r="Y13" s="158">
        <v>426.54</v>
      </c>
      <c r="Z13" s="158" t="s">
        <v>112</v>
      </c>
      <c r="AA13" s="158" t="s">
        <v>112</v>
      </c>
      <c r="AB13" s="158">
        <v>500.30970000000002</v>
      </c>
      <c r="AC13" s="159">
        <v>435.16800000000001</v>
      </c>
      <c r="AD13" s="160">
        <v>2.497600000000034</v>
      </c>
      <c r="AE13" s="161">
        <v>5.7725233803838094E-3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411.36520000000002</v>
      </c>
      <c r="F14" s="163" t="s">
        <v>112</v>
      </c>
      <c r="G14" s="163" t="s">
        <v>112</v>
      </c>
      <c r="H14" s="163">
        <v>399.41</v>
      </c>
      <c r="I14" s="163" t="s">
        <v>112</v>
      </c>
      <c r="J14" s="163">
        <v>439.49</v>
      </c>
      <c r="K14" s="163" t="s">
        <v>112</v>
      </c>
      <c r="L14" s="163" t="s">
        <v>112</v>
      </c>
      <c r="M14" s="163">
        <v>417.92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405</v>
      </c>
      <c r="U14" s="163">
        <v>504.44</v>
      </c>
      <c r="V14" s="163">
        <v>431.03070000000002</v>
      </c>
      <c r="W14" s="163">
        <v>415.22</v>
      </c>
      <c r="X14" s="163" t="s">
        <v>112</v>
      </c>
      <c r="Y14" s="163">
        <v>286.54000000000002</v>
      </c>
      <c r="Z14" s="163" t="s">
        <v>112</v>
      </c>
      <c r="AA14" s="163" t="s">
        <v>112</v>
      </c>
      <c r="AB14" s="163">
        <v>516.87300000000005</v>
      </c>
      <c r="AC14" s="164">
        <v>435.12520000000001</v>
      </c>
      <c r="AD14" s="165">
        <v>1.0097999999999843</v>
      </c>
      <c r="AE14" s="166">
        <v>2.3261096012718863E-3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>
        <v>259.8741</v>
      </c>
      <c r="E15" s="158">
        <v>396.97620000000001</v>
      </c>
      <c r="F15" s="158">
        <v>336.2</v>
      </c>
      <c r="G15" s="158" t="s">
        <v>112</v>
      </c>
      <c r="H15" s="158">
        <v>395.22</v>
      </c>
      <c r="I15" s="158" t="s">
        <v>112</v>
      </c>
      <c r="J15" s="158">
        <v>404.49</v>
      </c>
      <c r="K15" s="158" t="s">
        <v>112</v>
      </c>
      <c r="L15" s="158" t="s">
        <v>112</v>
      </c>
      <c r="M15" s="158">
        <v>454.87</v>
      </c>
      <c r="N15" s="158" t="s">
        <v>112</v>
      </c>
      <c r="O15" s="158">
        <v>234.44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371</v>
      </c>
      <c r="U15" s="158">
        <v>318.08</v>
      </c>
      <c r="V15" s="158" t="s">
        <v>112</v>
      </c>
      <c r="W15" s="158">
        <v>344.54</v>
      </c>
      <c r="X15" s="158">
        <v>296.9461</v>
      </c>
      <c r="Y15" s="158">
        <v>419.54</v>
      </c>
      <c r="Z15" s="158" t="s">
        <v>113</v>
      </c>
      <c r="AA15" s="158" t="s">
        <v>112</v>
      </c>
      <c r="AB15" s="158">
        <v>481.60289999999998</v>
      </c>
      <c r="AC15" s="159">
        <v>390.56479999999999</v>
      </c>
      <c r="AD15" s="160">
        <v>10.988400000000013</v>
      </c>
      <c r="AE15" s="161">
        <v>2.8949112747789441E-2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113</v>
      </c>
      <c r="E16" s="158">
        <v>401.01049999999998</v>
      </c>
      <c r="F16" s="158" t="s">
        <v>112</v>
      </c>
      <c r="G16" s="158" t="s">
        <v>112</v>
      </c>
      <c r="H16" s="158">
        <v>395.45</v>
      </c>
      <c r="I16" s="158" t="s">
        <v>112</v>
      </c>
      <c r="J16" s="158">
        <v>407.06</v>
      </c>
      <c r="K16" s="158" t="s">
        <v>112</v>
      </c>
      <c r="L16" s="158" t="s">
        <v>112</v>
      </c>
      <c r="M16" s="158">
        <v>440.98</v>
      </c>
      <c r="N16" s="158" t="s">
        <v>112</v>
      </c>
      <c r="O16" s="158">
        <v>270.64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370</v>
      </c>
      <c r="U16" s="158" t="s">
        <v>112</v>
      </c>
      <c r="V16" s="158" t="s">
        <v>112</v>
      </c>
      <c r="W16" s="158">
        <v>352.07</v>
      </c>
      <c r="X16" s="158">
        <v>281.87759999999997</v>
      </c>
      <c r="Y16" s="158" t="s">
        <v>112</v>
      </c>
      <c r="Z16" s="158" t="s">
        <v>112</v>
      </c>
      <c r="AA16" s="158" t="s">
        <v>112</v>
      </c>
      <c r="AB16" s="158">
        <v>501.47890000000001</v>
      </c>
      <c r="AC16" s="159">
        <v>394.86380000000003</v>
      </c>
      <c r="AD16" s="160">
        <v>3.133700000000033</v>
      </c>
      <c r="AE16" s="161">
        <v>7.9996405688509409E-3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402.56909999999999</v>
      </c>
      <c r="F17" s="169">
        <v>336.2</v>
      </c>
      <c r="G17" s="169" t="s">
        <v>112</v>
      </c>
      <c r="H17" s="169">
        <v>409.416</v>
      </c>
      <c r="I17" s="169">
        <v>418.25</v>
      </c>
      <c r="J17" s="169">
        <v>428.71890000000002</v>
      </c>
      <c r="K17" s="169" t="s">
        <v>112</v>
      </c>
      <c r="L17" s="169" t="s">
        <v>112</v>
      </c>
      <c r="M17" s="169">
        <v>475.74169999999998</v>
      </c>
      <c r="N17" s="169" t="s">
        <v>112</v>
      </c>
      <c r="O17" s="169">
        <v>237.6157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376.00540000000001</v>
      </c>
      <c r="U17" s="169">
        <v>498.87869999999998</v>
      </c>
      <c r="V17" s="169">
        <v>431.03070000000002</v>
      </c>
      <c r="W17" s="169">
        <v>364.47179999999997</v>
      </c>
      <c r="X17" s="169">
        <v>296.0258</v>
      </c>
      <c r="Y17" s="169">
        <v>414.69880000000001</v>
      </c>
      <c r="Z17" s="169" t="s">
        <v>113</v>
      </c>
      <c r="AA17" s="169" t="s">
        <v>112</v>
      </c>
      <c r="AB17" s="169">
        <v>487.8879</v>
      </c>
      <c r="AC17" s="170">
        <v>417.68759999999997</v>
      </c>
      <c r="AD17" s="171">
        <v>4.8850999999999658</v>
      </c>
      <c r="AE17" s="172">
        <v>1.1833988408500362E-2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415.59</v>
      </c>
      <c r="C18" s="157" t="s">
        <v>112</v>
      </c>
      <c r="D18" s="157">
        <v>384.81509999999997</v>
      </c>
      <c r="E18" s="157">
        <v>411.36520000000002</v>
      </c>
      <c r="F18" s="157">
        <v>482.77</v>
      </c>
      <c r="G18" s="157" t="s">
        <v>113</v>
      </c>
      <c r="H18" s="157">
        <v>416.09</v>
      </c>
      <c r="I18" s="157">
        <v>451.25</v>
      </c>
      <c r="J18" s="157">
        <v>452.22</v>
      </c>
      <c r="K18" s="157">
        <v>467</v>
      </c>
      <c r="L18" s="157">
        <v>380.82909999999998</v>
      </c>
      <c r="M18" s="157">
        <v>472.28</v>
      </c>
      <c r="N18" s="157" t="s">
        <v>112</v>
      </c>
      <c r="O18" s="157">
        <v>403.86</v>
      </c>
      <c r="P18" s="157">
        <v>359.64</v>
      </c>
      <c r="Q18" s="157">
        <v>447.95</v>
      </c>
      <c r="R18" s="157" t="s">
        <v>112</v>
      </c>
      <c r="S18" s="157" t="s">
        <v>112</v>
      </c>
      <c r="T18" s="157">
        <v>435</v>
      </c>
      <c r="U18" s="157">
        <v>450.97</v>
      </c>
      <c r="V18" s="157">
        <v>436.46480000000003</v>
      </c>
      <c r="W18" s="157">
        <v>442.76</v>
      </c>
      <c r="X18" s="157">
        <v>311.3922</v>
      </c>
      <c r="Y18" s="157">
        <v>402.4</v>
      </c>
      <c r="Z18" s="157">
        <v>408.34</v>
      </c>
      <c r="AA18" s="157">
        <v>421.54</v>
      </c>
      <c r="AB18" s="157">
        <v>469.81369999999998</v>
      </c>
      <c r="AC18" s="159">
        <v>463.00700000000001</v>
      </c>
      <c r="AD18" s="160">
        <v>0.44110000000000582</v>
      </c>
      <c r="AE18" s="175">
        <v>9.5359385549165232E-4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378.1</v>
      </c>
      <c r="C19" s="158" t="s">
        <v>112</v>
      </c>
      <c r="D19" s="158">
        <v>385.01179999999999</v>
      </c>
      <c r="E19" s="158">
        <v>413.11340000000001</v>
      </c>
      <c r="F19" s="158">
        <v>480.52</v>
      </c>
      <c r="G19" s="158" t="s">
        <v>112</v>
      </c>
      <c r="H19" s="158">
        <v>415.54</v>
      </c>
      <c r="I19" s="158" t="s">
        <v>112</v>
      </c>
      <c r="J19" s="158">
        <v>446.9</v>
      </c>
      <c r="K19" s="158">
        <v>454</v>
      </c>
      <c r="L19" s="158">
        <v>402.75400000000002</v>
      </c>
      <c r="M19" s="158">
        <v>442.89</v>
      </c>
      <c r="N19" s="158" t="s">
        <v>112</v>
      </c>
      <c r="O19" s="158">
        <v>371.01</v>
      </c>
      <c r="P19" s="158" t="s">
        <v>113</v>
      </c>
      <c r="Q19" s="158">
        <v>417.43</v>
      </c>
      <c r="R19" s="158" t="s">
        <v>112</v>
      </c>
      <c r="S19" s="158" t="s">
        <v>112</v>
      </c>
      <c r="T19" s="158">
        <v>442</v>
      </c>
      <c r="U19" s="158">
        <v>457.71</v>
      </c>
      <c r="V19" s="158">
        <v>434.2912</v>
      </c>
      <c r="W19" s="158">
        <v>450.64</v>
      </c>
      <c r="X19" s="158">
        <v>381.51100000000002</v>
      </c>
      <c r="Y19" s="158">
        <v>398.2</v>
      </c>
      <c r="Z19" s="158" t="s">
        <v>112</v>
      </c>
      <c r="AA19" s="158">
        <v>412.1</v>
      </c>
      <c r="AB19" s="158">
        <v>468.1574</v>
      </c>
      <c r="AC19" s="159">
        <v>455.62299999999999</v>
      </c>
      <c r="AD19" s="160">
        <v>0.13240000000001828</v>
      </c>
      <c r="AE19" s="175">
        <v>2.906755924272364E-4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357.23</v>
      </c>
      <c r="C20" s="158" t="s">
        <v>112</v>
      </c>
      <c r="D20" s="158">
        <v>372.5806</v>
      </c>
      <c r="E20" s="158">
        <v>393.74869999999999</v>
      </c>
      <c r="F20" s="158">
        <v>475.51</v>
      </c>
      <c r="G20" s="158" t="s">
        <v>113</v>
      </c>
      <c r="H20" s="158">
        <v>406.79</v>
      </c>
      <c r="I20" s="158">
        <v>415.98</v>
      </c>
      <c r="J20" s="158">
        <v>441.91</v>
      </c>
      <c r="K20" s="158">
        <v>441</v>
      </c>
      <c r="L20" s="158">
        <v>399.83069999999998</v>
      </c>
      <c r="M20" s="158">
        <v>415.77</v>
      </c>
      <c r="N20" s="158" t="s">
        <v>112</v>
      </c>
      <c r="O20" s="158">
        <v>322.32</v>
      </c>
      <c r="P20" s="158">
        <v>343.92</v>
      </c>
      <c r="Q20" s="158">
        <v>422.36</v>
      </c>
      <c r="R20" s="158">
        <v>189.28980000000001</v>
      </c>
      <c r="S20" s="158" t="s">
        <v>112</v>
      </c>
      <c r="T20" s="158">
        <v>411</v>
      </c>
      <c r="U20" s="158">
        <v>438.87</v>
      </c>
      <c r="V20" s="158">
        <v>439.94260000000003</v>
      </c>
      <c r="W20" s="158">
        <v>414.96</v>
      </c>
      <c r="X20" s="158">
        <v>341.06040000000002</v>
      </c>
      <c r="Y20" s="158">
        <v>384.38</v>
      </c>
      <c r="Z20" s="158">
        <v>336.63</v>
      </c>
      <c r="AA20" s="158">
        <v>395.79</v>
      </c>
      <c r="AB20" s="158">
        <v>463.57810000000001</v>
      </c>
      <c r="AC20" s="159">
        <v>443.12950000000001</v>
      </c>
      <c r="AD20" s="160">
        <v>2.8423000000000229</v>
      </c>
      <c r="AE20" s="175">
        <v>6.4555590078476666E-3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330.93</v>
      </c>
      <c r="C21" s="163" t="s">
        <v>112</v>
      </c>
      <c r="D21" s="163">
        <v>368.0566</v>
      </c>
      <c r="E21" s="163">
        <v>399.66570000000002</v>
      </c>
      <c r="F21" s="163">
        <v>472.74</v>
      </c>
      <c r="G21" s="163" t="s">
        <v>112</v>
      </c>
      <c r="H21" s="163">
        <v>406.65</v>
      </c>
      <c r="I21" s="163" t="s">
        <v>112</v>
      </c>
      <c r="J21" s="163">
        <v>439.5</v>
      </c>
      <c r="K21" s="163">
        <v>436</v>
      </c>
      <c r="L21" s="163">
        <v>402.35539999999997</v>
      </c>
      <c r="M21" s="163">
        <v>454.92</v>
      </c>
      <c r="N21" s="163" t="s">
        <v>112</v>
      </c>
      <c r="O21" s="163">
        <v>295.60000000000002</v>
      </c>
      <c r="P21" s="163">
        <v>337.94</v>
      </c>
      <c r="Q21" s="163">
        <v>402.45</v>
      </c>
      <c r="R21" s="163" t="s">
        <v>112</v>
      </c>
      <c r="S21" s="163" t="s">
        <v>112</v>
      </c>
      <c r="T21" s="163">
        <v>430</v>
      </c>
      <c r="U21" s="163">
        <v>444.35</v>
      </c>
      <c r="V21" s="163">
        <v>430.37860000000001</v>
      </c>
      <c r="W21" s="163">
        <v>429.39</v>
      </c>
      <c r="X21" s="163">
        <v>377.07960000000003</v>
      </c>
      <c r="Y21" s="163">
        <v>386.74</v>
      </c>
      <c r="Z21" s="163">
        <v>372.55</v>
      </c>
      <c r="AA21" s="163">
        <v>397.5</v>
      </c>
      <c r="AB21" s="163">
        <v>468.5471</v>
      </c>
      <c r="AC21" s="164">
        <v>442.68729999999999</v>
      </c>
      <c r="AD21" s="177">
        <v>1.0104000000000042</v>
      </c>
      <c r="AE21" s="178">
        <v>2.2876451089020033E-3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329.14</v>
      </c>
      <c r="C22" s="158" t="s">
        <v>112</v>
      </c>
      <c r="D22" s="158">
        <v>339.2998</v>
      </c>
      <c r="E22" s="158">
        <v>358.65019999999998</v>
      </c>
      <c r="F22" s="158">
        <v>430.14</v>
      </c>
      <c r="G22" s="158">
        <v>292.64</v>
      </c>
      <c r="H22" s="158">
        <v>392.09</v>
      </c>
      <c r="I22" s="158">
        <v>410.27</v>
      </c>
      <c r="J22" s="158">
        <v>412.85</v>
      </c>
      <c r="K22" s="158">
        <v>367</v>
      </c>
      <c r="L22" s="158">
        <v>400.62790000000001</v>
      </c>
      <c r="M22" s="158">
        <v>326.35000000000002</v>
      </c>
      <c r="N22" s="158">
        <v>343</v>
      </c>
      <c r="O22" s="158">
        <v>269.18</v>
      </c>
      <c r="P22" s="158">
        <v>338.85</v>
      </c>
      <c r="Q22" s="158">
        <v>362.17</v>
      </c>
      <c r="R22" s="158">
        <v>158.822</v>
      </c>
      <c r="S22" s="158" t="s">
        <v>112</v>
      </c>
      <c r="T22" s="158">
        <v>378</v>
      </c>
      <c r="U22" s="158">
        <v>393.18</v>
      </c>
      <c r="V22" s="158">
        <v>421.03199999999998</v>
      </c>
      <c r="W22" s="158">
        <v>346.32</v>
      </c>
      <c r="X22" s="158">
        <v>312.83499999999998</v>
      </c>
      <c r="Y22" s="158">
        <v>349.93</v>
      </c>
      <c r="Z22" s="158">
        <v>288.27</v>
      </c>
      <c r="AA22" s="158">
        <v>360.63</v>
      </c>
      <c r="AB22" s="158">
        <v>444.87130000000002</v>
      </c>
      <c r="AC22" s="159">
        <v>400.22070000000002</v>
      </c>
      <c r="AD22" s="160">
        <v>-4.8654999999999973</v>
      </c>
      <c r="AE22" s="175">
        <v>-1.201102382653374E-2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297.66000000000003</v>
      </c>
      <c r="C23" s="158">
        <v>378.4896</v>
      </c>
      <c r="D23" s="158">
        <v>345.86939999999998</v>
      </c>
      <c r="E23" s="158">
        <v>368.19810000000001</v>
      </c>
      <c r="F23" s="158">
        <v>441.04</v>
      </c>
      <c r="G23" s="158">
        <v>294.67</v>
      </c>
      <c r="H23" s="158">
        <v>394.34</v>
      </c>
      <c r="I23" s="158" t="s">
        <v>112</v>
      </c>
      <c r="J23" s="158">
        <v>394.33</v>
      </c>
      <c r="K23" s="158">
        <v>365</v>
      </c>
      <c r="L23" s="158">
        <v>386.94150000000002</v>
      </c>
      <c r="M23" s="158">
        <v>277.73</v>
      </c>
      <c r="N23" s="158" t="s">
        <v>112</v>
      </c>
      <c r="O23" s="158">
        <v>274.04000000000002</v>
      </c>
      <c r="P23" s="158">
        <v>340.19</v>
      </c>
      <c r="Q23" s="158">
        <v>368.23</v>
      </c>
      <c r="R23" s="158">
        <v>139.8982</v>
      </c>
      <c r="S23" s="158" t="s">
        <v>112</v>
      </c>
      <c r="T23" s="158">
        <v>373</v>
      </c>
      <c r="U23" s="158">
        <v>404.75</v>
      </c>
      <c r="V23" s="158">
        <v>418.4237</v>
      </c>
      <c r="W23" s="158">
        <v>376.95</v>
      </c>
      <c r="X23" s="158">
        <v>341.13709999999998</v>
      </c>
      <c r="Y23" s="158">
        <v>368.95</v>
      </c>
      <c r="Z23" s="158">
        <v>316.11</v>
      </c>
      <c r="AA23" s="158">
        <v>368.59</v>
      </c>
      <c r="AB23" s="158">
        <v>454.71179999999998</v>
      </c>
      <c r="AC23" s="159">
        <v>405.95150000000001</v>
      </c>
      <c r="AD23" s="160">
        <v>-1.9160999999999717</v>
      </c>
      <c r="AE23" s="175">
        <v>-4.6978480271538947E-3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401.27890000000002</v>
      </c>
      <c r="C24" s="169">
        <v>378.4896</v>
      </c>
      <c r="D24" s="169">
        <v>367.61130000000003</v>
      </c>
      <c r="E24" s="169">
        <v>384.5172</v>
      </c>
      <c r="F24" s="169">
        <v>470.40940000000001</v>
      </c>
      <c r="G24" s="169" t="s">
        <v>113</v>
      </c>
      <c r="H24" s="169">
        <v>409.00409999999999</v>
      </c>
      <c r="I24" s="169">
        <v>425.137</v>
      </c>
      <c r="J24" s="169">
        <v>438.6925</v>
      </c>
      <c r="K24" s="169">
        <v>439.01229999999998</v>
      </c>
      <c r="L24" s="169">
        <v>399.69369999999998</v>
      </c>
      <c r="M24" s="169">
        <v>458.9545</v>
      </c>
      <c r="N24" s="169">
        <v>343</v>
      </c>
      <c r="O24" s="169">
        <v>285.92079999999999</v>
      </c>
      <c r="P24" s="169" t="s">
        <v>113</v>
      </c>
      <c r="Q24" s="169">
        <v>426.53609999999998</v>
      </c>
      <c r="R24" s="169">
        <v>164.4102</v>
      </c>
      <c r="S24" s="169" t="s">
        <v>112</v>
      </c>
      <c r="T24" s="169">
        <v>423.87180000000001</v>
      </c>
      <c r="U24" s="169">
        <v>447.46499999999997</v>
      </c>
      <c r="V24" s="169">
        <v>426.39249999999998</v>
      </c>
      <c r="W24" s="169">
        <v>420.47489999999999</v>
      </c>
      <c r="X24" s="169">
        <v>326.14069999999998</v>
      </c>
      <c r="Y24" s="169">
        <v>384.88639999999998</v>
      </c>
      <c r="Z24" s="169">
        <v>317.86189999999999</v>
      </c>
      <c r="AA24" s="169">
        <v>373.73110000000003</v>
      </c>
      <c r="AB24" s="169">
        <v>458.25880000000001</v>
      </c>
      <c r="AC24" s="170">
        <v>439.54199999999997</v>
      </c>
      <c r="AD24" s="179">
        <v>-0.14280000000002246</v>
      </c>
      <c r="AE24" s="180">
        <v>-3.2477811377606969E-4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369.31549999999999</v>
      </c>
      <c r="E25" s="157">
        <v>295.98390000000001</v>
      </c>
      <c r="F25" s="157">
        <v>395.06</v>
      </c>
      <c r="G25" s="157" t="s">
        <v>112</v>
      </c>
      <c r="H25" s="157">
        <v>312.81</v>
      </c>
      <c r="I25" s="157" t="s">
        <v>112</v>
      </c>
      <c r="J25" s="157" t="s">
        <v>112</v>
      </c>
      <c r="K25" s="157">
        <v>339</v>
      </c>
      <c r="L25" s="157" t="s">
        <v>112</v>
      </c>
      <c r="M25" s="157">
        <v>403.55</v>
      </c>
      <c r="N25" s="157" t="s">
        <v>112</v>
      </c>
      <c r="O25" s="157" t="s">
        <v>112</v>
      </c>
      <c r="P25" s="157" t="s">
        <v>113</v>
      </c>
      <c r="Q25" s="157">
        <v>406.36</v>
      </c>
      <c r="R25" s="157" t="s">
        <v>112</v>
      </c>
      <c r="S25" s="157" t="s">
        <v>112</v>
      </c>
      <c r="T25" s="157" t="s">
        <v>112</v>
      </c>
      <c r="U25" s="157">
        <v>392.07</v>
      </c>
      <c r="V25" s="157">
        <v>429.50920000000002</v>
      </c>
      <c r="W25" s="157">
        <v>299.54000000000002</v>
      </c>
      <c r="X25" s="157">
        <v>323.48009999999999</v>
      </c>
      <c r="Y25" s="157">
        <v>350.78</v>
      </c>
      <c r="Z25" s="157">
        <v>323.49</v>
      </c>
      <c r="AA25" s="157" t="s">
        <v>112</v>
      </c>
      <c r="AB25" s="157">
        <v>431.036</v>
      </c>
      <c r="AC25" s="159">
        <v>404.0034</v>
      </c>
      <c r="AD25" s="160">
        <v>-3.2642999999999915</v>
      </c>
      <c r="AE25" s="175">
        <v>-8.0151212580815701E-3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369.31549999999999</v>
      </c>
      <c r="E26" s="169">
        <v>295.98390000000001</v>
      </c>
      <c r="F26" s="169">
        <v>395.06</v>
      </c>
      <c r="G26" s="169" t="s">
        <v>112</v>
      </c>
      <c r="H26" s="169">
        <v>312.81</v>
      </c>
      <c r="I26" s="169" t="s">
        <v>112</v>
      </c>
      <c r="J26" s="169" t="s">
        <v>112</v>
      </c>
      <c r="K26" s="169">
        <v>339</v>
      </c>
      <c r="L26" s="169" t="s">
        <v>112</v>
      </c>
      <c r="M26" s="169">
        <v>403.55</v>
      </c>
      <c r="N26" s="169" t="s">
        <v>112</v>
      </c>
      <c r="O26" s="169" t="s">
        <v>112</v>
      </c>
      <c r="P26" s="169" t="s">
        <v>113</v>
      </c>
      <c r="Q26" s="169">
        <v>406.36</v>
      </c>
      <c r="R26" s="169" t="s">
        <v>112</v>
      </c>
      <c r="S26" s="169" t="s">
        <v>112</v>
      </c>
      <c r="T26" s="169" t="s">
        <v>112</v>
      </c>
      <c r="U26" s="169">
        <v>392.07</v>
      </c>
      <c r="V26" s="169">
        <v>429.50920000000002</v>
      </c>
      <c r="W26" s="169">
        <v>299.54000000000002</v>
      </c>
      <c r="X26" s="169">
        <v>323.48009999999999</v>
      </c>
      <c r="Y26" s="169">
        <v>350.78</v>
      </c>
      <c r="Z26" s="169">
        <v>323.49</v>
      </c>
      <c r="AA26" s="169" t="s">
        <v>112</v>
      </c>
      <c r="AB26" s="169">
        <v>431.036</v>
      </c>
      <c r="AC26" s="170">
        <v>404.0034</v>
      </c>
      <c r="AD26" s="179">
        <v>-3.2642999999999915</v>
      </c>
      <c r="AE26" s="180">
        <v>-8.0151212580815701E-3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433.61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629.46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474.02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>
        <v>465.81900000000002</v>
      </c>
      <c r="AC27" s="159">
        <v>453.46699999999998</v>
      </c>
      <c r="AD27" s="160">
        <v>13.047699999999963</v>
      </c>
      <c r="AE27" s="175">
        <v>2.9625631755919812E-2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433.65</v>
      </c>
      <c r="I28" s="158" t="s">
        <v>112</v>
      </c>
      <c r="J28" s="158" t="s">
        <v>112</v>
      </c>
      <c r="K28" s="158">
        <v>356</v>
      </c>
      <c r="L28" s="158" t="s">
        <v>112</v>
      </c>
      <c r="M28" s="158">
        <v>595.64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463.21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500.50459999999998</v>
      </c>
      <c r="AC28" s="159">
        <v>426.97039999999998</v>
      </c>
      <c r="AD28" s="160">
        <v>-10.309900000000027</v>
      </c>
      <c r="AE28" s="175">
        <v>-2.3577325573550967E-2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432.03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462.27</v>
      </c>
      <c r="V29" s="158" t="s">
        <v>112</v>
      </c>
      <c r="W29" s="158" t="s">
        <v>112</v>
      </c>
      <c r="X29" s="158">
        <v>338.67189999999999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434.69150000000002</v>
      </c>
      <c r="AD29" s="160">
        <v>3.71550000000002</v>
      </c>
      <c r="AE29" s="175">
        <v>8.6211297148797161E-3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472.68680000000001</v>
      </c>
      <c r="F30" s="163">
        <v>485.45</v>
      </c>
      <c r="G30" s="163" t="s">
        <v>112</v>
      </c>
      <c r="H30" s="163">
        <v>424.52</v>
      </c>
      <c r="I30" s="163" t="s">
        <v>112</v>
      </c>
      <c r="J30" s="163" t="s">
        <v>112</v>
      </c>
      <c r="K30" s="163">
        <v>412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113</v>
      </c>
      <c r="Q30" s="163">
        <v>449.91</v>
      </c>
      <c r="R30" s="163" t="s">
        <v>112</v>
      </c>
      <c r="S30" s="163" t="s">
        <v>112</v>
      </c>
      <c r="T30" s="163" t="s">
        <v>112</v>
      </c>
      <c r="U30" s="163">
        <v>463.38</v>
      </c>
      <c r="V30" s="163" t="s">
        <v>112</v>
      </c>
      <c r="W30" s="163" t="s">
        <v>112</v>
      </c>
      <c r="X30" s="163">
        <v>325.28059999999999</v>
      </c>
      <c r="Y30" s="163" t="s">
        <v>112</v>
      </c>
      <c r="Z30" s="163" t="s">
        <v>112</v>
      </c>
      <c r="AA30" s="163" t="s">
        <v>112</v>
      </c>
      <c r="AB30" s="163">
        <v>469.0342</v>
      </c>
      <c r="AC30" s="164">
        <v>427.66590000000002</v>
      </c>
      <c r="AD30" s="177">
        <v>3.3317000000000121</v>
      </c>
      <c r="AE30" s="178">
        <v>7.8515943329573457E-3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448.34640000000002</v>
      </c>
      <c r="F31" s="158" t="s">
        <v>112</v>
      </c>
      <c r="G31" s="158" t="s">
        <v>112</v>
      </c>
      <c r="H31" s="158">
        <v>424.9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458.3</v>
      </c>
      <c r="V31" s="158" t="s">
        <v>112</v>
      </c>
      <c r="W31" s="158">
        <v>850</v>
      </c>
      <c r="X31" s="158" t="s">
        <v>112</v>
      </c>
      <c r="Y31" s="158" t="s">
        <v>112</v>
      </c>
      <c r="Z31" s="158" t="s">
        <v>113</v>
      </c>
      <c r="AA31" s="158" t="s">
        <v>112</v>
      </c>
      <c r="AB31" s="158">
        <v>459.87569999999999</v>
      </c>
      <c r="AC31" s="159">
        <v>426.17959999999999</v>
      </c>
      <c r="AD31" s="160">
        <v>5.5480999999999767</v>
      </c>
      <c r="AE31" s="175">
        <v>1.3189929903014708E-2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437.4538</v>
      </c>
      <c r="F32" s="157">
        <v>436.09</v>
      </c>
      <c r="G32" s="157" t="s">
        <v>113</v>
      </c>
      <c r="H32" s="157">
        <v>409.43</v>
      </c>
      <c r="I32" s="157" t="s">
        <v>112</v>
      </c>
      <c r="J32" s="157" t="s">
        <v>112</v>
      </c>
      <c r="K32" s="157">
        <v>373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113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403.65</v>
      </c>
      <c r="V32" s="157" t="s">
        <v>112</v>
      </c>
      <c r="W32" s="157">
        <v>375</v>
      </c>
      <c r="X32" s="157">
        <v>325.13310000000001</v>
      </c>
      <c r="Y32" s="157" t="s">
        <v>112</v>
      </c>
      <c r="Z32" s="157" t="s">
        <v>112</v>
      </c>
      <c r="AA32" s="157" t="s">
        <v>112</v>
      </c>
      <c r="AB32" s="157">
        <v>454.9067</v>
      </c>
      <c r="AC32" s="159">
        <v>404.02319999999997</v>
      </c>
      <c r="AD32" s="160">
        <v>4.2894999999999754</v>
      </c>
      <c r="AE32" s="175">
        <v>1.0730894092742194E-2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410.31</v>
      </c>
      <c r="I33" s="158" t="s">
        <v>112</v>
      </c>
      <c r="J33" s="158" t="s">
        <v>112</v>
      </c>
      <c r="K33" s="158">
        <v>279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453.15289999999999</v>
      </c>
      <c r="AC33" s="159">
        <v>406.70170000000002</v>
      </c>
      <c r="AD33" s="160">
        <v>5.8672000000000253</v>
      </c>
      <c r="AE33" s="175">
        <v>1.4637462593664052E-2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446.45710000000003</v>
      </c>
      <c r="F34" s="169">
        <v>461.47539999999998</v>
      </c>
      <c r="G34" s="169" t="s">
        <v>113</v>
      </c>
      <c r="H34" s="169">
        <v>420.66250000000002</v>
      </c>
      <c r="I34" s="169" t="s">
        <v>112</v>
      </c>
      <c r="J34" s="169" t="s">
        <v>112</v>
      </c>
      <c r="K34" s="169">
        <v>379.18939999999998</v>
      </c>
      <c r="L34" s="169" t="s">
        <v>112</v>
      </c>
      <c r="M34" s="169">
        <v>617.87339999999995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490.07420000000002</v>
      </c>
      <c r="X34" s="169">
        <v>325.27870000000001</v>
      </c>
      <c r="Y34" s="169" t="s">
        <v>112</v>
      </c>
      <c r="Z34" s="169" t="s">
        <v>113</v>
      </c>
      <c r="AA34" s="169" t="s">
        <v>112</v>
      </c>
      <c r="AB34" s="169">
        <v>457.14940000000001</v>
      </c>
      <c r="AC34" s="170">
        <v>419.49290000000002</v>
      </c>
      <c r="AD34" s="179">
        <v>3.4273000000000025</v>
      </c>
      <c r="AE34" s="180">
        <v>8.2374029479965749E-3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365.47</v>
      </c>
      <c r="C36" s="158" t="s">
        <v>112</v>
      </c>
      <c r="D36" s="158">
        <v>304.28800000000001</v>
      </c>
      <c r="E36" s="158">
        <v>390.11790000000002</v>
      </c>
      <c r="F36" s="158">
        <v>372.46</v>
      </c>
      <c r="G36" s="158" t="s">
        <v>112</v>
      </c>
      <c r="H36" s="158">
        <v>380.18</v>
      </c>
      <c r="I36" s="158">
        <v>237.51</v>
      </c>
      <c r="J36" s="158">
        <v>302.3</v>
      </c>
      <c r="K36" s="158">
        <v>430</v>
      </c>
      <c r="L36" s="158" t="s">
        <v>112</v>
      </c>
      <c r="M36" s="158">
        <v>329.78</v>
      </c>
      <c r="N36" s="158" t="s">
        <v>112</v>
      </c>
      <c r="O36" s="158">
        <v>322.52999999999997</v>
      </c>
      <c r="P36" s="158">
        <v>287.2</v>
      </c>
      <c r="Q36" s="158">
        <v>400.93</v>
      </c>
      <c r="R36" s="158">
        <v>193.8742</v>
      </c>
      <c r="S36" s="158" t="s">
        <v>112</v>
      </c>
      <c r="T36" s="158">
        <v>378</v>
      </c>
      <c r="U36" s="158">
        <v>325.33999999999997</v>
      </c>
      <c r="V36" s="158">
        <v>361.69200000000001</v>
      </c>
      <c r="W36" s="158">
        <v>329.86</v>
      </c>
      <c r="X36" s="158">
        <v>290.35250000000002</v>
      </c>
      <c r="Y36" s="158">
        <v>267.51</v>
      </c>
      <c r="Z36" s="158">
        <v>288.97000000000003</v>
      </c>
      <c r="AA36" s="158">
        <v>361.71</v>
      </c>
      <c r="AB36" s="158">
        <v>432.40010000000001</v>
      </c>
      <c r="AC36" s="159">
        <v>398.86810000000003</v>
      </c>
      <c r="AD36" s="160">
        <v>-1.1813999999999965</v>
      </c>
      <c r="AE36" s="175">
        <v>-2.9531345495994454E-3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264.75099999999998</v>
      </c>
      <c r="D37" s="158">
        <v>309.28399999999999</v>
      </c>
      <c r="E37" s="158">
        <v>382.18369999999999</v>
      </c>
      <c r="F37" s="158">
        <v>373.28</v>
      </c>
      <c r="G37" s="158" t="s">
        <v>112</v>
      </c>
      <c r="H37" s="158">
        <v>370.56</v>
      </c>
      <c r="I37" s="158" t="s">
        <v>112</v>
      </c>
      <c r="J37" s="158">
        <v>363.8</v>
      </c>
      <c r="K37" s="158">
        <v>415</v>
      </c>
      <c r="L37" s="158">
        <v>269.47710000000001</v>
      </c>
      <c r="M37" s="158">
        <v>501.75</v>
      </c>
      <c r="N37" s="158" t="s">
        <v>112</v>
      </c>
      <c r="O37" s="158">
        <v>326.74</v>
      </c>
      <c r="P37" s="158" t="s">
        <v>113</v>
      </c>
      <c r="Q37" s="158" t="s">
        <v>113</v>
      </c>
      <c r="R37" s="158">
        <v>188.8655</v>
      </c>
      <c r="S37" s="158" t="s">
        <v>112</v>
      </c>
      <c r="T37" s="158">
        <v>416</v>
      </c>
      <c r="U37" s="158">
        <v>331.82</v>
      </c>
      <c r="V37" s="158">
        <v>353.21480000000003</v>
      </c>
      <c r="W37" s="158">
        <v>327.52</v>
      </c>
      <c r="X37" s="158">
        <v>275.8236</v>
      </c>
      <c r="Y37" s="158">
        <v>301.57</v>
      </c>
      <c r="Z37" s="158">
        <v>307.11</v>
      </c>
      <c r="AA37" s="158" t="s">
        <v>112</v>
      </c>
      <c r="AB37" s="158">
        <v>425.6773</v>
      </c>
      <c r="AC37" s="159">
        <v>370.56659999999999</v>
      </c>
      <c r="AD37" s="160">
        <v>-1.2047000000000025</v>
      </c>
      <c r="AE37" s="175">
        <v>-3.2404330296610384E-3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314.47000000000003</v>
      </c>
      <c r="C38" s="158">
        <v>226.05070000000001</v>
      </c>
      <c r="D38" s="158">
        <v>269.00080000000003</v>
      </c>
      <c r="E38" s="158">
        <v>357.57440000000003</v>
      </c>
      <c r="F38" s="158">
        <v>344.77</v>
      </c>
      <c r="G38" s="158">
        <v>264.23</v>
      </c>
      <c r="H38" s="158">
        <v>347.04</v>
      </c>
      <c r="I38" s="158">
        <v>236.14</v>
      </c>
      <c r="J38" s="158">
        <v>266.82</v>
      </c>
      <c r="K38" s="158">
        <v>375</v>
      </c>
      <c r="L38" s="158">
        <v>259.51119999999997</v>
      </c>
      <c r="M38" s="158">
        <v>299.02</v>
      </c>
      <c r="N38" s="158" t="s">
        <v>112</v>
      </c>
      <c r="O38" s="158">
        <v>272.68</v>
      </c>
      <c r="P38" s="158">
        <v>308.85000000000002</v>
      </c>
      <c r="Q38" s="158">
        <v>318.61</v>
      </c>
      <c r="R38" s="158">
        <v>177.2388</v>
      </c>
      <c r="S38" s="158" t="s">
        <v>112</v>
      </c>
      <c r="T38" s="158">
        <v>373</v>
      </c>
      <c r="U38" s="158">
        <v>297.86</v>
      </c>
      <c r="V38" s="158">
        <v>361.69200000000001</v>
      </c>
      <c r="W38" s="158">
        <v>246.95</v>
      </c>
      <c r="X38" s="158">
        <v>267.37700000000001</v>
      </c>
      <c r="Y38" s="158">
        <v>256.44</v>
      </c>
      <c r="Z38" s="158">
        <v>166.78</v>
      </c>
      <c r="AA38" s="158">
        <v>314.64999999999998</v>
      </c>
      <c r="AB38" s="158">
        <v>411.25749999999999</v>
      </c>
      <c r="AC38" s="159">
        <v>326.92250000000001</v>
      </c>
      <c r="AD38" s="160">
        <v>-11.286599999999964</v>
      </c>
      <c r="AE38" s="175">
        <v>-3.3371662678502667E-2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310.98</v>
      </c>
      <c r="C39" s="163">
        <v>273.66300000000001</v>
      </c>
      <c r="D39" s="163">
        <v>277.69470000000001</v>
      </c>
      <c r="E39" s="163">
        <v>376.80459999999999</v>
      </c>
      <c r="F39" s="163">
        <v>348.81</v>
      </c>
      <c r="G39" s="163">
        <v>275.01</v>
      </c>
      <c r="H39" s="163">
        <v>348.48</v>
      </c>
      <c r="I39" s="163" t="s">
        <v>112</v>
      </c>
      <c r="J39" s="163">
        <v>300.87</v>
      </c>
      <c r="K39" s="163">
        <v>363</v>
      </c>
      <c r="L39" s="163">
        <v>243.43299999999999</v>
      </c>
      <c r="M39" s="163">
        <v>317.07</v>
      </c>
      <c r="N39" s="163" t="s">
        <v>112</v>
      </c>
      <c r="O39" s="163">
        <v>293.89</v>
      </c>
      <c r="P39" s="163">
        <v>308.91000000000003</v>
      </c>
      <c r="Q39" s="163">
        <v>331.9</v>
      </c>
      <c r="R39" s="163">
        <v>195.3938</v>
      </c>
      <c r="S39" s="163" t="s">
        <v>112</v>
      </c>
      <c r="T39" s="163">
        <v>381</v>
      </c>
      <c r="U39" s="163">
        <v>301.02</v>
      </c>
      <c r="V39" s="163">
        <v>358.86619999999999</v>
      </c>
      <c r="W39" s="163">
        <v>248.69</v>
      </c>
      <c r="X39" s="163">
        <v>271.01830000000001</v>
      </c>
      <c r="Y39" s="163">
        <v>258.17</v>
      </c>
      <c r="Z39" s="163">
        <v>194.15</v>
      </c>
      <c r="AA39" s="163">
        <v>322.17</v>
      </c>
      <c r="AB39" s="163">
        <v>425.48250000000002</v>
      </c>
      <c r="AC39" s="164">
        <v>346.77019999999999</v>
      </c>
      <c r="AD39" s="177">
        <v>-4.8217999999999961</v>
      </c>
      <c r="AE39" s="178">
        <v>-1.3714191449179736E-2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294.77</v>
      </c>
      <c r="C40" s="157">
        <v>266.08550000000002</v>
      </c>
      <c r="D40" s="157">
        <v>275.92450000000002</v>
      </c>
      <c r="E40" s="157">
        <v>380.7045</v>
      </c>
      <c r="F40" s="157">
        <v>353.31</v>
      </c>
      <c r="G40" s="157">
        <v>269.72000000000003</v>
      </c>
      <c r="H40" s="157">
        <v>346.45</v>
      </c>
      <c r="I40" s="157" t="s">
        <v>112</v>
      </c>
      <c r="J40" s="157">
        <v>353.33</v>
      </c>
      <c r="K40" s="157">
        <v>357</v>
      </c>
      <c r="L40" s="157" t="s">
        <v>112</v>
      </c>
      <c r="M40" s="157">
        <v>310.32</v>
      </c>
      <c r="N40" s="157" t="s">
        <v>112</v>
      </c>
      <c r="O40" s="157">
        <v>291.27</v>
      </c>
      <c r="P40" s="157">
        <v>303.55</v>
      </c>
      <c r="Q40" s="157" t="s">
        <v>113</v>
      </c>
      <c r="R40" s="157">
        <v>191.14410000000001</v>
      </c>
      <c r="S40" s="157" t="s">
        <v>112</v>
      </c>
      <c r="T40" s="157">
        <v>394</v>
      </c>
      <c r="U40" s="157">
        <v>307.64999999999998</v>
      </c>
      <c r="V40" s="157">
        <v>351.0412</v>
      </c>
      <c r="W40" s="157">
        <v>289.39</v>
      </c>
      <c r="X40" s="157">
        <v>269.41789999999997</v>
      </c>
      <c r="Y40" s="157">
        <v>291.45</v>
      </c>
      <c r="Z40" s="157">
        <v>220.29</v>
      </c>
      <c r="AA40" s="157">
        <v>296.27</v>
      </c>
      <c r="AB40" s="157">
        <v>416.03160000000003</v>
      </c>
      <c r="AC40" s="159">
        <v>355.14659999999998</v>
      </c>
      <c r="AD40" s="160">
        <v>-0.77400000000000091</v>
      </c>
      <c r="AE40" s="175">
        <v>-2.1746423219111133E-3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251.4</v>
      </c>
      <c r="C41" s="157">
        <v>262.27120000000002</v>
      </c>
      <c r="D41" s="157">
        <v>210.77889999999999</v>
      </c>
      <c r="E41" s="157">
        <v>327.31709999999998</v>
      </c>
      <c r="F41" s="157">
        <v>298.56</v>
      </c>
      <c r="G41" s="157">
        <v>243.52</v>
      </c>
      <c r="H41" s="157">
        <v>308.17</v>
      </c>
      <c r="I41" s="157" t="s">
        <v>112</v>
      </c>
      <c r="J41" s="157">
        <v>247.41</v>
      </c>
      <c r="K41" s="157">
        <v>322</v>
      </c>
      <c r="L41" s="157">
        <v>216.85730000000001</v>
      </c>
      <c r="M41" s="157">
        <v>270.31</v>
      </c>
      <c r="N41" s="157">
        <v>182</v>
      </c>
      <c r="O41" s="157">
        <v>234.11</v>
      </c>
      <c r="P41" s="157">
        <v>269.33999999999997</v>
      </c>
      <c r="Q41" s="157">
        <v>303.77999999999997</v>
      </c>
      <c r="R41" s="157">
        <v>161.3663</v>
      </c>
      <c r="S41" s="157" t="s">
        <v>112</v>
      </c>
      <c r="T41" s="157">
        <v>342</v>
      </c>
      <c r="U41" s="157">
        <v>265.24</v>
      </c>
      <c r="V41" s="157">
        <v>296.7004</v>
      </c>
      <c r="W41" s="157">
        <v>206.84</v>
      </c>
      <c r="X41" s="157">
        <v>250.88589999999999</v>
      </c>
      <c r="Y41" s="157">
        <v>234.28</v>
      </c>
      <c r="Z41" s="157">
        <v>141.77000000000001</v>
      </c>
      <c r="AA41" s="157">
        <v>287.05</v>
      </c>
      <c r="AB41" s="157">
        <v>358.83949999999999</v>
      </c>
      <c r="AC41" s="159">
        <v>290.16520000000003</v>
      </c>
      <c r="AD41" s="160">
        <v>-2.1418999999999642</v>
      </c>
      <c r="AE41" s="175">
        <v>-7.32756747954455E-3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260.89</v>
      </c>
      <c r="C42" s="158">
        <v>266.08550000000002</v>
      </c>
      <c r="D42" s="158">
        <v>191.7388</v>
      </c>
      <c r="E42" s="158">
        <v>357.84339999999997</v>
      </c>
      <c r="F42" s="158">
        <v>307.72000000000003</v>
      </c>
      <c r="G42" s="158">
        <v>236.51</v>
      </c>
      <c r="H42" s="158">
        <v>332.52</v>
      </c>
      <c r="I42" s="158" t="s">
        <v>112</v>
      </c>
      <c r="J42" s="158">
        <v>284.13</v>
      </c>
      <c r="K42" s="158">
        <v>345</v>
      </c>
      <c r="L42" s="158">
        <v>284.89100000000002</v>
      </c>
      <c r="M42" s="158">
        <v>291.20999999999998</v>
      </c>
      <c r="N42" s="158">
        <v>183</v>
      </c>
      <c r="O42" s="158">
        <v>248.94</v>
      </c>
      <c r="P42" s="158">
        <v>267.27</v>
      </c>
      <c r="Q42" s="158" t="s">
        <v>113</v>
      </c>
      <c r="R42" s="158">
        <v>167.6206</v>
      </c>
      <c r="S42" s="158" t="s">
        <v>112</v>
      </c>
      <c r="T42" s="158">
        <v>344</v>
      </c>
      <c r="U42" s="158">
        <v>262.72000000000003</v>
      </c>
      <c r="V42" s="158">
        <v>312.78530000000001</v>
      </c>
      <c r="W42" s="158">
        <v>227.38</v>
      </c>
      <c r="X42" s="158">
        <v>250.4151</v>
      </c>
      <c r="Y42" s="158">
        <v>271.26</v>
      </c>
      <c r="Z42" s="158">
        <v>151.06</v>
      </c>
      <c r="AA42" s="158">
        <v>305.14999999999998</v>
      </c>
      <c r="AB42" s="158">
        <v>389.14060000000001</v>
      </c>
      <c r="AC42" s="159">
        <v>329.613</v>
      </c>
      <c r="AD42" s="160">
        <v>-1.3704000000000178</v>
      </c>
      <c r="AE42" s="175">
        <v>-4.1403889137643368E-3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283.99959999999999</v>
      </c>
      <c r="C43" s="169">
        <v>255.69569999999999</v>
      </c>
      <c r="D43" s="169">
        <v>257.08550000000002</v>
      </c>
      <c r="E43" s="169">
        <v>356.86349999999999</v>
      </c>
      <c r="F43" s="169">
        <v>342.66480000000001</v>
      </c>
      <c r="G43" s="169">
        <v>256.31220000000002</v>
      </c>
      <c r="H43" s="169">
        <v>351.00459999999998</v>
      </c>
      <c r="I43" s="169">
        <v>236.875</v>
      </c>
      <c r="J43" s="169">
        <v>287.44459999999998</v>
      </c>
      <c r="K43" s="169">
        <v>374.03280000000001</v>
      </c>
      <c r="L43" s="169">
        <v>251.7407</v>
      </c>
      <c r="M43" s="169">
        <v>290.57659999999998</v>
      </c>
      <c r="N43" s="169">
        <v>182.31989999999999</v>
      </c>
      <c r="O43" s="169">
        <v>275.33190000000002</v>
      </c>
      <c r="P43" s="169" t="s">
        <v>113</v>
      </c>
      <c r="Q43" s="169" t="s">
        <v>113</v>
      </c>
      <c r="R43" s="169">
        <v>175.60210000000001</v>
      </c>
      <c r="S43" s="169" t="s">
        <v>112</v>
      </c>
      <c r="T43" s="169">
        <v>369.17590000000001</v>
      </c>
      <c r="U43" s="169">
        <v>305.39830000000001</v>
      </c>
      <c r="V43" s="169">
        <v>348.85480000000001</v>
      </c>
      <c r="W43" s="169">
        <v>246.239</v>
      </c>
      <c r="X43" s="169">
        <v>264.07960000000003</v>
      </c>
      <c r="Y43" s="169">
        <v>259.66129999999998</v>
      </c>
      <c r="Z43" s="169">
        <v>163.90600000000001</v>
      </c>
      <c r="AA43" s="169">
        <v>302.41140000000001</v>
      </c>
      <c r="AB43" s="169">
        <v>402.95769999999999</v>
      </c>
      <c r="AC43" s="170">
        <v>338.9042</v>
      </c>
      <c r="AD43" s="179">
        <v>-3.5976999999999748</v>
      </c>
      <c r="AE43" s="180">
        <v>-1.0504175305304786E-2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443</v>
      </c>
      <c r="C44" s="157" t="s">
        <v>112</v>
      </c>
      <c r="D44" s="157" t="s">
        <v>112</v>
      </c>
      <c r="E44" s="157">
        <v>414.45819999999998</v>
      </c>
      <c r="F44" s="157">
        <v>436.87</v>
      </c>
      <c r="G44" s="157" t="s">
        <v>112</v>
      </c>
      <c r="H44" s="157">
        <v>438.87</v>
      </c>
      <c r="I44" s="157" t="s">
        <v>112</v>
      </c>
      <c r="J44" s="157">
        <v>454.11</v>
      </c>
      <c r="K44" s="157">
        <v>501</v>
      </c>
      <c r="L44" s="157" t="s">
        <v>112</v>
      </c>
      <c r="M44" s="157">
        <v>496.26</v>
      </c>
      <c r="N44" s="157" t="s">
        <v>112</v>
      </c>
      <c r="O44" s="157" t="s">
        <v>112</v>
      </c>
      <c r="P44" s="157" t="s">
        <v>112</v>
      </c>
      <c r="Q44" s="157">
        <v>467.25</v>
      </c>
      <c r="R44" s="157" t="s">
        <v>112</v>
      </c>
      <c r="S44" s="157" t="s">
        <v>112</v>
      </c>
      <c r="T44" s="157" t="s">
        <v>112</v>
      </c>
      <c r="U44" s="157">
        <v>448.67</v>
      </c>
      <c r="V44" s="157">
        <v>411.90280000000001</v>
      </c>
      <c r="W44" s="157">
        <v>454.58</v>
      </c>
      <c r="X44" s="157" t="s">
        <v>112</v>
      </c>
      <c r="Y44" s="157">
        <v>358.37</v>
      </c>
      <c r="Z44" s="157" t="s">
        <v>113</v>
      </c>
      <c r="AA44" s="157">
        <v>423.43</v>
      </c>
      <c r="AB44" s="157">
        <v>462.21409999999997</v>
      </c>
      <c r="AC44" s="159">
        <v>482.98390000000001</v>
      </c>
      <c r="AD44" s="160">
        <v>8.2749999999999773</v>
      </c>
      <c r="AE44" s="175">
        <v>1.7431735533081305E-2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397</v>
      </c>
      <c r="C45" s="158" t="s">
        <v>112</v>
      </c>
      <c r="D45" s="158" t="s">
        <v>112</v>
      </c>
      <c r="E45" s="158">
        <v>452.6497</v>
      </c>
      <c r="F45" s="158">
        <v>435.92</v>
      </c>
      <c r="G45" s="158" t="s">
        <v>112</v>
      </c>
      <c r="H45" s="158">
        <v>442.06</v>
      </c>
      <c r="I45" s="158" t="s">
        <v>112</v>
      </c>
      <c r="J45" s="158">
        <v>445.21</v>
      </c>
      <c r="K45" s="158">
        <v>509</v>
      </c>
      <c r="L45" s="158">
        <v>422.1542</v>
      </c>
      <c r="M45" s="158">
        <v>498.04</v>
      </c>
      <c r="N45" s="158" t="s">
        <v>112</v>
      </c>
      <c r="O45" s="158" t="s">
        <v>112</v>
      </c>
      <c r="P45" s="158" t="s">
        <v>113</v>
      </c>
      <c r="Q45" s="158">
        <v>459</v>
      </c>
      <c r="R45" s="158" t="s">
        <v>112</v>
      </c>
      <c r="S45" s="158" t="s">
        <v>112</v>
      </c>
      <c r="T45" s="158" t="s">
        <v>112</v>
      </c>
      <c r="U45" s="158">
        <v>431.51</v>
      </c>
      <c r="V45" s="158">
        <v>431.03070000000002</v>
      </c>
      <c r="W45" s="158">
        <v>453</v>
      </c>
      <c r="X45" s="158" t="s">
        <v>112</v>
      </c>
      <c r="Y45" s="158">
        <v>378.37</v>
      </c>
      <c r="Z45" s="158" t="s">
        <v>112</v>
      </c>
      <c r="AA45" s="158" t="s">
        <v>112</v>
      </c>
      <c r="AB45" s="158">
        <v>469.71629999999999</v>
      </c>
      <c r="AC45" s="159">
        <v>474.48020000000002</v>
      </c>
      <c r="AD45" s="160">
        <v>6.6790000000000305</v>
      </c>
      <c r="AE45" s="175">
        <v>1.4277432379395494E-2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420.77859999999998</v>
      </c>
      <c r="F46" s="158">
        <v>420.86</v>
      </c>
      <c r="G46" s="158" t="s">
        <v>112</v>
      </c>
      <c r="H46" s="158">
        <v>439.95</v>
      </c>
      <c r="I46" s="158" t="s">
        <v>112</v>
      </c>
      <c r="J46" s="158" t="s">
        <v>112</v>
      </c>
      <c r="K46" s="158" t="s">
        <v>112</v>
      </c>
      <c r="L46" s="158">
        <v>413.25139999999999</v>
      </c>
      <c r="M46" s="158" t="s">
        <v>112</v>
      </c>
      <c r="N46" s="158" t="s">
        <v>112</v>
      </c>
      <c r="O46" s="158">
        <v>286.01</v>
      </c>
      <c r="P46" s="158" t="s">
        <v>112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413.94</v>
      </c>
      <c r="V46" s="158">
        <v>428.42239999999998</v>
      </c>
      <c r="W46" s="158" t="s">
        <v>112</v>
      </c>
      <c r="X46" s="158" t="s">
        <v>112</v>
      </c>
      <c r="Y46" s="158">
        <v>397.88</v>
      </c>
      <c r="Z46" s="158" t="s">
        <v>112</v>
      </c>
      <c r="AA46" s="158" t="s">
        <v>112</v>
      </c>
      <c r="AB46" s="158">
        <v>461.82429999999999</v>
      </c>
      <c r="AC46" s="159">
        <v>423.97320000000002</v>
      </c>
      <c r="AD46" s="160">
        <v>-3.349899999999991</v>
      </c>
      <c r="AE46" s="175">
        <v>-7.8392672897861226E-3</v>
      </c>
      <c r="AF46" s="162"/>
    </row>
    <row r="47" spans="1:32" s="97" customFormat="1" ht="12" customHeight="1" x14ac:dyDescent="0.3">
      <c r="A47" s="156" t="s">
        <v>102</v>
      </c>
      <c r="B47" s="158">
        <v>377.75</v>
      </c>
      <c r="C47" s="158" t="s">
        <v>112</v>
      </c>
      <c r="D47" s="158">
        <v>328.04880000000003</v>
      </c>
      <c r="E47" s="158">
        <v>394.01769999999999</v>
      </c>
      <c r="F47" s="158">
        <v>431.94</v>
      </c>
      <c r="G47" s="158" t="s">
        <v>113</v>
      </c>
      <c r="H47" s="158">
        <v>422.48</v>
      </c>
      <c r="I47" s="158" t="s">
        <v>112</v>
      </c>
      <c r="J47" s="158">
        <v>416.41</v>
      </c>
      <c r="K47" s="158">
        <v>425</v>
      </c>
      <c r="L47" s="158">
        <v>421.62270000000001</v>
      </c>
      <c r="M47" s="158">
        <v>505.44</v>
      </c>
      <c r="N47" s="158" t="s">
        <v>112</v>
      </c>
      <c r="O47" s="158">
        <v>277.88</v>
      </c>
      <c r="P47" s="158">
        <v>291.39999999999998</v>
      </c>
      <c r="Q47" s="158">
        <v>428.71</v>
      </c>
      <c r="R47" s="158" t="s">
        <v>112</v>
      </c>
      <c r="S47" s="158" t="s">
        <v>112</v>
      </c>
      <c r="T47" s="158">
        <v>348</v>
      </c>
      <c r="U47" s="158">
        <v>411.34</v>
      </c>
      <c r="V47" s="158">
        <v>402.55619999999999</v>
      </c>
      <c r="W47" s="158">
        <v>411.87</v>
      </c>
      <c r="X47" s="158">
        <v>299.1103</v>
      </c>
      <c r="Y47" s="158">
        <v>343.99</v>
      </c>
      <c r="Z47" s="158" t="s">
        <v>113</v>
      </c>
      <c r="AA47" s="158">
        <v>383.3</v>
      </c>
      <c r="AB47" s="158">
        <v>436.29730000000001</v>
      </c>
      <c r="AC47" s="159">
        <v>424.15019999999998</v>
      </c>
      <c r="AD47" s="160">
        <v>0.23829999999998108</v>
      </c>
      <c r="AE47" s="175">
        <v>5.6214510609398083E-4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368</v>
      </c>
      <c r="C48" s="163" t="s">
        <v>112</v>
      </c>
      <c r="D48" s="163">
        <v>315.61759999999998</v>
      </c>
      <c r="E48" s="163">
        <v>424.40949999999998</v>
      </c>
      <c r="F48" s="163">
        <v>430.89</v>
      </c>
      <c r="G48" s="163" t="s">
        <v>113</v>
      </c>
      <c r="H48" s="163">
        <v>428.07</v>
      </c>
      <c r="I48" s="163" t="s">
        <v>112</v>
      </c>
      <c r="J48" s="163">
        <v>421.74</v>
      </c>
      <c r="K48" s="163">
        <v>435</v>
      </c>
      <c r="L48" s="163">
        <v>419.76240000000001</v>
      </c>
      <c r="M48" s="163">
        <v>435.61</v>
      </c>
      <c r="N48" s="163" t="s">
        <v>112</v>
      </c>
      <c r="O48" s="163">
        <v>318.58</v>
      </c>
      <c r="P48" s="163">
        <v>318.44</v>
      </c>
      <c r="Q48" s="163">
        <v>420.82</v>
      </c>
      <c r="R48" s="163">
        <v>170.7432</v>
      </c>
      <c r="S48" s="163" t="s">
        <v>112</v>
      </c>
      <c r="T48" s="163">
        <v>368</v>
      </c>
      <c r="U48" s="163">
        <v>410.63</v>
      </c>
      <c r="V48" s="163">
        <v>422.77089999999998</v>
      </c>
      <c r="W48" s="163">
        <v>430.44</v>
      </c>
      <c r="X48" s="163">
        <v>302.47280000000001</v>
      </c>
      <c r="Y48" s="163">
        <v>363.1</v>
      </c>
      <c r="Z48" s="163" t="s">
        <v>112</v>
      </c>
      <c r="AA48" s="163">
        <v>394.55</v>
      </c>
      <c r="AB48" s="163">
        <v>461.04489999999998</v>
      </c>
      <c r="AC48" s="164">
        <v>427.6388</v>
      </c>
      <c r="AD48" s="177">
        <v>0.71879999999998745</v>
      </c>
      <c r="AE48" s="178">
        <v>1.6836878103625441E-3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312.1164</v>
      </c>
      <c r="E49" s="158">
        <v>398.5899</v>
      </c>
      <c r="F49" s="158">
        <v>423.24</v>
      </c>
      <c r="G49" s="158" t="s">
        <v>113</v>
      </c>
      <c r="H49" s="158">
        <v>428.84</v>
      </c>
      <c r="I49" s="158" t="s">
        <v>112</v>
      </c>
      <c r="J49" s="158">
        <v>422.01</v>
      </c>
      <c r="K49" s="158">
        <v>429</v>
      </c>
      <c r="L49" s="158">
        <v>420.02820000000003</v>
      </c>
      <c r="M49" s="158">
        <v>315.83</v>
      </c>
      <c r="N49" s="158" t="s">
        <v>112</v>
      </c>
      <c r="O49" s="158">
        <v>283.7</v>
      </c>
      <c r="P49" s="158">
        <v>309.64999999999998</v>
      </c>
      <c r="Q49" s="158" t="s">
        <v>113</v>
      </c>
      <c r="R49" s="158" t="s">
        <v>112</v>
      </c>
      <c r="S49" s="158" t="s">
        <v>112</v>
      </c>
      <c r="T49" s="158">
        <v>368</v>
      </c>
      <c r="U49" s="158">
        <v>389.8</v>
      </c>
      <c r="V49" s="158">
        <v>417.11950000000002</v>
      </c>
      <c r="W49" s="158">
        <v>395.48</v>
      </c>
      <c r="X49" s="158" t="s">
        <v>112</v>
      </c>
      <c r="Y49" s="158">
        <v>378.2</v>
      </c>
      <c r="Z49" s="158" t="s">
        <v>113</v>
      </c>
      <c r="AA49" s="158">
        <v>319.60000000000002</v>
      </c>
      <c r="AB49" s="158">
        <v>455.88099999999997</v>
      </c>
      <c r="AC49" s="159">
        <v>421.51010000000002</v>
      </c>
      <c r="AD49" s="160">
        <v>-0.80169999999998254</v>
      </c>
      <c r="AE49" s="175">
        <v>-1.8983604057475345E-3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275.0197</v>
      </c>
      <c r="E50" s="157">
        <v>371.02210000000002</v>
      </c>
      <c r="F50" s="157">
        <v>342.76</v>
      </c>
      <c r="G50" s="157" t="s">
        <v>113</v>
      </c>
      <c r="H50" s="157">
        <v>403.78</v>
      </c>
      <c r="I50" s="157">
        <v>415.71</v>
      </c>
      <c r="J50" s="157">
        <v>334.82</v>
      </c>
      <c r="K50" s="157">
        <v>357</v>
      </c>
      <c r="L50" s="157">
        <v>394.24979999999999</v>
      </c>
      <c r="M50" s="157">
        <v>359.26</v>
      </c>
      <c r="N50" s="157" t="s">
        <v>112</v>
      </c>
      <c r="O50" s="157">
        <v>254.27</v>
      </c>
      <c r="P50" s="157">
        <v>286.26</v>
      </c>
      <c r="Q50" s="157" t="s">
        <v>113</v>
      </c>
      <c r="R50" s="157">
        <v>180.4572</v>
      </c>
      <c r="S50" s="157" t="s">
        <v>112</v>
      </c>
      <c r="T50" s="157">
        <v>351</v>
      </c>
      <c r="U50" s="157">
        <v>313.49</v>
      </c>
      <c r="V50" s="157">
        <v>373.64690000000002</v>
      </c>
      <c r="W50" s="157">
        <v>362.66</v>
      </c>
      <c r="X50" s="157">
        <v>284.3793</v>
      </c>
      <c r="Y50" s="157">
        <v>308.13</v>
      </c>
      <c r="Z50" s="157">
        <v>211.29</v>
      </c>
      <c r="AA50" s="157">
        <v>338.36</v>
      </c>
      <c r="AB50" s="157">
        <v>390.99180000000001</v>
      </c>
      <c r="AC50" s="159">
        <v>354.81740000000002</v>
      </c>
      <c r="AD50" s="160">
        <v>-3.5344000000000051</v>
      </c>
      <c r="AE50" s="175">
        <v>-9.8629335753301905E-3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287.41149999999999</v>
      </c>
      <c r="E51" s="157">
        <v>389.98340000000002</v>
      </c>
      <c r="F51" s="157">
        <v>354.61</v>
      </c>
      <c r="G51" s="157">
        <v>281.8</v>
      </c>
      <c r="H51" s="157">
        <v>420.02</v>
      </c>
      <c r="I51" s="157" t="s">
        <v>112</v>
      </c>
      <c r="J51" s="157">
        <v>360.23</v>
      </c>
      <c r="K51" s="157">
        <v>376</v>
      </c>
      <c r="L51" s="157">
        <v>410.99239999999998</v>
      </c>
      <c r="M51" s="157">
        <v>314.77999999999997</v>
      </c>
      <c r="N51" s="157">
        <v>235</v>
      </c>
      <c r="O51" s="157">
        <v>263.51</v>
      </c>
      <c r="P51" s="157">
        <v>307.25</v>
      </c>
      <c r="Q51" s="157">
        <v>342.05</v>
      </c>
      <c r="R51" s="157">
        <v>173.72200000000001</v>
      </c>
      <c r="S51" s="157" t="s">
        <v>112</v>
      </c>
      <c r="T51" s="157">
        <v>369</v>
      </c>
      <c r="U51" s="157">
        <v>325.41000000000003</v>
      </c>
      <c r="V51" s="157">
        <v>398.64370000000002</v>
      </c>
      <c r="W51" s="157">
        <v>369.89</v>
      </c>
      <c r="X51" s="157">
        <v>292.47829999999999</v>
      </c>
      <c r="Y51" s="157">
        <v>298.52</v>
      </c>
      <c r="Z51" s="157" t="s">
        <v>113</v>
      </c>
      <c r="AA51" s="157">
        <v>337.15</v>
      </c>
      <c r="AB51" s="157">
        <v>439.61</v>
      </c>
      <c r="AC51" s="159">
        <v>384.09059999999999</v>
      </c>
      <c r="AD51" s="160">
        <v>-3.0441000000000145</v>
      </c>
      <c r="AE51" s="175">
        <v>-7.8631546074273695E-3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280.80250000000001</v>
      </c>
      <c r="E52" s="158">
        <v>383.79739999999998</v>
      </c>
      <c r="F52" s="158">
        <v>353.37</v>
      </c>
      <c r="G52" s="158">
        <v>272.52</v>
      </c>
      <c r="H52" s="158">
        <v>420.35</v>
      </c>
      <c r="I52" s="158" t="s">
        <v>112</v>
      </c>
      <c r="J52" s="158">
        <v>364.79</v>
      </c>
      <c r="K52" s="158">
        <v>364</v>
      </c>
      <c r="L52" s="158">
        <v>423.3501</v>
      </c>
      <c r="M52" s="158">
        <v>254.37</v>
      </c>
      <c r="N52" s="158" t="s">
        <v>112</v>
      </c>
      <c r="O52" s="158">
        <v>253.66</v>
      </c>
      <c r="P52" s="158">
        <v>296.12</v>
      </c>
      <c r="Q52" s="158" t="s">
        <v>113</v>
      </c>
      <c r="R52" s="158" t="s">
        <v>112</v>
      </c>
      <c r="S52" s="158" t="s">
        <v>112</v>
      </c>
      <c r="T52" s="158">
        <v>410</v>
      </c>
      <c r="U52" s="158">
        <v>327.79</v>
      </c>
      <c r="V52" s="158">
        <v>394.29640000000001</v>
      </c>
      <c r="W52" s="158">
        <v>386.71</v>
      </c>
      <c r="X52" s="158">
        <v>290.78089999999997</v>
      </c>
      <c r="Y52" s="158">
        <v>329.26</v>
      </c>
      <c r="Z52" s="158" t="s">
        <v>113</v>
      </c>
      <c r="AA52" s="158">
        <v>317.72000000000003</v>
      </c>
      <c r="AB52" s="158">
        <v>439.99970000000002</v>
      </c>
      <c r="AC52" s="159">
        <v>401.64010000000002</v>
      </c>
      <c r="AD52" s="160">
        <v>-0.34219999999999118</v>
      </c>
      <c r="AE52" s="175">
        <v>-8.5128126288147588E-4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401.80930000000001</v>
      </c>
      <c r="C53" s="169" t="s">
        <v>112</v>
      </c>
      <c r="D53" s="169">
        <v>297.10910000000001</v>
      </c>
      <c r="E53" s="169">
        <v>404.48390000000001</v>
      </c>
      <c r="F53" s="169">
        <v>411.0856</v>
      </c>
      <c r="G53" s="169" t="s">
        <v>113</v>
      </c>
      <c r="H53" s="169">
        <v>425.20229999999998</v>
      </c>
      <c r="I53" s="169">
        <v>415.71</v>
      </c>
      <c r="J53" s="169">
        <v>430.56099999999998</v>
      </c>
      <c r="K53" s="169">
        <v>455.81709999999998</v>
      </c>
      <c r="L53" s="169">
        <v>418.00139999999999</v>
      </c>
      <c r="M53" s="169">
        <v>490.41329999999999</v>
      </c>
      <c r="N53" s="169">
        <v>235</v>
      </c>
      <c r="O53" s="169">
        <v>266.3707</v>
      </c>
      <c r="P53" s="169" t="s">
        <v>113</v>
      </c>
      <c r="Q53" s="169" t="s">
        <v>113</v>
      </c>
      <c r="R53" s="169">
        <v>176.70760000000001</v>
      </c>
      <c r="S53" s="169" t="s">
        <v>112</v>
      </c>
      <c r="T53" s="169">
        <v>363.93579999999997</v>
      </c>
      <c r="U53" s="169">
        <v>409.23059999999998</v>
      </c>
      <c r="V53" s="169">
        <v>403.38760000000002</v>
      </c>
      <c r="W53" s="169">
        <v>409.39139999999998</v>
      </c>
      <c r="X53" s="169">
        <v>289.4006</v>
      </c>
      <c r="Y53" s="169">
        <v>356.28800000000001</v>
      </c>
      <c r="Z53" s="169" t="s">
        <v>113</v>
      </c>
      <c r="AA53" s="169">
        <v>345.2629</v>
      </c>
      <c r="AB53" s="169">
        <v>444.93470000000002</v>
      </c>
      <c r="AC53" s="170">
        <v>428.35390000000001</v>
      </c>
      <c r="AD53" s="179">
        <v>1.4263000000000261</v>
      </c>
      <c r="AE53" s="180">
        <v>3.340847487958154E-3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315.59449999999998</v>
      </c>
      <c r="C54" s="182">
        <v>285.3193</v>
      </c>
      <c r="D54" s="182">
        <v>308.87970000000001</v>
      </c>
      <c r="E54" s="182">
        <v>383.01760000000002</v>
      </c>
      <c r="F54" s="182">
        <v>407.8895</v>
      </c>
      <c r="G54" s="182">
        <v>271.93979999999999</v>
      </c>
      <c r="H54" s="182">
        <v>405.00330000000002</v>
      </c>
      <c r="I54" s="182">
        <v>373.48349999999999</v>
      </c>
      <c r="J54" s="182">
        <v>411.33519999999999</v>
      </c>
      <c r="K54" s="182">
        <v>404.11380000000003</v>
      </c>
      <c r="L54" s="182">
        <v>383.42959999999999</v>
      </c>
      <c r="M54" s="182">
        <v>424.85160000000002</v>
      </c>
      <c r="N54" s="182">
        <v>262.11930000000001</v>
      </c>
      <c r="O54" s="182">
        <v>273.81939999999997</v>
      </c>
      <c r="P54" s="182">
        <v>305.92540000000002</v>
      </c>
      <c r="Q54" s="182">
        <v>396.60109999999997</v>
      </c>
      <c r="R54" s="182">
        <v>173.46090000000001</v>
      </c>
      <c r="S54" s="182" t="s">
        <v>112</v>
      </c>
      <c r="T54" s="182">
        <v>374.09570000000002</v>
      </c>
      <c r="U54" s="182">
        <v>395.59780000000001</v>
      </c>
      <c r="V54" s="182">
        <v>399.56119999999999</v>
      </c>
      <c r="W54" s="182">
        <v>359.69279999999998</v>
      </c>
      <c r="X54" s="182">
        <v>285.02980000000002</v>
      </c>
      <c r="Y54" s="182">
        <v>347.63670000000002</v>
      </c>
      <c r="Z54" s="182">
        <v>240.8092</v>
      </c>
      <c r="AA54" s="182">
        <v>344.60129999999998</v>
      </c>
      <c r="AB54" s="182">
        <v>437.34559999999999</v>
      </c>
      <c r="AC54" s="183">
        <v>401.3562</v>
      </c>
      <c r="AD54" s="171">
        <v>-0.43849999999997635</v>
      </c>
      <c r="AE54" s="184">
        <v>-1.0913533702658906E-3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1.0555999999999699</v>
      </c>
      <c r="C55" s="187">
        <v>24.190499999999986</v>
      </c>
      <c r="D55" s="187">
        <v>2.3022000000000276</v>
      </c>
      <c r="E55" s="187">
        <v>1.7047000000000025</v>
      </c>
      <c r="F55" s="187">
        <v>-5.1505999999999972</v>
      </c>
      <c r="G55" s="187">
        <v>7.3684999999999832</v>
      </c>
      <c r="H55" s="187">
        <v>2.4652000000000385</v>
      </c>
      <c r="I55" s="187">
        <v>45.551899999999989</v>
      </c>
      <c r="J55" s="187">
        <v>5.6914999999999623</v>
      </c>
      <c r="K55" s="187">
        <v>2.1790000000000305</v>
      </c>
      <c r="L55" s="187">
        <v>2.7778000000000134</v>
      </c>
      <c r="M55" s="187">
        <v>-1.7146999999999935</v>
      </c>
      <c r="N55" s="187">
        <v>-4.0276000000000067</v>
      </c>
      <c r="O55" s="187">
        <v>-1.3783000000000243</v>
      </c>
      <c r="P55" s="187">
        <v>6.0452000000000226</v>
      </c>
      <c r="Q55" s="187">
        <v>-2.0777000000000498</v>
      </c>
      <c r="R55" s="187">
        <v>-2.3780999999999892</v>
      </c>
      <c r="S55" s="187" t="s">
        <v>112</v>
      </c>
      <c r="T55" s="187">
        <v>-4.7407000000000039</v>
      </c>
      <c r="U55" s="187">
        <v>-0.12450000000001182</v>
      </c>
      <c r="V55" s="187">
        <v>-12.232799999999997</v>
      </c>
      <c r="W55" s="187">
        <v>11.825599999999952</v>
      </c>
      <c r="X55" s="187">
        <v>6.0769999999999982</v>
      </c>
      <c r="Y55" s="187">
        <v>-4.0562999999999647</v>
      </c>
      <c r="Z55" s="187">
        <v>-2.5012999999999863</v>
      </c>
      <c r="AA55" s="187">
        <v>-0.87740000000002283</v>
      </c>
      <c r="AB55" s="187">
        <v>0.33089999999998554</v>
      </c>
      <c r="AC55" s="188">
        <v>-0.43849999999997635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330.93</v>
      </c>
      <c r="C56" s="169" t="s">
        <v>112</v>
      </c>
      <c r="D56" s="169">
        <v>368.0566</v>
      </c>
      <c r="E56" s="169">
        <v>399.66570000000002</v>
      </c>
      <c r="F56" s="169">
        <v>472.74</v>
      </c>
      <c r="G56" s="169" t="s">
        <v>112</v>
      </c>
      <c r="H56" s="169">
        <v>424.52</v>
      </c>
      <c r="I56" s="169" t="s">
        <v>112</v>
      </c>
      <c r="J56" s="169">
        <v>439.5</v>
      </c>
      <c r="K56" s="169">
        <v>424</v>
      </c>
      <c r="L56" s="169">
        <v>402.35539999999997</v>
      </c>
      <c r="M56" s="169">
        <v>454.92</v>
      </c>
      <c r="N56" s="169" t="s">
        <v>112</v>
      </c>
      <c r="O56" s="169">
        <v>295.60000000000002</v>
      </c>
      <c r="P56" s="169">
        <v>337.94</v>
      </c>
      <c r="Q56" s="169">
        <v>402.45</v>
      </c>
      <c r="R56" s="169" t="s">
        <v>112</v>
      </c>
      <c r="S56" s="169" t="s">
        <v>112</v>
      </c>
      <c r="T56" s="169">
        <v>430</v>
      </c>
      <c r="U56" s="169">
        <v>444.35</v>
      </c>
      <c r="V56" s="169">
        <v>430.37860000000001</v>
      </c>
      <c r="W56" s="169">
        <v>429.39</v>
      </c>
      <c r="X56" s="169">
        <v>377.07960000000003</v>
      </c>
      <c r="Y56" s="169">
        <v>386.74</v>
      </c>
      <c r="Z56" s="169">
        <v>372.55</v>
      </c>
      <c r="AA56" s="169">
        <v>397.5</v>
      </c>
      <c r="AB56" s="169">
        <v>468.5471</v>
      </c>
      <c r="AC56" s="170">
        <v>429.7509</v>
      </c>
      <c r="AD56" s="179">
        <v>5.9064999999999941</v>
      </c>
      <c r="AE56" s="180">
        <v>1.3935538608036424E-2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2021-12-16T08:53:45Z</dcterms:created>
  <dcterms:modified xsi:type="dcterms:W3CDTF">2021-12-16T09:11:35Z</dcterms:modified>
</cp:coreProperties>
</file>