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<sst xmlns="http://schemas.openxmlformats.org/spreadsheetml/2006/main" count="1071" uniqueCount="123">
  <si>
    <t>Meat Market Observatory - Beef and Veal</t>
  </si>
  <si>
    <t>PRI.EU.BOV</t>
  </si>
  <si>
    <t>09.01.2020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</si>
  <si>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</si>
  <si>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</si>
  <si>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MT, NL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</si>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</sst>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3" fontId="32" fillId="4" borderId="2" xfId="3" applyNumberFormat="1" applyFont="1" applyFill="1" applyBorder="1" applyAlignment="1" applyProtection="1">
      <alignment horizontal="center" vertical="center"/>
      <protection locked="0"/>
    </xf>
    <xf numFmtId="173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3" applyNumberFormat="1" applyFont="1" applyFill="1" applyBorder="1" applyAlignment="1">
      <alignment horizontal="center" vertical="center"/>
    </xf>
    <xf numFmtId="173" fontId="14" fillId="3" borderId="8" xfId="3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3" applyNumberFormat="1" applyFont="1" applyFill="1" applyBorder="1" applyAlignment="1">
      <alignment horizontal="right" vertical="center"/>
    </xf>
    <xf numFmtId="173" fontId="14" fillId="3" borderId="13" xfId="3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3" fontId="18" fillId="3" borderId="13" xfId="3" applyNumberFormat="1" applyFont="1" applyFill="1" applyBorder="1" applyAlignment="1">
      <alignment horizontal="right" vertical="center"/>
    </xf>
    <xf numFmtId="173" fontId="18" fillId="3" borderId="13" xfId="3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5" zoomScale="96" zoomScaleNormal="96" workbookViewId="0">
      <selection activeCell="L11" sqref="L11:L1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51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43815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43821</v>
      </c>
      <c r="AE6" s="5"/>
      <c r="AF6" s="5"/>
      <c r="AG6" s="5"/>
      <c r="AH6" s="5"/>
      <c r="AI6" s="5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379.46</v>
      </c>
      <c r="D13" s="62">
        <v>365.09100000000001</v>
      </c>
      <c r="E13" s="63"/>
      <c r="F13" s="64">
        <v>368.61799999999999</v>
      </c>
      <c r="G13" s="65">
        <v>0.97599999999999909</v>
      </c>
      <c r="H13" s="66">
        <v>2.6547565294499087E-3</v>
      </c>
      <c r="I13" s="57"/>
      <c r="J13" s="61">
        <v>321.14699999999999</v>
      </c>
      <c r="K13" s="62">
        <v>385.25799999999998</v>
      </c>
      <c r="L13" s="63">
        <v>381.74299999999999</v>
      </c>
      <c r="M13" s="64">
        <v>380.041</v>
      </c>
      <c r="N13" s="65">
        <v>-0.10000000000002274</v>
      </c>
      <c r="O13" s="66">
        <v>-2.6306028552569583E-4</v>
      </c>
      <c r="P13" s="37"/>
      <c r="Q13" s="61">
        <v>384.58100000000002</v>
      </c>
      <c r="R13" s="62">
        <v>378.07100000000003</v>
      </c>
      <c r="S13" s="63"/>
      <c r="T13" s="64">
        <v>371.03300000000002</v>
      </c>
      <c r="U13" s="65">
        <v>-1.2699999999999818</v>
      </c>
      <c r="V13" s="66">
        <v>-3.4112000171901968E-3</v>
      </c>
      <c r="W13" s="37"/>
      <c r="X13" s="67">
        <v>371.37099999999998</v>
      </c>
      <c r="Y13" s="68">
        <v>166.98336330935251</v>
      </c>
      <c r="Z13" s="65">
        <v>0.47030000000000882</v>
      </c>
      <c r="AA13" s="66">
        <v>1.2679943715394604E-3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342.4769</v>
      </c>
      <c r="D17" s="88">
        <v>317.57310000000001</v>
      </c>
      <c r="E17" s="88" t="s">
        <v>121</v>
      </c>
      <c r="F17" s="89">
        <v>338.98239999999998</v>
      </c>
      <c r="G17" s="90">
        <v>1.5145999999999731</v>
      </c>
      <c r="H17" s="91">
        <v>4.4881319047327395E-3</v>
      </c>
      <c r="I17" s="92"/>
      <c r="J17" s="87" t="s">
        <v>121</v>
      </c>
      <c r="K17" s="88" t="s">
        <v>121</v>
      </c>
      <c r="L17" s="88" t="s">
        <v>121</v>
      </c>
      <c r="M17" s="89" t="s">
        <v>121</v>
      </c>
      <c r="N17" s="90"/>
      <c r="O17" s="91"/>
      <c r="P17" s="37"/>
      <c r="Q17" s="87" t="s">
        <v>121</v>
      </c>
      <c r="R17" s="88" t="s">
        <v>121</v>
      </c>
      <c r="S17" s="88" t="s">
        <v>121</v>
      </c>
      <c r="T17" s="89" t="s">
        <v>121</v>
      </c>
      <c r="U17" s="90" t="s">
        <v>121</v>
      </c>
      <c r="V17" s="93" t="s">
        <v>121</v>
      </c>
      <c r="W17" s="37"/>
      <c r="X17" s="94">
        <v>338.98239999999998</v>
      </c>
      <c r="Y17" s="95"/>
      <c r="Z17" s="96">
        <v>1.5145999999999731</v>
      </c>
      <c r="AA17" s="93">
        <v>4.4881319047327395E-3</v>
      </c>
      <c r="AB17" s="97"/>
      <c r="AC17" s="97"/>
      <c r="AD17" s="97"/>
      <c r="AE17" s="97"/>
    </row>
    <row r="18" spans="1:31" s="36" customFormat="1" ht="13.8" x14ac:dyDescent="0.3">
      <c r="A18" s="98" t="s">
        <v>35</v>
      </c>
      <c r="B18" s="37"/>
      <c r="C18" s="99" t="s">
        <v>121</v>
      </c>
      <c r="D18" s="100" t="s">
        <v>121</v>
      </c>
      <c r="E18" s="100" t="s">
        <v>121</v>
      </c>
      <c r="F18" s="101" t="s">
        <v>121</v>
      </c>
      <c r="G18" s="102"/>
      <c r="H18" s="103" t="s">
        <v>121</v>
      </c>
      <c r="I18" s="92"/>
      <c r="J18" s="99" t="s">
        <v>121</v>
      </c>
      <c r="K18" s="100" t="s">
        <v>121</v>
      </c>
      <c r="L18" s="100" t="s">
        <v>121</v>
      </c>
      <c r="M18" s="101" t="s">
        <v>121</v>
      </c>
      <c r="N18" s="102" t="s">
        <v>121</v>
      </c>
      <c r="O18" s="104" t="s">
        <v>121</v>
      </c>
      <c r="P18" s="37"/>
      <c r="Q18" s="99" t="s">
        <v>121</v>
      </c>
      <c r="R18" s="100" t="s">
        <v>121</v>
      </c>
      <c r="S18" s="100" t="s">
        <v>121</v>
      </c>
      <c r="T18" s="101" t="s">
        <v>121</v>
      </c>
      <c r="U18" s="102" t="s">
        <v>121</v>
      </c>
      <c r="V18" s="104" t="s">
        <v>121</v>
      </c>
      <c r="W18" s="37"/>
      <c r="X18" s="105" t="s">
        <v>121</v>
      </c>
      <c r="Y18" s="71"/>
      <c r="Z18" s="106" t="s">
        <v>121</v>
      </c>
      <c r="AA18" s="104" t="s">
        <v>121</v>
      </c>
      <c r="AB18" s="97"/>
      <c r="AC18" s="97"/>
      <c r="AD18" s="97"/>
      <c r="AE18" s="97"/>
    </row>
    <row r="19" spans="1:31" s="36" customFormat="1" ht="13.8" x14ac:dyDescent="0.3">
      <c r="A19" s="98" t="s">
        <v>36</v>
      </c>
      <c r="B19" s="37"/>
      <c r="C19" s="99">
        <v>325.04410000000001</v>
      </c>
      <c r="D19" s="100">
        <v>328.85680000000002</v>
      </c>
      <c r="E19" s="100">
        <v>330.85300000000001</v>
      </c>
      <c r="F19" s="101">
        <v>328.51679999999999</v>
      </c>
      <c r="G19" s="102">
        <v>0.30979999999999563</v>
      </c>
      <c r="H19" s="103">
        <v>9.439164917262044E-4</v>
      </c>
      <c r="I19" s="92"/>
      <c r="J19" s="99" t="s">
        <v>121</v>
      </c>
      <c r="K19" s="100" t="s">
        <v>121</v>
      </c>
      <c r="L19" s="100" t="s">
        <v>121</v>
      </c>
      <c r="M19" s="101" t="s">
        <v>121</v>
      </c>
      <c r="N19" s="102" t="s">
        <v>121</v>
      </c>
      <c r="O19" s="104" t="s">
        <v>121</v>
      </c>
      <c r="P19" s="37"/>
      <c r="Q19" s="99" t="s">
        <v>121</v>
      </c>
      <c r="R19" s="100" t="s">
        <v>121</v>
      </c>
      <c r="S19" s="100" t="s">
        <v>121</v>
      </c>
      <c r="T19" s="101" t="s">
        <v>121</v>
      </c>
      <c r="U19" s="102" t="s">
        <v>121</v>
      </c>
      <c r="V19" s="104">
        <v>-1</v>
      </c>
      <c r="W19" s="37"/>
      <c r="X19" s="105">
        <v>328.51679999999999</v>
      </c>
      <c r="Y19" s="71"/>
      <c r="Z19" s="106">
        <v>2.2984000000000151</v>
      </c>
      <c r="AA19" s="104">
        <v>7.0455866376637477E-3</v>
      </c>
      <c r="AB19" s="97"/>
      <c r="AC19" s="97"/>
      <c r="AD19" s="97"/>
      <c r="AE19" s="97"/>
    </row>
    <row r="20" spans="1:31" s="36" customFormat="1" ht="13.8" x14ac:dyDescent="0.3">
      <c r="A20" s="98" t="s">
        <v>37</v>
      </c>
      <c r="B20" s="37"/>
      <c r="C20" s="99" t="s">
        <v>121</v>
      </c>
      <c r="D20" s="100">
        <v>339.87700000000001</v>
      </c>
      <c r="E20" s="100">
        <v>330.1551</v>
      </c>
      <c r="F20" s="101">
        <v>333.27300000000002</v>
      </c>
      <c r="G20" s="102">
        <v>-1.2975999999999885</v>
      </c>
      <c r="H20" s="103">
        <v>-3.8784041395149016E-3</v>
      </c>
      <c r="I20" s="92"/>
      <c r="J20" s="99" t="s">
        <v>121</v>
      </c>
      <c r="K20" s="100" t="s">
        <v>121</v>
      </c>
      <c r="L20" s="100" t="s">
        <v>121</v>
      </c>
      <c r="M20" s="101" t="s">
        <v>121</v>
      </c>
      <c r="N20" s="102" t="s">
        <v>121</v>
      </c>
      <c r="O20" s="104" t="s">
        <v>121</v>
      </c>
      <c r="P20" s="37"/>
      <c r="Q20" s="99" t="s">
        <v>121</v>
      </c>
      <c r="R20" s="100">
        <v>347.25650000000002</v>
      </c>
      <c r="S20" s="100">
        <v>353.2901</v>
      </c>
      <c r="T20" s="101">
        <v>352.06099999999998</v>
      </c>
      <c r="U20" s="102">
        <v>-5.4839000000000055</v>
      </c>
      <c r="V20" s="104">
        <v>-1.533765409603105E-2</v>
      </c>
      <c r="W20" s="37"/>
      <c r="X20" s="107">
        <v>345.01499999999999</v>
      </c>
      <c r="Y20" s="37"/>
      <c r="Z20" s="106">
        <v>-3.9139999999999873</v>
      </c>
      <c r="AA20" s="104">
        <v>-1.1217181718916946E-2</v>
      </c>
      <c r="AB20" s="97"/>
      <c r="AC20" s="97"/>
      <c r="AD20" s="97"/>
      <c r="AE20" s="97"/>
    </row>
    <row r="21" spans="1:31" s="36" customFormat="1" ht="13.8" x14ac:dyDescent="0.3">
      <c r="A21" s="98" t="s">
        <v>38</v>
      </c>
      <c r="B21" s="37"/>
      <c r="C21" s="99">
        <v>365.9871</v>
      </c>
      <c r="D21" s="100">
        <v>375.88909999999998</v>
      </c>
      <c r="E21" s="100" t="s">
        <v>121</v>
      </c>
      <c r="F21" s="101">
        <v>370.5643</v>
      </c>
      <c r="G21" s="102">
        <v>1.1098999999999819</v>
      </c>
      <c r="H21" s="103">
        <v>3.0041596473069365E-3</v>
      </c>
      <c r="I21" s="92"/>
      <c r="J21" s="99" t="s">
        <v>121</v>
      </c>
      <c r="K21" s="100" t="s">
        <v>121</v>
      </c>
      <c r="L21" s="100" t="s">
        <v>121</v>
      </c>
      <c r="M21" s="101" t="s">
        <v>121</v>
      </c>
      <c r="N21" s="102" t="s">
        <v>121</v>
      </c>
      <c r="O21" s="104" t="s">
        <v>121</v>
      </c>
      <c r="P21" s="37"/>
      <c r="Q21" s="99" t="s">
        <v>121</v>
      </c>
      <c r="R21" s="100" t="s">
        <v>121</v>
      </c>
      <c r="S21" s="100" t="s">
        <v>121</v>
      </c>
      <c r="T21" s="101" t="s">
        <v>121</v>
      </c>
      <c r="U21" s="102" t="s">
        <v>121</v>
      </c>
      <c r="V21" s="104" t="s">
        <v>121</v>
      </c>
      <c r="W21" s="37"/>
      <c r="X21" s="107">
        <v>370.5643</v>
      </c>
      <c r="Y21" s="71"/>
      <c r="Z21" s="106">
        <v>1.1098999999999819</v>
      </c>
      <c r="AA21" s="104">
        <v>3.0041596473069365E-3</v>
      </c>
      <c r="AB21" s="97"/>
      <c r="AC21" s="97"/>
      <c r="AD21" s="97"/>
      <c r="AE21" s="97"/>
    </row>
    <row r="22" spans="1:31" s="36" customFormat="1" ht="13.8" x14ac:dyDescent="0.3">
      <c r="A22" s="98" t="s">
        <v>39</v>
      </c>
      <c r="B22" s="37"/>
      <c r="C22" s="99" t="s">
        <v>121</v>
      </c>
      <c r="D22" s="100" t="s">
        <v>122</v>
      </c>
      <c r="E22" s="100" t="s">
        <v>121</v>
      </c>
      <c r="F22" s="101" t="s">
        <v>122</v>
      </c>
      <c r="G22" s="102" t="s">
        <v>121</v>
      </c>
      <c r="H22" s="103" t="s">
        <v>121</v>
      </c>
      <c r="I22" s="92"/>
      <c r="J22" s="99" t="s">
        <v>121</v>
      </c>
      <c r="K22" s="100" t="s">
        <v>121</v>
      </c>
      <c r="L22" s="100" t="s">
        <v>121</v>
      </c>
      <c r="M22" s="101" t="s">
        <v>121</v>
      </c>
      <c r="N22" s="102" t="s">
        <v>121</v>
      </c>
      <c r="O22" s="104" t="s">
        <v>121</v>
      </c>
      <c r="P22" s="37"/>
      <c r="Q22" s="99" t="s">
        <v>121</v>
      </c>
      <c r="R22" s="100" t="s">
        <v>121</v>
      </c>
      <c r="S22" s="100" t="s">
        <v>121</v>
      </c>
      <c r="T22" s="101" t="s">
        <v>121</v>
      </c>
      <c r="U22" s="102" t="s">
        <v>121</v>
      </c>
      <c r="V22" s="104" t="s">
        <v>121</v>
      </c>
      <c r="W22" s="37"/>
      <c r="X22" s="107" t="s">
        <v>122</v>
      </c>
      <c r="Y22" s="71"/>
      <c r="Z22" s="106" t="s">
        <v>121</v>
      </c>
      <c r="AA22" s="104" t="s">
        <v>121</v>
      </c>
      <c r="AB22" s="97"/>
      <c r="AC22" s="97"/>
      <c r="AD22" s="97"/>
      <c r="AE22" s="97"/>
    </row>
    <row r="23" spans="1:31" s="36" customFormat="1" ht="13.8" x14ac:dyDescent="0.3">
      <c r="A23" s="98" t="s">
        <v>40</v>
      </c>
      <c r="B23" s="37"/>
      <c r="C23" s="108" t="s">
        <v>121</v>
      </c>
      <c r="D23" s="109" t="s">
        <v>121</v>
      </c>
      <c r="E23" s="109" t="s">
        <v>121</v>
      </c>
      <c r="F23" s="110" t="s">
        <v>121</v>
      </c>
      <c r="G23" s="102"/>
      <c r="H23" s="103"/>
      <c r="I23" s="111"/>
      <c r="J23" s="108">
        <v>348.05739999999997</v>
      </c>
      <c r="K23" s="109">
        <v>355.22199999999998</v>
      </c>
      <c r="L23" s="109">
        <v>357.76330000000002</v>
      </c>
      <c r="M23" s="110">
        <v>355.48739999999998</v>
      </c>
      <c r="N23" s="102">
        <v>4.073099999999954</v>
      </c>
      <c r="O23" s="104">
        <v>1.1590592642359621E-2</v>
      </c>
      <c r="P23" s="37"/>
      <c r="Q23" s="108" t="s">
        <v>121</v>
      </c>
      <c r="R23" s="109" t="s">
        <v>121</v>
      </c>
      <c r="S23" s="109" t="s">
        <v>121</v>
      </c>
      <c r="T23" s="110" t="s">
        <v>121</v>
      </c>
      <c r="U23" s="102" t="s">
        <v>121</v>
      </c>
      <c r="V23" s="104" t="s">
        <v>121</v>
      </c>
      <c r="W23" s="37"/>
      <c r="X23" s="107">
        <v>355.48739999999998</v>
      </c>
      <c r="Y23" s="95"/>
      <c r="Z23" s="106">
        <v>4.073099999999954</v>
      </c>
      <c r="AA23" s="104">
        <v>1.1590592642359621E-2</v>
      </c>
      <c r="AB23" s="97"/>
      <c r="AC23" s="97"/>
      <c r="AD23" s="97"/>
      <c r="AE23" s="97"/>
    </row>
    <row r="24" spans="1:31" s="36" customFormat="1" ht="13.8" x14ac:dyDescent="0.3">
      <c r="A24" s="98" t="s">
        <v>41</v>
      </c>
      <c r="B24" s="37"/>
      <c r="C24" s="99" t="s">
        <v>121</v>
      </c>
      <c r="D24" s="100">
        <v>406.65730000000002</v>
      </c>
      <c r="E24" s="100">
        <v>390.20100000000002</v>
      </c>
      <c r="F24" s="101">
        <v>399.47410000000002</v>
      </c>
      <c r="G24" s="102">
        <v>0</v>
      </c>
      <c r="H24" s="103">
        <v>0</v>
      </c>
      <c r="I24" s="92"/>
      <c r="J24" s="99" t="s">
        <v>121</v>
      </c>
      <c r="K24" s="100" t="s">
        <v>121</v>
      </c>
      <c r="L24" s="100" t="s">
        <v>121</v>
      </c>
      <c r="M24" s="101" t="s">
        <v>121</v>
      </c>
      <c r="N24" s="102" t="s">
        <v>121</v>
      </c>
      <c r="O24" s="104" t="s">
        <v>121</v>
      </c>
      <c r="P24" s="37"/>
      <c r="Q24" s="99" t="s">
        <v>121</v>
      </c>
      <c r="R24" s="100" t="s">
        <v>121</v>
      </c>
      <c r="S24" s="100" t="s">
        <v>121</v>
      </c>
      <c r="T24" s="101" t="s">
        <v>121</v>
      </c>
      <c r="U24" s="102" t="s">
        <v>121</v>
      </c>
      <c r="V24" s="104" t="s">
        <v>121</v>
      </c>
      <c r="W24" s="37"/>
      <c r="X24" s="107">
        <v>399.47410000000002</v>
      </c>
      <c r="Y24" s="95"/>
      <c r="Z24" s="106" t="s">
        <v>121</v>
      </c>
      <c r="AA24" s="104" t="s">
        <v>121</v>
      </c>
      <c r="AB24" s="97"/>
      <c r="AC24" s="97"/>
      <c r="AD24" s="97"/>
      <c r="AE24" s="97"/>
    </row>
    <row r="25" spans="1:31" s="36" customFormat="1" ht="13.8" x14ac:dyDescent="0.3">
      <c r="A25" s="98" t="s">
        <v>42</v>
      </c>
      <c r="B25" s="37"/>
      <c r="C25" s="99">
        <v>358.18639999999999</v>
      </c>
      <c r="D25" s="100">
        <v>347.3888</v>
      </c>
      <c r="E25" s="100" t="s">
        <v>121</v>
      </c>
      <c r="F25" s="101">
        <v>354.84930000000003</v>
      </c>
      <c r="G25" s="102">
        <v>-0.68139999999999645</v>
      </c>
      <c r="H25" s="103">
        <v>-1.9165714803250911E-3</v>
      </c>
      <c r="I25" s="92"/>
      <c r="J25" s="99" t="s">
        <v>121</v>
      </c>
      <c r="K25" s="100" t="s">
        <v>121</v>
      </c>
      <c r="L25" s="100" t="s">
        <v>121</v>
      </c>
      <c r="M25" s="101" t="s">
        <v>121</v>
      </c>
      <c r="N25" s="102" t="s">
        <v>121</v>
      </c>
      <c r="O25" s="104" t="s">
        <v>121</v>
      </c>
      <c r="P25" s="37"/>
      <c r="Q25" s="99">
        <v>380.7013</v>
      </c>
      <c r="R25" s="100">
        <v>379.64420000000001</v>
      </c>
      <c r="S25" s="100" t="s">
        <v>121</v>
      </c>
      <c r="T25" s="101">
        <v>381.88619999999997</v>
      </c>
      <c r="U25" s="102">
        <v>-1.050200000000018</v>
      </c>
      <c r="V25" s="104">
        <v>-2.7424919647232038E-3</v>
      </c>
      <c r="W25" s="37"/>
      <c r="X25" s="107">
        <v>372.59780000000001</v>
      </c>
      <c r="Y25" s="95"/>
      <c r="Z25" s="106">
        <v>-0.92349999999999</v>
      </c>
      <c r="AA25" s="104">
        <v>-2.4724158970318433E-3</v>
      </c>
      <c r="AB25" s="97"/>
      <c r="AC25" s="97"/>
      <c r="AD25" s="97"/>
      <c r="AE25" s="97"/>
    </row>
    <row r="26" spans="1:31" s="36" customFormat="1" ht="13.8" x14ac:dyDescent="0.3">
      <c r="A26" s="98" t="s">
        <v>43</v>
      </c>
      <c r="B26" s="37"/>
      <c r="C26" s="108">
        <v>391.88839999999999</v>
      </c>
      <c r="D26" s="109">
        <v>386.4126</v>
      </c>
      <c r="E26" s="109">
        <v>347.83879999999999</v>
      </c>
      <c r="F26" s="110">
        <v>382.96249999999998</v>
      </c>
      <c r="G26" s="102">
        <v>0.74479999999999791</v>
      </c>
      <c r="H26" s="103">
        <v>1.9486277061475654E-3</v>
      </c>
      <c r="I26" s="92"/>
      <c r="J26" s="108">
        <v>379.31029999999998</v>
      </c>
      <c r="K26" s="109">
        <v>358</v>
      </c>
      <c r="L26" s="109">
        <v>332.27179999999998</v>
      </c>
      <c r="M26" s="110">
        <v>345.30380000000002</v>
      </c>
      <c r="N26" s="102">
        <v>-3.3191999999999666</v>
      </c>
      <c r="O26" s="104">
        <v>-9.5208864590115017E-3</v>
      </c>
      <c r="P26" s="37"/>
      <c r="Q26" s="108" t="s">
        <v>121</v>
      </c>
      <c r="R26" s="109" t="s">
        <v>121</v>
      </c>
      <c r="S26" s="109" t="s">
        <v>121</v>
      </c>
      <c r="T26" s="110" t="s">
        <v>121</v>
      </c>
      <c r="U26" s="102" t="s">
        <v>121</v>
      </c>
      <c r="V26" s="104" t="s">
        <v>121</v>
      </c>
      <c r="W26" s="37"/>
      <c r="X26" s="107">
        <v>377.44279999999998</v>
      </c>
      <c r="Y26" s="71"/>
      <c r="Z26" s="106">
        <v>0.14919999999995071</v>
      </c>
      <c r="AA26" s="104">
        <v>3.9544800123825219E-4</v>
      </c>
      <c r="AB26" s="97"/>
      <c r="AC26" s="97"/>
      <c r="AD26" s="97"/>
      <c r="AE26" s="97"/>
    </row>
    <row r="27" spans="1:31" s="36" customFormat="1" ht="13.8" x14ac:dyDescent="0.3">
      <c r="A27" s="98" t="s">
        <v>44</v>
      </c>
      <c r="B27" s="37"/>
      <c r="C27" s="108">
        <v>319.98430000000002</v>
      </c>
      <c r="D27" s="109">
        <v>337.93110000000001</v>
      </c>
      <c r="E27" s="109" t="s">
        <v>121</v>
      </c>
      <c r="F27" s="110">
        <v>332.92290000000003</v>
      </c>
      <c r="G27" s="102">
        <v>2.5168000000000461</v>
      </c>
      <c r="H27" s="103">
        <v>7.617292780006224E-3</v>
      </c>
      <c r="I27" s="92"/>
      <c r="J27" s="108" t="s">
        <v>121</v>
      </c>
      <c r="K27" s="109" t="s">
        <v>121</v>
      </c>
      <c r="L27" s="109" t="s">
        <v>121</v>
      </c>
      <c r="M27" s="110" t="s">
        <v>121</v>
      </c>
      <c r="N27" s="102" t="s">
        <v>121</v>
      </c>
      <c r="O27" s="104" t="s">
        <v>121</v>
      </c>
      <c r="P27" s="37"/>
      <c r="Q27" s="108" t="s">
        <v>121</v>
      </c>
      <c r="R27" s="109" t="s">
        <v>121</v>
      </c>
      <c r="S27" s="109" t="s">
        <v>121</v>
      </c>
      <c r="T27" s="110" t="s">
        <v>121</v>
      </c>
      <c r="U27" s="102" t="s">
        <v>121</v>
      </c>
      <c r="V27" s="104" t="s">
        <v>121</v>
      </c>
      <c r="W27" s="37"/>
      <c r="X27" s="107">
        <v>332.92290000000003</v>
      </c>
      <c r="Y27" s="71"/>
      <c r="Z27" s="106">
        <v>2.5168000000000461</v>
      </c>
      <c r="AA27" s="104">
        <v>7.617292780006224E-3</v>
      </c>
      <c r="AB27" s="97"/>
      <c r="AC27" s="97"/>
      <c r="AD27" s="97"/>
      <c r="AE27" s="97"/>
    </row>
    <row r="28" spans="1:31" s="36" customFormat="1" ht="13.8" x14ac:dyDescent="0.3">
      <c r="A28" s="98" t="s">
        <v>45</v>
      </c>
      <c r="B28" s="37"/>
      <c r="C28" s="99">
        <v>419.31180000000001</v>
      </c>
      <c r="D28" s="100">
        <v>375.87029999999999</v>
      </c>
      <c r="E28" s="100">
        <v>331.10680000000002</v>
      </c>
      <c r="F28" s="101">
        <v>410.9452</v>
      </c>
      <c r="G28" s="112">
        <v>6.4254999999999995</v>
      </c>
      <c r="H28" s="103">
        <v>1.5884269665976669E-2</v>
      </c>
      <c r="I28" s="92"/>
      <c r="J28" s="99" t="s">
        <v>121</v>
      </c>
      <c r="K28" s="100" t="s">
        <v>121</v>
      </c>
      <c r="L28" s="100" t="s">
        <v>121</v>
      </c>
      <c r="M28" s="101" t="s">
        <v>121</v>
      </c>
      <c r="N28" s="102" t="s">
        <v>121</v>
      </c>
      <c r="O28" s="104" t="s">
        <v>121</v>
      </c>
      <c r="P28" s="37"/>
      <c r="Q28" s="99">
        <v>429.81180000000001</v>
      </c>
      <c r="R28" s="100">
        <v>453.93700000000001</v>
      </c>
      <c r="S28" s="100">
        <v>499.78030000000001</v>
      </c>
      <c r="T28" s="101">
        <v>454.43520000000001</v>
      </c>
      <c r="U28" s="102">
        <v>-20.611800000000017</v>
      </c>
      <c r="V28" s="104">
        <v>-4.3388969933501387E-2</v>
      </c>
      <c r="W28" s="37"/>
      <c r="X28" s="107">
        <v>414.07709999999997</v>
      </c>
      <c r="Y28" s="71"/>
      <c r="Z28" s="106">
        <v>4.4783999999999651</v>
      </c>
      <c r="AA28" s="104">
        <v>1.09336284514574E-2</v>
      </c>
      <c r="AB28" s="97"/>
      <c r="AC28" s="97"/>
      <c r="AD28" s="97"/>
      <c r="AE28" s="97"/>
    </row>
    <row r="29" spans="1:31" s="36" customFormat="1" ht="13.8" x14ac:dyDescent="0.3">
      <c r="A29" s="98" t="s">
        <v>46</v>
      </c>
      <c r="B29" s="37"/>
      <c r="C29" s="99" t="s">
        <v>121</v>
      </c>
      <c r="D29" s="100" t="s">
        <v>121</v>
      </c>
      <c r="E29" s="100" t="s">
        <v>121</v>
      </c>
      <c r="F29" s="101" t="s">
        <v>121</v>
      </c>
      <c r="G29" s="102">
        <v>0</v>
      </c>
      <c r="H29" s="103">
        <v>0</v>
      </c>
      <c r="I29" s="92"/>
      <c r="J29" s="99" t="s">
        <v>121</v>
      </c>
      <c r="K29" s="100" t="s">
        <v>121</v>
      </c>
      <c r="L29" s="100" t="s">
        <v>121</v>
      </c>
      <c r="M29" s="101" t="s">
        <v>121</v>
      </c>
      <c r="N29" s="102" t="s">
        <v>121</v>
      </c>
      <c r="O29" s="104" t="s">
        <v>121</v>
      </c>
      <c r="P29" s="37"/>
      <c r="Q29" s="99" t="s">
        <v>121</v>
      </c>
      <c r="R29" s="100" t="s">
        <v>121</v>
      </c>
      <c r="S29" s="100" t="s">
        <v>121</v>
      </c>
      <c r="T29" s="101" t="s">
        <v>121</v>
      </c>
      <c r="U29" s="102" t="s">
        <v>121</v>
      </c>
      <c r="V29" s="104" t="s">
        <v>121</v>
      </c>
      <c r="W29" s="37"/>
      <c r="X29" s="107" t="s">
        <v>121</v>
      </c>
      <c r="Y29" s="95"/>
      <c r="Z29" s="106" t="s">
        <v>121</v>
      </c>
      <c r="AA29" s="104" t="s">
        <v>121</v>
      </c>
      <c r="AB29" s="97"/>
      <c r="AC29" s="97"/>
      <c r="AD29" s="97"/>
      <c r="AE29" s="97"/>
    </row>
    <row r="30" spans="1:31" s="36" customFormat="1" ht="13.8" x14ac:dyDescent="0.3">
      <c r="A30" s="98" t="s">
        <v>47</v>
      </c>
      <c r="B30" s="37"/>
      <c r="C30" s="99" t="s">
        <v>121</v>
      </c>
      <c r="D30" s="100">
        <v>229.1746</v>
      </c>
      <c r="E30" s="100" t="s">
        <v>121</v>
      </c>
      <c r="F30" s="101">
        <v>229.1746</v>
      </c>
      <c r="G30" s="102">
        <v>-18.314099999999996</v>
      </c>
      <c r="H30" s="103">
        <v>-7.3999742210452468E-2</v>
      </c>
      <c r="I30" s="92"/>
      <c r="J30" s="99" t="s">
        <v>121</v>
      </c>
      <c r="K30" s="100" t="s">
        <v>121</v>
      </c>
      <c r="L30" s="100" t="s">
        <v>121</v>
      </c>
      <c r="M30" s="101" t="s">
        <v>121</v>
      </c>
      <c r="N30" s="102" t="s">
        <v>121</v>
      </c>
      <c r="O30" s="104" t="s">
        <v>121</v>
      </c>
      <c r="P30" s="37"/>
      <c r="Q30" s="99" t="s">
        <v>121</v>
      </c>
      <c r="R30" s="100" t="s">
        <v>121</v>
      </c>
      <c r="S30" s="100" t="s">
        <v>121</v>
      </c>
      <c r="T30" s="101" t="s">
        <v>121</v>
      </c>
      <c r="U30" s="102" t="s">
        <v>121</v>
      </c>
      <c r="V30" s="104" t="s">
        <v>121</v>
      </c>
      <c r="W30" s="37"/>
      <c r="X30" s="107">
        <v>229.1746</v>
      </c>
      <c r="Y30" s="95"/>
      <c r="Z30" s="106">
        <v>-10.190799999999996</v>
      </c>
      <c r="AA30" s="104">
        <v>-4.2574240053073642E-2</v>
      </c>
      <c r="AB30" s="97"/>
      <c r="AC30" s="97"/>
      <c r="AD30" s="97"/>
      <c r="AE30" s="97"/>
    </row>
    <row r="31" spans="1:31" s="36" customFormat="1" ht="13.8" x14ac:dyDescent="0.3">
      <c r="A31" s="98" t="s">
        <v>48</v>
      </c>
      <c r="B31" s="37"/>
      <c r="C31" s="99" t="s">
        <v>121</v>
      </c>
      <c r="D31" s="100">
        <v>283.87139999999999</v>
      </c>
      <c r="E31" s="100">
        <v>283.7319</v>
      </c>
      <c r="F31" s="101">
        <v>283.77249999999998</v>
      </c>
      <c r="G31" s="102">
        <v>2.162399999999991</v>
      </c>
      <c r="H31" s="103">
        <v>7.6787018647412886E-3</v>
      </c>
      <c r="I31" s="92"/>
      <c r="J31" s="99" t="s">
        <v>121</v>
      </c>
      <c r="K31" s="100" t="s">
        <v>121</v>
      </c>
      <c r="L31" s="100" t="s">
        <v>121</v>
      </c>
      <c r="M31" s="101" t="s">
        <v>121</v>
      </c>
      <c r="N31" s="102" t="s">
        <v>121</v>
      </c>
      <c r="O31" s="104" t="s">
        <v>121</v>
      </c>
      <c r="P31" s="37"/>
      <c r="Q31" s="99" t="s">
        <v>121</v>
      </c>
      <c r="R31" s="100" t="s">
        <v>122</v>
      </c>
      <c r="S31" s="100" t="s">
        <v>121</v>
      </c>
      <c r="T31" s="101" t="s">
        <v>122</v>
      </c>
      <c r="U31" s="102" t="s">
        <v>121</v>
      </c>
      <c r="V31" s="104" t="s">
        <v>121</v>
      </c>
      <c r="W31" s="37"/>
      <c r="X31" s="107" t="s">
        <v>122</v>
      </c>
      <c r="Y31" s="95"/>
      <c r="Z31" s="106" t="s">
        <v>121</v>
      </c>
      <c r="AA31" s="104" t="s">
        <v>121</v>
      </c>
      <c r="AB31" s="97"/>
      <c r="AC31" s="97"/>
      <c r="AD31" s="97"/>
      <c r="AE31" s="97"/>
    </row>
    <row r="32" spans="1:31" s="36" customFormat="1" ht="13.8" x14ac:dyDescent="0.3">
      <c r="A32" s="98" t="s">
        <v>49</v>
      </c>
      <c r="B32" s="37"/>
      <c r="C32" s="99">
        <v>375.80340000000001</v>
      </c>
      <c r="D32" s="109">
        <v>353.22519999999997</v>
      </c>
      <c r="E32" s="109" t="s">
        <v>121</v>
      </c>
      <c r="F32" s="110">
        <v>369.81060000000002</v>
      </c>
      <c r="G32" s="102">
        <v>-8.9529999999999745</v>
      </c>
      <c r="H32" s="103">
        <v>-2.3637435065037904E-2</v>
      </c>
      <c r="I32" s="92"/>
      <c r="J32" s="99" t="s">
        <v>121</v>
      </c>
      <c r="K32" s="109" t="s">
        <v>121</v>
      </c>
      <c r="L32" s="109" t="s">
        <v>121</v>
      </c>
      <c r="M32" s="110" t="s">
        <v>121</v>
      </c>
      <c r="N32" s="102" t="s">
        <v>121</v>
      </c>
      <c r="O32" s="104" t="s">
        <v>121</v>
      </c>
      <c r="P32" s="37"/>
      <c r="Q32" s="99" t="s">
        <v>121</v>
      </c>
      <c r="R32" s="109" t="s">
        <v>121</v>
      </c>
      <c r="S32" s="109" t="s">
        <v>121</v>
      </c>
      <c r="T32" s="110" t="s">
        <v>121</v>
      </c>
      <c r="U32" s="102" t="s">
        <v>121</v>
      </c>
      <c r="V32" s="104" t="s">
        <v>121</v>
      </c>
      <c r="W32" s="37"/>
      <c r="X32" s="107">
        <v>369.81060000000002</v>
      </c>
      <c r="Y32" s="95"/>
      <c r="Z32" s="106">
        <v>-8.9529999999999745</v>
      </c>
      <c r="AA32" s="104">
        <v>-2.3637435065037904E-2</v>
      </c>
      <c r="AB32" s="97"/>
      <c r="AC32" s="97"/>
      <c r="AD32" s="97"/>
      <c r="AE32" s="97"/>
    </row>
    <row r="33" spans="1:31" s="36" customFormat="1" ht="13.8" x14ac:dyDescent="0.3">
      <c r="A33" s="98" t="s">
        <v>50</v>
      </c>
      <c r="B33" s="37"/>
      <c r="C33" s="99" t="s">
        <v>121</v>
      </c>
      <c r="D33" s="109">
        <v>220.5694</v>
      </c>
      <c r="E33" s="109" t="s">
        <v>121</v>
      </c>
      <c r="F33" s="110">
        <v>220.5694</v>
      </c>
      <c r="G33" s="102">
        <v>-8.3375000000000057</v>
      </c>
      <c r="H33" s="103">
        <v>-3.6423104764426117E-2</v>
      </c>
      <c r="I33" s="92"/>
      <c r="J33" s="99" t="s">
        <v>121</v>
      </c>
      <c r="K33" s="109" t="s">
        <v>121</v>
      </c>
      <c r="L33" s="109" t="s">
        <v>121</v>
      </c>
      <c r="M33" s="110" t="s">
        <v>121</v>
      </c>
      <c r="N33" s="102" t="s">
        <v>121</v>
      </c>
      <c r="O33" s="104" t="s">
        <v>121</v>
      </c>
      <c r="P33" s="37"/>
      <c r="Q33" s="99" t="s">
        <v>121</v>
      </c>
      <c r="R33" s="109" t="s">
        <v>121</v>
      </c>
      <c r="S33" s="109" t="s">
        <v>121</v>
      </c>
      <c r="T33" s="110" t="s">
        <v>121</v>
      </c>
      <c r="U33" s="102" t="s">
        <v>121</v>
      </c>
      <c r="V33" s="104" t="s">
        <v>121</v>
      </c>
      <c r="W33" s="37"/>
      <c r="X33" s="107" t="s">
        <v>121</v>
      </c>
      <c r="Y33" s="95"/>
      <c r="Z33" s="106" t="s">
        <v>121</v>
      </c>
      <c r="AA33" s="104" t="s">
        <v>121</v>
      </c>
      <c r="AB33" s="97"/>
      <c r="AC33" s="97"/>
      <c r="AD33" s="97"/>
      <c r="AE33" s="97"/>
    </row>
    <row r="34" spans="1:31" s="36" customFormat="1" ht="13.8" x14ac:dyDescent="0.3">
      <c r="A34" s="98" t="s">
        <v>51</v>
      </c>
      <c r="B34" s="37"/>
      <c r="C34" s="99" t="s">
        <v>121</v>
      </c>
      <c r="D34" s="109" t="s">
        <v>121</v>
      </c>
      <c r="E34" s="109" t="s">
        <v>121</v>
      </c>
      <c r="F34" s="110" t="s">
        <v>121</v>
      </c>
      <c r="G34" s="102">
        <v>0</v>
      </c>
      <c r="H34" s="103" t="s">
        <v>121</v>
      </c>
      <c r="I34" s="92"/>
      <c r="J34" s="99" t="s">
        <v>121</v>
      </c>
      <c r="K34" s="109" t="s">
        <v>121</v>
      </c>
      <c r="L34" s="109" t="s">
        <v>121</v>
      </c>
      <c r="M34" s="110" t="s">
        <v>121</v>
      </c>
      <c r="N34" s="102" t="s">
        <v>121</v>
      </c>
      <c r="O34" s="104" t="s">
        <v>121</v>
      </c>
      <c r="P34" s="37"/>
      <c r="Q34" s="99" t="s">
        <v>121</v>
      </c>
      <c r="R34" s="109" t="s">
        <v>121</v>
      </c>
      <c r="S34" s="109" t="s">
        <v>121</v>
      </c>
      <c r="T34" s="110" t="s">
        <v>121</v>
      </c>
      <c r="U34" s="102" t="s">
        <v>121</v>
      </c>
      <c r="V34" s="104" t="s">
        <v>121</v>
      </c>
      <c r="W34" s="37"/>
      <c r="X34" s="107" t="s">
        <v>121</v>
      </c>
      <c r="Y34" s="95"/>
      <c r="Z34" s="106" t="s">
        <v>121</v>
      </c>
      <c r="AA34" s="104" t="s">
        <v>121</v>
      </c>
      <c r="AB34" s="97"/>
      <c r="AC34" s="97"/>
      <c r="AD34" s="97"/>
      <c r="AE34" s="97"/>
    </row>
    <row r="35" spans="1:31" s="36" customFormat="1" ht="13.8" x14ac:dyDescent="0.3">
      <c r="A35" s="98" t="s">
        <v>52</v>
      </c>
      <c r="B35" s="37"/>
      <c r="C35" s="99" t="s">
        <v>121</v>
      </c>
      <c r="D35" s="100">
        <v>342.75990000000002</v>
      </c>
      <c r="E35" s="100">
        <v>336.08030000000002</v>
      </c>
      <c r="F35" s="101">
        <v>339.38260000000002</v>
      </c>
      <c r="G35" s="102">
        <v>0</v>
      </c>
      <c r="H35" s="103">
        <v>0</v>
      </c>
      <c r="I35" s="92"/>
      <c r="J35" s="99" t="s">
        <v>121</v>
      </c>
      <c r="K35" s="100" t="s">
        <v>121</v>
      </c>
      <c r="L35" s="100" t="s">
        <v>121</v>
      </c>
      <c r="M35" s="101" t="s">
        <v>121</v>
      </c>
      <c r="N35" s="102" t="s">
        <v>121</v>
      </c>
      <c r="O35" s="104" t="s">
        <v>121</v>
      </c>
      <c r="P35" s="37"/>
      <c r="Q35" s="99" t="s">
        <v>121</v>
      </c>
      <c r="R35" s="100">
        <v>345.74430000000001</v>
      </c>
      <c r="S35" s="100">
        <v>326.14089999999999</v>
      </c>
      <c r="T35" s="101">
        <v>328.22370000000001</v>
      </c>
      <c r="U35" s="102" t="s">
        <v>121</v>
      </c>
      <c r="V35" s="104" t="s">
        <v>121</v>
      </c>
      <c r="W35" s="37"/>
      <c r="X35" s="107">
        <v>330.85500000000002</v>
      </c>
      <c r="Y35" s="71"/>
      <c r="Z35" s="106" t="s">
        <v>121</v>
      </c>
      <c r="AA35" s="104" t="s">
        <v>121</v>
      </c>
      <c r="AB35" s="97"/>
      <c r="AC35" s="97"/>
      <c r="AD35" s="97"/>
      <c r="AE35" s="97"/>
    </row>
    <row r="36" spans="1:31" s="36" customFormat="1" ht="13.8" x14ac:dyDescent="0.3">
      <c r="A36" s="98" t="s">
        <v>53</v>
      </c>
      <c r="B36" s="37"/>
      <c r="C36" s="99">
        <v>367.26510000000002</v>
      </c>
      <c r="D36" s="100">
        <v>368.5881</v>
      </c>
      <c r="E36" s="100" t="s">
        <v>121</v>
      </c>
      <c r="F36" s="101">
        <v>367.75909999999999</v>
      </c>
      <c r="G36" s="102">
        <v>2.3823999999999614</v>
      </c>
      <c r="H36" s="103">
        <v>6.5203938839011322E-3</v>
      </c>
      <c r="I36" s="92"/>
      <c r="J36" s="99" t="s">
        <v>121</v>
      </c>
      <c r="K36" s="100" t="s">
        <v>121</v>
      </c>
      <c r="L36" s="100" t="s">
        <v>121</v>
      </c>
      <c r="M36" s="101" t="s">
        <v>121</v>
      </c>
      <c r="N36" s="102" t="s">
        <v>121</v>
      </c>
      <c r="O36" s="104" t="s">
        <v>121</v>
      </c>
      <c r="P36" s="37"/>
      <c r="Q36" s="99">
        <v>455.10140000000001</v>
      </c>
      <c r="R36" s="100">
        <v>425.69470000000001</v>
      </c>
      <c r="S36" s="100" t="s">
        <v>121</v>
      </c>
      <c r="T36" s="101">
        <v>440.00119999999998</v>
      </c>
      <c r="U36" s="102">
        <v>-22.193600000000004</v>
      </c>
      <c r="V36" s="104">
        <v>-4.8017848751219172E-2</v>
      </c>
      <c r="W36" s="37"/>
      <c r="X36" s="107">
        <v>370.77879999999999</v>
      </c>
      <c r="Y36" s="71"/>
      <c r="Z36" s="106">
        <v>1.3550999999999931</v>
      </c>
      <c r="AA36" s="104">
        <v>3.6681458173906112E-3</v>
      </c>
      <c r="AB36" s="97"/>
      <c r="AC36" s="97"/>
      <c r="AD36" s="97"/>
      <c r="AE36" s="97"/>
    </row>
    <row r="37" spans="1:31" s="36" customFormat="1" ht="13.8" x14ac:dyDescent="0.3">
      <c r="A37" s="98" t="s">
        <v>54</v>
      </c>
      <c r="B37" s="37"/>
      <c r="C37" s="99" t="s">
        <v>121</v>
      </c>
      <c r="D37" s="100">
        <v>298.30090000000001</v>
      </c>
      <c r="E37" s="100">
        <v>315.26850000000002</v>
      </c>
      <c r="F37" s="101">
        <v>309.08390000000003</v>
      </c>
      <c r="G37" s="102">
        <v>-0.99759999999997717</v>
      </c>
      <c r="H37" s="103">
        <v>-3.2172186989548601E-3</v>
      </c>
      <c r="I37" s="92"/>
      <c r="J37" s="99" t="s">
        <v>121</v>
      </c>
      <c r="K37" s="100" t="s">
        <v>121</v>
      </c>
      <c r="L37" s="100" t="s">
        <v>121</v>
      </c>
      <c r="M37" s="101" t="s">
        <v>121</v>
      </c>
      <c r="N37" s="102" t="s">
        <v>121</v>
      </c>
      <c r="O37" s="104" t="s">
        <v>121</v>
      </c>
      <c r="P37" s="37"/>
      <c r="Q37" s="99" t="s">
        <v>121</v>
      </c>
      <c r="R37" s="100" t="s">
        <v>121</v>
      </c>
      <c r="S37" s="100">
        <v>294.14490000000001</v>
      </c>
      <c r="T37" s="101">
        <v>294.1155</v>
      </c>
      <c r="U37" s="102">
        <v>-13.318500000000029</v>
      </c>
      <c r="V37" s="104">
        <v>-4.3321493393704058E-2</v>
      </c>
      <c r="W37" s="37"/>
      <c r="X37" s="107">
        <v>308.9896</v>
      </c>
      <c r="Y37" s="71"/>
      <c r="Z37" s="106">
        <v>-1.0751999999999953</v>
      </c>
      <c r="AA37" s="104">
        <v>-3.467662243505254E-3</v>
      </c>
      <c r="AB37" s="97"/>
      <c r="AC37" s="97"/>
      <c r="AD37" s="97"/>
      <c r="AE37" s="97"/>
    </row>
    <row r="38" spans="1:31" s="36" customFormat="1" ht="13.8" x14ac:dyDescent="0.3">
      <c r="A38" s="98" t="s">
        <v>55</v>
      </c>
      <c r="B38" s="37"/>
      <c r="C38" s="99">
        <v>366.07819999999998</v>
      </c>
      <c r="D38" s="100">
        <v>368.2285</v>
      </c>
      <c r="E38" s="100" t="s">
        <v>121</v>
      </c>
      <c r="F38" s="101">
        <v>367.09059999999999</v>
      </c>
      <c r="G38" s="102">
        <v>1.2489999999999668</v>
      </c>
      <c r="H38" s="103">
        <v>3.414045860284709E-3</v>
      </c>
      <c r="I38" s="92"/>
      <c r="J38" s="99" t="s">
        <v>121</v>
      </c>
      <c r="K38" s="100" t="s">
        <v>121</v>
      </c>
      <c r="L38" s="100" t="s">
        <v>121</v>
      </c>
      <c r="M38" s="101" t="s">
        <v>121</v>
      </c>
      <c r="N38" s="102" t="s">
        <v>121</v>
      </c>
      <c r="O38" s="104" t="s">
        <v>121</v>
      </c>
      <c r="P38" s="37"/>
      <c r="Q38" s="99">
        <v>368.31180000000001</v>
      </c>
      <c r="R38" s="100">
        <v>366.67399999999998</v>
      </c>
      <c r="S38" s="100" t="s">
        <v>121</v>
      </c>
      <c r="T38" s="101">
        <v>366.91329999999999</v>
      </c>
      <c r="U38" s="102">
        <v>3.196899999999971</v>
      </c>
      <c r="V38" s="104">
        <v>8.7895404221529638E-3</v>
      </c>
      <c r="W38" s="37"/>
      <c r="X38" s="107">
        <v>367.012</v>
      </c>
      <c r="Y38" s="71"/>
      <c r="Z38" s="106">
        <v>2.1127999999999929</v>
      </c>
      <c r="AA38" s="104">
        <v>5.7900921679192585E-3</v>
      </c>
      <c r="AB38" s="35"/>
      <c r="AC38" s="35"/>
      <c r="AD38" s="35"/>
      <c r="AE38" s="35"/>
    </row>
    <row r="39" spans="1:31" s="36" customFormat="1" ht="13.8" x14ac:dyDescent="0.3">
      <c r="A39" s="98" t="s">
        <v>56</v>
      </c>
      <c r="B39" s="37"/>
      <c r="C39" s="99">
        <v>267.00569999999999</v>
      </c>
      <c r="D39" s="100">
        <v>291.64359999999999</v>
      </c>
      <c r="E39" s="100">
        <v>287.54629999999997</v>
      </c>
      <c r="F39" s="101">
        <v>288.05149999999998</v>
      </c>
      <c r="G39" s="102">
        <v>-3.6778000000000475</v>
      </c>
      <c r="H39" s="103">
        <v>-1.260689275982918E-2</v>
      </c>
      <c r="I39" s="92"/>
      <c r="J39" s="99" t="s">
        <v>121</v>
      </c>
      <c r="K39" s="100" t="s">
        <v>121</v>
      </c>
      <c r="L39" s="100" t="s">
        <v>121</v>
      </c>
      <c r="M39" s="101" t="s">
        <v>121</v>
      </c>
      <c r="N39" s="102" t="s">
        <v>121</v>
      </c>
      <c r="O39" s="104" t="s">
        <v>121</v>
      </c>
      <c r="P39" s="37"/>
      <c r="Q39" s="99">
        <v>287.62290000000002</v>
      </c>
      <c r="R39" s="100">
        <v>296.23340000000002</v>
      </c>
      <c r="S39" s="100">
        <v>283.67570000000001</v>
      </c>
      <c r="T39" s="101">
        <v>285.3023</v>
      </c>
      <c r="U39" s="102">
        <v>12.218900000000019</v>
      </c>
      <c r="V39" s="104">
        <v>4.4744206348683369E-2</v>
      </c>
      <c r="W39" s="37"/>
      <c r="X39" s="107">
        <v>286.22519999999997</v>
      </c>
      <c r="Y39" s="71"/>
      <c r="Z39" s="106">
        <v>6.8823999999999614</v>
      </c>
      <c r="AA39" s="104">
        <v>2.4637828503186521E-2</v>
      </c>
      <c r="AB39" s="97"/>
      <c r="AC39" s="97"/>
      <c r="AD39" s="97"/>
      <c r="AE39" s="97"/>
    </row>
    <row r="40" spans="1:31" s="36" customFormat="1" ht="13.8" x14ac:dyDescent="0.3">
      <c r="A40" s="98" t="s">
        <v>57</v>
      </c>
      <c r="B40" s="37"/>
      <c r="C40" s="99">
        <v>330.14819999999997</v>
      </c>
      <c r="D40" s="100">
        <v>333.0498</v>
      </c>
      <c r="E40" s="100">
        <v>327.58370000000002</v>
      </c>
      <c r="F40" s="101">
        <v>331.4753</v>
      </c>
      <c r="G40" s="102">
        <v>0.91469999999998208</v>
      </c>
      <c r="H40" s="103">
        <v>2.7671174362582374E-3</v>
      </c>
      <c r="I40" s="92"/>
      <c r="J40" s="99" t="s">
        <v>121</v>
      </c>
      <c r="K40" s="100" t="s">
        <v>121</v>
      </c>
      <c r="L40" s="100" t="s">
        <v>121</v>
      </c>
      <c r="M40" s="101" t="s">
        <v>121</v>
      </c>
      <c r="N40" s="102" t="s">
        <v>121</v>
      </c>
      <c r="O40" s="104" t="s">
        <v>121</v>
      </c>
      <c r="P40" s="37"/>
      <c r="Q40" s="99" t="s">
        <v>121</v>
      </c>
      <c r="R40" s="100" t="s">
        <v>121</v>
      </c>
      <c r="S40" s="100">
        <v>221.37029999999999</v>
      </c>
      <c r="T40" s="101">
        <v>221.37029999999999</v>
      </c>
      <c r="U40" s="102">
        <v>-97.398200000000031</v>
      </c>
      <c r="V40" s="104">
        <v>-0.30554524678567685</v>
      </c>
      <c r="W40" s="37"/>
      <c r="X40" s="107">
        <v>324.52629999999999</v>
      </c>
      <c r="Y40" s="71"/>
      <c r="Z40" s="106">
        <v>-5.2900999999999954</v>
      </c>
      <c r="AA40" s="104">
        <v>-1.6039529871771041E-2</v>
      </c>
      <c r="AB40" s="97"/>
      <c r="AC40" s="97"/>
      <c r="AD40" s="97"/>
      <c r="AE40" s="97"/>
    </row>
    <row r="41" spans="1:31" s="36" customFormat="1" ht="13.8" x14ac:dyDescent="0.3">
      <c r="A41" s="98" t="s">
        <v>58</v>
      </c>
      <c r="B41" s="37"/>
      <c r="C41" s="99" t="s">
        <v>121</v>
      </c>
      <c r="D41" s="100">
        <v>344.54149999999998</v>
      </c>
      <c r="E41" s="100">
        <v>326.41809999999998</v>
      </c>
      <c r="F41" s="101">
        <v>333.31029999999998</v>
      </c>
      <c r="G41" s="102">
        <v>2.4171999999999798</v>
      </c>
      <c r="H41" s="103">
        <v>7.3050782866126429E-3</v>
      </c>
      <c r="I41" s="92"/>
      <c r="J41" s="99" t="s">
        <v>121</v>
      </c>
      <c r="K41" s="100" t="s">
        <v>121</v>
      </c>
      <c r="L41" s="100" t="s">
        <v>121</v>
      </c>
      <c r="M41" s="101" t="s">
        <v>121</v>
      </c>
      <c r="N41" s="102" t="s">
        <v>121</v>
      </c>
      <c r="O41" s="104" t="s">
        <v>121</v>
      </c>
      <c r="P41" s="37"/>
      <c r="Q41" s="99" t="s">
        <v>121</v>
      </c>
      <c r="R41" s="100">
        <v>434.27859999999998</v>
      </c>
      <c r="S41" s="100">
        <v>318.31880000000001</v>
      </c>
      <c r="T41" s="101">
        <v>364.07440000000003</v>
      </c>
      <c r="U41" s="102">
        <v>10.261600000000044</v>
      </c>
      <c r="V41" s="104">
        <v>2.900290775234815E-2</v>
      </c>
      <c r="W41" s="37"/>
      <c r="X41" s="107">
        <v>334.69779999999997</v>
      </c>
      <c r="Y41" s="71"/>
      <c r="Z41" s="106">
        <v>2.7709999999999582</v>
      </c>
      <c r="AA41" s="104">
        <v>8.348226175168616E-3</v>
      </c>
      <c r="AB41" s="97"/>
      <c r="AC41" s="97"/>
      <c r="AD41" s="97"/>
      <c r="AE41" s="97"/>
    </row>
    <row r="42" spans="1:31" s="36" customFormat="1" ht="13.8" x14ac:dyDescent="0.3">
      <c r="A42" s="98" t="s">
        <v>59</v>
      </c>
      <c r="B42" s="37"/>
      <c r="C42" s="99" t="s">
        <v>121</v>
      </c>
      <c r="D42" s="100">
        <v>386.64319999999998</v>
      </c>
      <c r="E42" s="100">
        <v>370.02</v>
      </c>
      <c r="F42" s="101">
        <v>372.3526</v>
      </c>
      <c r="G42" s="102">
        <v>-3.1498000000000275</v>
      </c>
      <c r="H42" s="103">
        <v>-8.3882286771004289E-3</v>
      </c>
      <c r="I42" s="92"/>
      <c r="J42" s="99" t="s">
        <v>121</v>
      </c>
      <c r="K42" s="100" t="s">
        <v>121</v>
      </c>
      <c r="L42" s="100" t="s">
        <v>121</v>
      </c>
      <c r="M42" s="101" t="s">
        <v>121</v>
      </c>
      <c r="N42" s="102" t="s">
        <v>121</v>
      </c>
      <c r="O42" s="104" t="s">
        <v>121</v>
      </c>
      <c r="P42" s="37"/>
      <c r="Q42" s="99" t="s">
        <v>121</v>
      </c>
      <c r="R42" s="100" t="s">
        <v>121</v>
      </c>
      <c r="S42" s="100" t="s">
        <v>121</v>
      </c>
      <c r="T42" s="101" t="s">
        <v>121</v>
      </c>
      <c r="U42" s="102" t="s">
        <v>121</v>
      </c>
      <c r="V42" s="104" t="s">
        <v>121</v>
      </c>
      <c r="W42" s="37"/>
      <c r="X42" s="107">
        <v>372.3526</v>
      </c>
      <c r="Y42" s="71"/>
      <c r="Z42" s="106">
        <v>-3.1498000000000275</v>
      </c>
      <c r="AA42" s="104">
        <v>-8.3882286771004289E-3</v>
      </c>
      <c r="AB42" s="97"/>
      <c r="AC42" s="97"/>
      <c r="AD42" s="97"/>
      <c r="AE42" s="97"/>
    </row>
    <row r="43" spans="1:31" s="36" customFormat="1" ht="13.8" x14ac:dyDescent="0.3">
      <c r="A43" s="98" t="s">
        <v>60</v>
      </c>
      <c r="B43" s="37"/>
      <c r="C43" s="99" t="s">
        <v>121</v>
      </c>
      <c r="D43" s="100">
        <v>403.16840000000002</v>
      </c>
      <c r="E43" s="100">
        <v>415.75540000000001</v>
      </c>
      <c r="F43" s="101">
        <v>410.97149999999999</v>
      </c>
      <c r="G43" s="102">
        <v>4.8295999999999708</v>
      </c>
      <c r="H43" s="103">
        <v>1.1891410366672295E-2</v>
      </c>
      <c r="I43" s="92"/>
      <c r="J43" s="99" t="s">
        <v>121</v>
      </c>
      <c r="K43" s="100" t="s">
        <v>121</v>
      </c>
      <c r="L43" s="100" t="s">
        <v>121</v>
      </c>
      <c r="M43" s="101" t="s">
        <v>121</v>
      </c>
      <c r="N43" s="102" t="s">
        <v>121</v>
      </c>
      <c r="O43" s="104" t="s">
        <v>121</v>
      </c>
      <c r="P43" s="37"/>
      <c r="Q43" s="99" t="s">
        <v>121</v>
      </c>
      <c r="R43" s="100">
        <v>417.30250000000001</v>
      </c>
      <c r="S43" s="100" t="s">
        <v>121</v>
      </c>
      <c r="T43" s="101">
        <v>417.30250000000001</v>
      </c>
      <c r="U43" s="102">
        <v>-10.569099999999992</v>
      </c>
      <c r="V43" s="104">
        <v>-2.4701569349309449E-2</v>
      </c>
      <c r="W43" s="37"/>
      <c r="X43" s="107">
        <v>411.3741</v>
      </c>
      <c r="Y43" s="71"/>
      <c r="Z43" s="106">
        <v>3.8503000000000043</v>
      </c>
      <c r="AA43" s="104">
        <v>9.448037145315169E-3</v>
      </c>
      <c r="AB43" s="35"/>
      <c r="AC43" s="35"/>
      <c r="AD43" s="35"/>
      <c r="AE43" s="35"/>
    </row>
    <row r="44" spans="1:31" s="36" customFormat="1" ht="13.8" x14ac:dyDescent="0.3">
      <c r="A44" s="98" t="s">
        <v>61</v>
      </c>
      <c r="B44" s="37"/>
      <c r="C44" s="99">
        <v>370.19589999999999</v>
      </c>
      <c r="D44" s="109">
        <v>379.8723</v>
      </c>
      <c r="E44" s="100">
        <v>362.58199999999999</v>
      </c>
      <c r="F44" s="110">
        <v>370.89109999999999</v>
      </c>
      <c r="G44" s="102">
        <v>-1.8772000000000162</v>
      </c>
      <c r="H44" s="103">
        <v>-5.0358359334740088E-3</v>
      </c>
      <c r="I44" s="111"/>
      <c r="J44" s="99">
        <v>387.21469999999999</v>
      </c>
      <c r="K44" s="100">
        <v>404.4819</v>
      </c>
      <c r="L44" s="100">
        <v>405.37259999999998</v>
      </c>
      <c r="M44" s="110">
        <v>401.51440000000002</v>
      </c>
      <c r="N44" s="102">
        <v>-2.186999999999955</v>
      </c>
      <c r="O44" s="104">
        <v>-5.4173703633426662E-3</v>
      </c>
      <c r="P44" s="37"/>
      <c r="Q44" s="99" t="s">
        <v>121</v>
      </c>
      <c r="R44" s="109" t="s">
        <v>121</v>
      </c>
      <c r="S44" s="100">
        <v>352.41180000000003</v>
      </c>
      <c r="T44" s="110">
        <v>370.89109999999999</v>
      </c>
      <c r="U44" s="102">
        <v>-1.8772000000000162</v>
      </c>
      <c r="V44" s="104">
        <v>-5.0358359334740088E-3</v>
      </c>
      <c r="W44" s="37"/>
      <c r="X44" s="107">
        <v>393.52249999999998</v>
      </c>
      <c r="Y44" s="71"/>
      <c r="Z44" s="106">
        <v>-2.2563000000000102</v>
      </c>
      <c r="AA44" s="104">
        <v>-5.7009117213958627E-3</v>
      </c>
      <c r="AB44" s="97"/>
      <c r="AC44" s="97"/>
      <c r="AD44" s="97"/>
      <c r="AE44" s="97"/>
    </row>
    <row r="45" spans="1:31" s="36" customFormat="1" ht="14.4" thickBot="1" x14ac:dyDescent="0.35">
      <c r="A45" s="113" t="s">
        <v>62</v>
      </c>
      <c r="B45" s="37"/>
      <c r="C45" s="114">
        <v>366.68900000000002</v>
      </c>
      <c r="D45" s="115">
        <v>380.97109999999998</v>
      </c>
      <c r="E45" s="115">
        <v>380.20460000000003</v>
      </c>
      <c r="F45" s="116">
        <v>377.01819999999998</v>
      </c>
      <c r="G45" s="117">
        <v>0.70199999999999818</v>
      </c>
      <c r="H45" s="118">
        <v>1.8654525104153663E-3</v>
      </c>
      <c r="I45" s="111"/>
      <c r="J45" s="114">
        <v>383.56209999999999</v>
      </c>
      <c r="K45" s="115">
        <v>402.67599999999999</v>
      </c>
      <c r="L45" s="115">
        <v>411.01190000000003</v>
      </c>
      <c r="M45" s="116">
        <v>402.2722</v>
      </c>
      <c r="N45" s="117">
        <v>-2.5713999999999828</v>
      </c>
      <c r="O45" s="119">
        <v>-6.3515886134792865E-3</v>
      </c>
      <c r="P45" s="37"/>
      <c r="Q45" s="114" t="s">
        <v>121</v>
      </c>
      <c r="R45" s="115" t="s">
        <v>121</v>
      </c>
      <c r="S45" s="115" t="s">
        <v>121</v>
      </c>
      <c r="T45" s="116">
        <v>377.01819999999998</v>
      </c>
      <c r="U45" s="117">
        <v>0.70199999999999818</v>
      </c>
      <c r="V45" s="119">
        <v>1.8654525104153663E-3</v>
      </c>
      <c r="W45" s="37"/>
      <c r="X45" s="120">
        <v>393.74930000000001</v>
      </c>
      <c r="Y45" s="71"/>
      <c r="Z45" s="121">
        <v>-1.466700000000003</v>
      </c>
      <c r="AA45" s="119">
        <v>-3.7111351767135092E-3</v>
      </c>
      <c r="AB45" s="35"/>
      <c r="AC45" s="35"/>
      <c r="AD45" s="35"/>
      <c r="AE45" s="35"/>
    </row>
    <row r="46" spans="1:31" ht="13.8" x14ac:dyDescent="0.25">
      <c r="A46" s="122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23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L11" sqref="L11:L12"/>
      <selection pane="topRight" activeCell="L11" sqref="L11:L12"/>
      <selection pane="bottomLeft" activeCell="L11" sqref="L11:L12"/>
      <selection pane="bottomRight" activeCell="L11" sqref="L11:L12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 t="s">
        <v>65</v>
      </c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6</v>
      </c>
      <c r="AD3" s="129">
        <v>43815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7</v>
      </c>
      <c r="AD4" s="132">
        <v>43821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68</v>
      </c>
      <c r="B9" s="142" t="s">
        <v>34</v>
      </c>
      <c r="C9" s="143" t="s">
        <v>35</v>
      </c>
      <c r="D9" s="143" t="s">
        <v>36</v>
      </c>
      <c r="E9" s="143" t="s">
        <v>37</v>
      </c>
      <c r="F9" s="143" t="s">
        <v>38</v>
      </c>
      <c r="G9" s="143" t="s">
        <v>39</v>
      </c>
      <c r="H9" s="143" t="s">
        <v>40</v>
      </c>
      <c r="I9" s="143" t="s">
        <v>41</v>
      </c>
      <c r="J9" s="143" t="s">
        <v>42</v>
      </c>
      <c r="K9" s="143" t="s">
        <v>43</v>
      </c>
      <c r="L9" s="143" t="s">
        <v>44</v>
      </c>
      <c r="M9" s="143" t="s">
        <v>45</v>
      </c>
      <c r="N9" s="143" t="s">
        <v>46</v>
      </c>
      <c r="O9" s="143" t="s">
        <v>47</v>
      </c>
      <c r="P9" s="143" t="s">
        <v>48</v>
      </c>
      <c r="Q9" s="143" t="s">
        <v>49</v>
      </c>
      <c r="R9" s="143" t="s">
        <v>50</v>
      </c>
      <c r="S9" s="143" t="s">
        <v>51</v>
      </c>
      <c r="T9" s="143" t="s">
        <v>52</v>
      </c>
      <c r="U9" s="143" t="s">
        <v>53</v>
      </c>
      <c r="V9" s="143" t="s">
        <v>54</v>
      </c>
      <c r="W9" s="143" t="s">
        <v>55</v>
      </c>
      <c r="X9" s="143" t="s">
        <v>56</v>
      </c>
      <c r="Y9" s="143" t="s">
        <v>57</v>
      </c>
      <c r="Z9" s="143" t="s">
        <v>58</v>
      </c>
      <c r="AA9" s="143" t="s">
        <v>59</v>
      </c>
      <c r="AB9" s="143" t="s">
        <v>60</v>
      </c>
      <c r="AC9" s="143" t="s">
        <v>69</v>
      </c>
      <c r="AD9" s="144" t="s">
        <v>70</v>
      </c>
      <c r="AE9" s="145" t="s">
        <v>71</v>
      </c>
      <c r="AF9" s="146"/>
    </row>
    <row r="10" spans="1:32" s="97" customFormat="1" ht="10.35" customHeight="1" thickBot="1" x14ac:dyDescent="0.35">
      <c r="A10" s="141"/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150" t="s">
        <v>26</v>
      </c>
      <c r="AF10" s="151" t="s">
        <v>27</v>
      </c>
    </row>
    <row r="11" spans="1:32" s="97" customFormat="1" ht="12" customHeight="1" x14ac:dyDescent="0.3">
      <c r="A11" s="152" t="s">
        <v>72</v>
      </c>
      <c r="B11" s="153" t="s">
        <v>121</v>
      </c>
      <c r="C11" s="154" t="s">
        <v>121</v>
      </c>
      <c r="D11" s="154" t="s">
        <v>121</v>
      </c>
      <c r="E11" s="154">
        <v>347.27269999999999</v>
      </c>
      <c r="F11" s="154" t="s">
        <v>121</v>
      </c>
      <c r="G11" s="154" t="s">
        <v>121</v>
      </c>
      <c r="H11" s="154">
        <v>351.26</v>
      </c>
      <c r="I11" s="154" t="s">
        <v>121</v>
      </c>
      <c r="J11" s="154">
        <v>399.11</v>
      </c>
      <c r="K11" s="154" t="s">
        <v>121</v>
      </c>
      <c r="L11" s="154" t="s">
        <v>121</v>
      </c>
      <c r="M11" s="154">
        <v>459.31</v>
      </c>
      <c r="N11" s="154" t="s">
        <v>121</v>
      </c>
      <c r="O11" s="154" t="s">
        <v>121</v>
      </c>
      <c r="P11" s="154" t="s">
        <v>121</v>
      </c>
      <c r="Q11" s="154" t="s">
        <v>121</v>
      </c>
      <c r="R11" s="154" t="s">
        <v>121</v>
      </c>
      <c r="S11" s="154" t="s">
        <v>121</v>
      </c>
      <c r="T11" s="154">
        <v>363</v>
      </c>
      <c r="U11" s="154">
        <v>483.97</v>
      </c>
      <c r="V11" s="154" t="s">
        <v>121</v>
      </c>
      <c r="W11" s="154">
        <v>385.1</v>
      </c>
      <c r="X11" s="154">
        <v>304.30500000000001</v>
      </c>
      <c r="Y11" s="154" t="s">
        <v>121</v>
      </c>
      <c r="Z11" s="154">
        <v>475.4</v>
      </c>
      <c r="AA11" s="154" t="s">
        <v>121</v>
      </c>
      <c r="AB11" s="154" t="s">
        <v>121</v>
      </c>
      <c r="AC11" s="154" t="s">
        <v>121</v>
      </c>
      <c r="AD11" s="155">
        <v>403.48880000000003</v>
      </c>
      <c r="AE11" s="156">
        <v>-9.9105999999999881</v>
      </c>
      <c r="AF11" s="157">
        <v>-2.3973426183008462E-2</v>
      </c>
    </row>
    <row r="12" spans="1:32" s="97" customFormat="1" ht="12" customHeight="1" x14ac:dyDescent="0.3">
      <c r="A12" s="152" t="s">
        <v>73</v>
      </c>
      <c r="B12" s="154" t="s">
        <v>121</v>
      </c>
      <c r="C12" s="154" t="s">
        <v>121</v>
      </c>
      <c r="D12" s="154" t="s">
        <v>121</v>
      </c>
      <c r="E12" s="154">
        <v>351.28739999999999</v>
      </c>
      <c r="F12" s="154" t="s">
        <v>121</v>
      </c>
      <c r="G12" s="154" t="s">
        <v>121</v>
      </c>
      <c r="H12" s="154">
        <v>347.63</v>
      </c>
      <c r="I12" s="154" t="s">
        <v>121</v>
      </c>
      <c r="J12" s="154">
        <v>402.02</v>
      </c>
      <c r="K12" s="154" t="s">
        <v>121</v>
      </c>
      <c r="L12" s="154" t="s">
        <v>121</v>
      </c>
      <c r="M12" s="154">
        <v>408.48</v>
      </c>
      <c r="N12" s="154" t="s">
        <v>121</v>
      </c>
      <c r="O12" s="154" t="s">
        <v>121</v>
      </c>
      <c r="P12" s="154" t="s">
        <v>121</v>
      </c>
      <c r="Q12" s="154" t="s">
        <v>121</v>
      </c>
      <c r="R12" s="154" t="s">
        <v>121</v>
      </c>
      <c r="S12" s="154" t="s">
        <v>121</v>
      </c>
      <c r="T12" s="154">
        <v>358</v>
      </c>
      <c r="U12" s="154">
        <v>473.11</v>
      </c>
      <c r="V12" s="154" t="s">
        <v>121</v>
      </c>
      <c r="W12" s="154">
        <v>391.9</v>
      </c>
      <c r="X12" s="154" t="s">
        <v>121</v>
      </c>
      <c r="Y12" s="154" t="s">
        <v>121</v>
      </c>
      <c r="Z12" s="154">
        <v>554.96</v>
      </c>
      <c r="AA12" s="154" t="s">
        <v>121</v>
      </c>
      <c r="AB12" s="154" t="s">
        <v>121</v>
      </c>
      <c r="AC12" s="154" t="s">
        <v>121</v>
      </c>
      <c r="AD12" s="155">
        <v>399.43529999999998</v>
      </c>
      <c r="AE12" s="156">
        <v>-0.63620000000003074</v>
      </c>
      <c r="AF12" s="157">
        <v>-1.59021574893492E-3</v>
      </c>
    </row>
    <row r="13" spans="1:32" s="97" customFormat="1" ht="12" customHeight="1" x14ac:dyDescent="0.3">
      <c r="A13" s="152" t="s">
        <v>74</v>
      </c>
      <c r="B13" s="154" t="s">
        <v>121</v>
      </c>
      <c r="C13" s="154" t="s">
        <v>121</v>
      </c>
      <c r="D13" s="154" t="s">
        <v>121</v>
      </c>
      <c r="E13" s="154">
        <v>350.75209999999998</v>
      </c>
      <c r="F13" s="154" t="s">
        <v>121</v>
      </c>
      <c r="G13" s="154" t="s">
        <v>121</v>
      </c>
      <c r="H13" s="154">
        <v>308.7</v>
      </c>
      <c r="I13" s="154" t="s">
        <v>121</v>
      </c>
      <c r="J13" s="154">
        <v>379.36</v>
      </c>
      <c r="K13" s="154" t="s">
        <v>121</v>
      </c>
      <c r="L13" s="154" t="s">
        <v>121</v>
      </c>
      <c r="M13" s="154">
        <v>465.52</v>
      </c>
      <c r="N13" s="154" t="s">
        <v>121</v>
      </c>
      <c r="O13" s="154" t="s">
        <v>121</v>
      </c>
      <c r="P13" s="154" t="s">
        <v>122</v>
      </c>
      <c r="Q13" s="154">
        <v>340</v>
      </c>
      <c r="R13" s="154" t="s">
        <v>121</v>
      </c>
      <c r="S13" s="154" t="s">
        <v>121</v>
      </c>
      <c r="T13" s="154">
        <v>342</v>
      </c>
      <c r="U13" s="154">
        <v>434.03</v>
      </c>
      <c r="V13" s="154" t="s">
        <v>121</v>
      </c>
      <c r="W13" s="154">
        <v>366.2</v>
      </c>
      <c r="X13" s="154">
        <v>288.85309999999998</v>
      </c>
      <c r="Y13" s="154" t="s">
        <v>121</v>
      </c>
      <c r="Z13" s="154">
        <v>359.12</v>
      </c>
      <c r="AA13" s="154" t="s">
        <v>121</v>
      </c>
      <c r="AB13" s="154" t="s">
        <v>121</v>
      </c>
      <c r="AC13" s="154" t="s">
        <v>121</v>
      </c>
      <c r="AD13" s="155">
        <v>379.71109999999999</v>
      </c>
      <c r="AE13" s="156">
        <v>-0.92369999999999663</v>
      </c>
      <c r="AF13" s="157">
        <v>-2.4267355480896979E-3</v>
      </c>
    </row>
    <row r="14" spans="1:32" s="97" customFormat="1" ht="12" customHeight="1" x14ac:dyDescent="0.3">
      <c r="A14" s="152" t="s">
        <v>75</v>
      </c>
      <c r="B14" s="158" t="s">
        <v>121</v>
      </c>
      <c r="C14" s="158" t="s">
        <v>121</v>
      </c>
      <c r="D14" s="158" t="s">
        <v>121</v>
      </c>
      <c r="E14" s="158">
        <v>348.74470000000002</v>
      </c>
      <c r="F14" s="158" t="s">
        <v>121</v>
      </c>
      <c r="G14" s="158" t="s">
        <v>121</v>
      </c>
      <c r="H14" s="158">
        <v>313.08999999999997</v>
      </c>
      <c r="I14" s="158" t="s">
        <v>121</v>
      </c>
      <c r="J14" s="158">
        <v>384.44</v>
      </c>
      <c r="K14" s="158" t="s">
        <v>121</v>
      </c>
      <c r="L14" s="158" t="s">
        <v>121</v>
      </c>
      <c r="M14" s="158">
        <v>393.78</v>
      </c>
      <c r="N14" s="158" t="s">
        <v>121</v>
      </c>
      <c r="O14" s="158" t="s">
        <v>121</v>
      </c>
      <c r="P14" s="158" t="s">
        <v>121</v>
      </c>
      <c r="Q14" s="158" t="s">
        <v>121</v>
      </c>
      <c r="R14" s="158" t="s">
        <v>121</v>
      </c>
      <c r="S14" s="158" t="s">
        <v>121</v>
      </c>
      <c r="T14" s="158">
        <v>349</v>
      </c>
      <c r="U14" s="158">
        <v>421.78</v>
      </c>
      <c r="V14" s="158" t="s">
        <v>121</v>
      </c>
      <c r="W14" s="158">
        <v>380.2</v>
      </c>
      <c r="X14" s="158">
        <v>321.7801</v>
      </c>
      <c r="Y14" s="158" t="s">
        <v>121</v>
      </c>
      <c r="Z14" s="158">
        <v>450.92</v>
      </c>
      <c r="AA14" s="158" t="s">
        <v>121</v>
      </c>
      <c r="AB14" s="158">
        <v>417.30250000000001</v>
      </c>
      <c r="AC14" s="158" t="s">
        <v>121</v>
      </c>
      <c r="AD14" s="159">
        <v>380.22</v>
      </c>
      <c r="AE14" s="160">
        <v>-0.7319999999999709</v>
      </c>
      <c r="AF14" s="161">
        <v>-1.9215019215018669E-3</v>
      </c>
    </row>
    <row r="15" spans="1:32" s="97" customFormat="1" ht="12" customHeight="1" x14ac:dyDescent="0.3">
      <c r="A15" s="152" t="s">
        <v>76</v>
      </c>
      <c r="B15" s="154" t="s">
        <v>121</v>
      </c>
      <c r="C15" s="154" t="s">
        <v>121</v>
      </c>
      <c r="D15" s="154" t="s">
        <v>121</v>
      </c>
      <c r="E15" s="154">
        <v>334.96089999999998</v>
      </c>
      <c r="F15" s="154" t="s">
        <v>121</v>
      </c>
      <c r="G15" s="154" t="s">
        <v>121</v>
      </c>
      <c r="H15" s="154">
        <v>303.61</v>
      </c>
      <c r="I15" s="154" t="s">
        <v>121</v>
      </c>
      <c r="J15" s="154">
        <v>311.05</v>
      </c>
      <c r="K15" s="154" t="s">
        <v>121</v>
      </c>
      <c r="L15" s="154" t="s">
        <v>121</v>
      </c>
      <c r="M15" s="154">
        <v>477.79</v>
      </c>
      <c r="N15" s="154" t="s">
        <v>121</v>
      </c>
      <c r="O15" s="154">
        <v>197.6</v>
      </c>
      <c r="P15" s="154" t="s">
        <v>122</v>
      </c>
      <c r="Q15" s="154" t="s">
        <v>121</v>
      </c>
      <c r="R15" s="154" t="s">
        <v>121</v>
      </c>
      <c r="S15" s="154">
        <v>356.54</v>
      </c>
      <c r="T15" s="154">
        <v>299</v>
      </c>
      <c r="U15" s="154">
        <v>299.19</v>
      </c>
      <c r="V15" s="154">
        <v>288.6893</v>
      </c>
      <c r="W15" s="154">
        <v>332.4</v>
      </c>
      <c r="X15" s="154">
        <v>271.47019999999998</v>
      </c>
      <c r="Y15" s="154">
        <v>211.63</v>
      </c>
      <c r="Z15" s="154">
        <v>297.92</v>
      </c>
      <c r="AA15" s="154" t="s">
        <v>121</v>
      </c>
      <c r="AB15" s="154">
        <v>438.93329999999997</v>
      </c>
      <c r="AC15" s="154">
        <v>335.34829999999999</v>
      </c>
      <c r="AD15" s="155">
        <v>317.5421</v>
      </c>
      <c r="AE15" s="156">
        <v>-2.3448999999999955</v>
      </c>
      <c r="AF15" s="157">
        <v>-7.3304010478699722E-3</v>
      </c>
    </row>
    <row r="16" spans="1:32" s="97" customFormat="1" ht="12" customHeight="1" thickBot="1" x14ac:dyDescent="0.35">
      <c r="A16" s="152" t="s">
        <v>77</v>
      </c>
      <c r="B16" s="154" t="s">
        <v>121</v>
      </c>
      <c r="C16" s="154" t="s">
        <v>121</v>
      </c>
      <c r="D16" s="154" t="s">
        <v>121</v>
      </c>
      <c r="E16" s="154">
        <v>335.09469999999999</v>
      </c>
      <c r="F16" s="154" t="s">
        <v>121</v>
      </c>
      <c r="G16" s="154" t="s">
        <v>121</v>
      </c>
      <c r="H16" s="154">
        <v>326.43</v>
      </c>
      <c r="I16" s="154" t="s">
        <v>121</v>
      </c>
      <c r="J16" s="154">
        <v>326.83</v>
      </c>
      <c r="K16" s="154" t="s">
        <v>121</v>
      </c>
      <c r="L16" s="154" t="s">
        <v>121</v>
      </c>
      <c r="M16" s="154" t="s">
        <v>121</v>
      </c>
      <c r="N16" s="154" t="s">
        <v>121</v>
      </c>
      <c r="O16" s="154" t="s">
        <v>121</v>
      </c>
      <c r="P16" s="154" t="s">
        <v>121</v>
      </c>
      <c r="Q16" s="154" t="s">
        <v>121</v>
      </c>
      <c r="R16" s="154" t="s">
        <v>121</v>
      </c>
      <c r="S16" s="154" t="s">
        <v>121</v>
      </c>
      <c r="T16" s="154">
        <v>318</v>
      </c>
      <c r="U16" s="154">
        <v>400</v>
      </c>
      <c r="V16" s="154">
        <v>257.02960000000002</v>
      </c>
      <c r="W16" s="154">
        <v>349.7</v>
      </c>
      <c r="X16" s="154">
        <v>265.74860000000001</v>
      </c>
      <c r="Y16" s="154" t="s">
        <v>121</v>
      </c>
      <c r="Z16" s="154">
        <v>333.01</v>
      </c>
      <c r="AA16" s="154" t="s">
        <v>121</v>
      </c>
      <c r="AB16" s="154">
        <v>455.39569999999998</v>
      </c>
      <c r="AC16" s="154">
        <v>336.10500000000002</v>
      </c>
      <c r="AD16" s="155">
        <v>326.70429999999999</v>
      </c>
      <c r="AE16" s="156">
        <v>0.48160000000001446</v>
      </c>
      <c r="AF16" s="157">
        <v>1.4762921157847053E-3</v>
      </c>
    </row>
    <row r="17" spans="1:32" s="167" customFormat="1" ht="12" customHeight="1" thickBot="1" x14ac:dyDescent="0.35">
      <c r="A17" s="162" t="s">
        <v>78</v>
      </c>
      <c r="B17" s="163" t="s">
        <v>121</v>
      </c>
      <c r="C17" s="163" t="s">
        <v>121</v>
      </c>
      <c r="D17" s="163" t="s">
        <v>121</v>
      </c>
      <c r="E17" s="163">
        <v>338.95179999999999</v>
      </c>
      <c r="F17" s="163" t="s">
        <v>121</v>
      </c>
      <c r="G17" s="163" t="s">
        <v>121</v>
      </c>
      <c r="H17" s="163">
        <v>330.95690000000002</v>
      </c>
      <c r="I17" s="163" t="s">
        <v>121</v>
      </c>
      <c r="J17" s="163">
        <v>355.26459999999997</v>
      </c>
      <c r="K17" s="163" t="s">
        <v>121</v>
      </c>
      <c r="L17" s="163" t="s">
        <v>121</v>
      </c>
      <c r="M17" s="163">
        <v>462.28140000000002</v>
      </c>
      <c r="N17" s="163" t="s">
        <v>121</v>
      </c>
      <c r="O17" s="163">
        <v>197.6</v>
      </c>
      <c r="P17" s="163" t="s">
        <v>122</v>
      </c>
      <c r="Q17" s="163">
        <v>340</v>
      </c>
      <c r="R17" s="163" t="s">
        <v>121</v>
      </c>
      <c r="S17" s="163">
        <v>356.54</v>
      </c>
      <c r="T17" s="163">
        <v>313.92239999999998</v>
      </c>
      <c r="U17" s="163">
        <v>418.68</v>
      </c>
      <c r="V17" s="163">
        <v>280.14319999999998</v>
      </c>
      <c r="W17" s="163">
        <v>349.87470000000002</v>
      </c>
      <c r="X17" s="163">
        <v>274.84899999999999</v>
      </c>
      <c r="Y17" s="163">
        <v>211.63</v>
      </c>
      <c r="Z17" s="163">
        <v>367.02069999999998</v>
      </c>
      <c r="AA17" s="163" t="s">
        <v>121</v>
      </c>
      <c r="AB17" s="163">
        <v>440.31200000000001</v>
      </c>
      <c r="AC17" s="163">
        <v>335.53809999999999</v>
      </c>
      <c r="AD17" s="164">
        <v>357.952</v>
      </c>
      <c r="AE17" s="165">
        <v>-2.876700000000028</v>
      </c>
      <c r="AF17" s="166">
        <v>-7.9724811246999483E-3</v>
      </c>
    </row>
    <row r="18" spans="1:32" s="97" customFormat="1" ht="12" customHeight="1" x14ac:dyDescent="0.3">
      <c r="A18" s="152" t="s">
        <v>79</v>
      </c>
      <c r="B18" s="153">
        <v>363.45</v>
      </c>
      <c r="C18" s="153" t="s">
        <v>121</v>
      </c>
      <c r="D18" s="153">
        <v>343.89670000000001</v>
      </c>
      <c r="E18" s="153">
        <v>351.95650000000001</v>
      </c>
      <c r="F18" s="153">
        <v>385.69</v>
      </c>
      <c r="G18" s="153" t="s">
        <v>122</v>
      </c>
      <c r="H18" s="153">
        <v>337.69</v>
      </c>
      <c r="I18" s="153">
        <v>472.29</v>
      </c>
      <c r="J18" s="153">
        <v>379.39</v>
      </c>
      <c r="K18" s="153">
        <v>422</v>
      </c>
      <c r="L18" s="153">
        <v>328.27949999999998</v>
      </c>
      <c r="M18" s="153">
        <v>446.9</v>
      </c>
      <c r="N18" s="153" t="s">
        <v>121</v>
      </c>
      <c r="O18" s="153" t="s">
        <v>121</v>
      </c>
      <c r="P18" s="153">
        <v>335.61</v>
      </c>
      <c r="Q18" s="153">
        <v>397.6</v>
      </c>
      <c r="R18" s="153" t="s">
        <v>121</v>
      </c>
      <c r="S18" s="153" t="s">
        <v>121</v>
      </c>
      <c r="T18" s="153">
        <v>356</v>
      </c>
      <c r="U18" s="153">
        <v>385.08</v>
      </c>
      <c r="V18" s="153">
        <v>316.5967</v>
      </c>
      <c r="W18" s="153">
        <v>386</v>
      </c>
      <c r="X18" s="153">
        <v>268.42720000000003</v>
      </c>
      <c r="Y18" s="153">
        <v>345.07</v>
      </c>
      <c r="Z18" s="153">
        <v>410.79</v>
      </c>
      <c r="AA18" s="153">
        <v>413.04</v>
      </c>
      <c r="AB18" s="153">
        <v>405.9128</v>
      </c>
      <c r="AC18" s="153">
        <v>392.23919999999998</v>
      </c>
      <c r="AD18" s="155">
        <v>397.79590000000002</v>
      </c>
      <c r="AE18" s="156">
        <v>2.6641999999999939</v>
      </c>
      <c r="AF18" s="157">
        <v>6.7425620369108152E-3</v>
      </c>
    </row>
    <row r="19" spans="1:32" s="97" customFormat="1" ht="12" customHeight="1" x14ac:dyDescent="0.3">
      <c r="A19" s="152" t="s">
        <v>80</v>
      </c>
      <c r="B19" s="154">
        <v>342.7</v>
      </c>
      <c r="C19" s="154" t="s">
        <v>121</v>
      </c>
      <c r="D19" s="154">
        <v>344.17149999999998</v>
      </c>
      <c r="E19" s="154">
        <v>355.97120000000001</v>
      </c>
      <c r="F19" s="154">
        <v>383.85</v>
      </c>
      <c r="G19" s="154" t="s">
        <v>122</v>
      </c>
      <c r="H19" s="154">
        <v>337.56</v>
      </c>
      <c r="I19" s="154" t="s">
        <v>121</v>
      </c>
      <c r="J19" s="154">
        <v>373.37</v>
      </c>
      <c r="K19" s="154">
        <v>404</v>
      </c>
      <c r="L19" s="154">
        <v>337.5514</v>
      </c>
      <c r="M19" s="154">
        <v>416.54</v>
      </c>
      <c r="N19" s="154" t="s">
        <v>121</v>
      </c>
      <c r="O19" s="154" t="s">
        <v>121</v>
      </c>
      <c r="P19" s="154">
        <v>332.1</v>
      </c>
      <c r="Q19" s="154" t="s">
        <v>121</v>
      </c>
      <c r="R19" s="154" t="s">
        <v>121</v>
      </c>
      <c r="S19" s="154" t="s">
        <v>121</v>
      </c>
      <c r="T19" s="154">
        <v>360</v>
      </c>
      <c r="U19" s="154">
        <v>387.39</v>
      </c>
      <c r="V19" s="154">
        <v>313.78250000000003</v>
      </c>
      <c r="W19" s="154">
        <v>384.8</v>
      </c>
      <c r="X19" s="154">
        <v>315.35890000000001</v>
      </c>
      <c r="Y19" s="154">
        <v>347.76</v>
      </c>
      <c r="Z19" s="154">
        <v>485.6</v>
      </c>
      <c r="AA19" s="154">
        <v>405.99</v>
      </c>
      <c r="AB19" s="154">
        <v>407.15699999999998</v>
      </c>
      <c r="AC19" s="154">
        <v>385.1893</v>
      </c>
      <c r="AD19" s="155">
        <v>382.86439999999999</v>
      </c>
      <c r="AE19" s="156">
        <v>0.36520000000001573</v>
      </c>
      <c r="AF19" s="157">
        <v>9.5477323874137987E-4</v>
      </c>
    </row>
    <row r="20" spans="1:32" s="97" customFormat="1" ht="12" customHeight="1" x14ac:dyDescent="0.3">
      <c r="A20" s="152" t="s">
        <v>81</v>
      </c>
      <c r="B20" s="154">
        <v>324.74</v>
      </c>
      <c r="C20" s="154" t="s">
        <v>121</v>
      </c>
      <c r="D20" s="154">
        <v>333.2174</v>
      </c>
      <c r="E20" s="154">
        <v>336.96820000000002</v>
      </c>
      <c r="F20" s="154">
        <v>380.76</v>
      </c>
      <c r="G20" s="154" t="s">
        <v>122</v>
      </c>
      <c r="H20" s="154">
        <v>328.53</v>
      </c>
      <c r="I20" s="154">
        <v>413.78</v>
      </c>
      <c r="J20" s="154">
        <v>342.42</v>
      </c>
      <c r="K20" s="154">
        <v>391</v>
      </c>
      <c r="L20" s="154">
        <v>339.43270000000001</v>
      </c>
      <c r="M20" s="154">
        <v>390.06</v>
      </c>
      <c r="N20" s="154" t="s">
        <v>121</v>
      </c>
      <c r="O20" s="154">
        <v>235.6</v>
      </c>
      <c r="P20" s="154">
        <v>283.61</v>
      </c>
      <c r="Q20" s="154">
        <v>361.7</v>
      </c>
      <c r="R20" s="154">
        <v>223.87790000000001</v>
      </c>
      <c r="S20" s="154">
        <v>356.54</v>
      </c>
      <c r="T20" s="154">
        <v>344</v>
      </c>
      <c r="U20" s="154">
        <v>369.82</v>
      </c>
      <c r="V20" s="154">
        <v>311.67189999999999</v>
      </c>
      <c r="W20" s="154">
        <v>368.3</v>
      </c>
      <c r="X20" s="154">
        <v>288.17250000000001</v>
      </c>
      <c r="Y20" s="154">
        <v>334.08</v>
      </c>
      <c r="Z20" s="154">
        <v>347.03</v>
      </c>
      <c r="AA20" s="154">
        <v>394.23</v>
      </c>
      <c r="AB20" s="154">
        <v>399.9787</v>
      </c>
      <c r="AC20" s="154">
        <v>380.7432</v>
      </c>
      <c r="AD20" s="155">
        <v>362.1071</v>
      </c>
      <c r="AE20" s="156">
        <v>1.5600000000000023</v>
      </c>
      <c r="AF20" s="157">
        <v>4.3267578632584236E-3</v>
      </c>
    </row>
    <row r="21" spans="1:32" s="97" customFormat="1" ht="12" customHeight="1" x14ac:dyDescent="0.3">
      <c r="A21" s="152" t="s">
        <v>82</v>
      </c>
      <c r="B21" s="158">
        <v>301.69</v>
      </c>
      <c r="C21" s="158" t="s">
        <v>121</v>
      </c>
      <c r="D21" s="158">
        <v>331.41140000000001</v>
      </c>
      <c r="E21" s="158">
        <v>344.32850000000002</v>
      </c>
      <c r="F21" s="158">
        <v>376.82</v>
      </c>
      <c r="G21" s="158">
        <v>286.88</v>
      </c>
      <c r="H21" s="158">
        <v>326.05</v>
      </c>
      <c r="I21" s="158">
        <v>404.93</v>
      </c>
      <c r="J21" s="158">
        <v>359.31</v>
      </c>
      <c r="K21" s="158">
        <v>387</v>
      </c>
      <c r="L21" s="158">
        <v>340.5077</v>
      </c>
      <c r="M21" s="158">
        <v>343.82</v>
      </c>
      <c r="N21" s="158" t="s">
        <v>121</v>
      </c>
      <c r="O21" s="158">
        <v>215.56</v>
      </c>
      <c r="P21" s="158">
        <v>287.42</v>
      </c>
      <c r="Q21" s="158">
        <v>341.73</v>
      </c>
      <c r="R21" s="158" t="s">
        <v>121</v>
      </c>
      <c r="S21" s="158" t="s">
        <v>121</v>
      </c>
      <c r="T21" s="158">
        <v>346</v>
      </c>
      <c r="U21" s="158">
        <v>378.47</v>
      </c>
      <c r="V21" s="158">
        <v>288.22030000000001</v>
      </c>
      <c r="W21" s="158">
        <v>376.9</v>
      </c>
      <c r="X21" s="158">
        <v>311.33780000000002</v>
      </c>
      <c r="Y21" s="158">
        <v>341.21</v>
      </c>
      <c r="Z21" s="158">
        <v>357.06</v>
      </c>
      <c r="AA21" s="158">
        <v>384.87</v>
      </c>
      <c r="AB21" s="158">
        <v>406.77420000000001</v>
      </c>
      <c r="AC21" s="158">
        <v>383.4332</v>
      </c>
      <c r="AD21" s="159">
        <v>363.74419999999998</v>
      </c>
      <c r="AE21" s="160">
        <v>-2.4400000000014188E-2</v>
      </c>
      <c r="AF21" s="161">
        <v>-6.7075607955158212E-5</v>
      </c>
    </row>
    <row r="22" spans="1:32" s="97" customFormat="1" ht="12" customHeight="1" x14ac:dyDescent="0.3">
      <c r="A22" s="152" t="s">
        <v>83</v>
      </c>
      <c r="B22" s="154">
        <v>295.14</v>
      </c>
      <c r="C22" s="154">
        <v>332.34480000000002</v>
      </c>
      <c r="D22" s="154">
        <v>316.2955</v>
      </c>
      <c r="E22" s="154">
        <v>310.06970000000001</v>
      </c>
      <c r="F22" s="154">
        <v>337.55</v>
      </c>
      <c r="G22" s="154" t="s">
        <v>122</v>
      </c>
      <c r="H22" s="154">
        <v>308.42</v>
      </c>
      <c r="I22" s="154">
        <v>389.5</v>
      </c>
      <c r="J22" s="154">
        <v>299.29000000000002</v>
      </c>
      <c r="K22" s="154">
        <v>327</v>
      </c>
      <c r="L22" s="154">
        <v>335.40140000000002</v>
      </c>
      <c r="M22" s="154">
        <v>315.19</v>
      </c>
      <c r="N22" s="154">
        <v>304</v>
      </c>
      <c r="O22" s="154">
        <v>229.65</v>
      </c>
      <c r="P22" s="154">
        <v>263.5</v>
      </c>
      <c r="Q22" s="154">
        <v>334.2</v>
      </c>
      <c r="R22" s="154">
        <v>239.904</v>
      </c>
      <c r="S22" s="154">
        <v>371.39</v>
      </c>
      <c r="T22" s="154">
        <v>321</v>
      </c>
      <c r="U22" s="154">
        <v>322.10000000000002</v>
      </c>
      <c r="V22" s="154">
        <v>299.00799999999998</v>
      </c>
      <c r="W22" s="154">
        <v>344.7</v>
      </c>
      <c r="X22" s="154">
        <v>272.10480000000001</v>
      </c>
      <c r="Y22" s="154">
        <v>313.17</v>
      </c>
      <c r="Z22" s="154">
        <v>307.76</v>
      </c>
      <c r="AA22" s="154">
        <v>347.91</v>
      </c>
      <c r="AB22" s="154">
        <v>390.0247</v>
      </c>
      <c r="AC22" s="154">
        <v>342.95769999999999</v>
      </c>
      <c r="AD22" s="155">
        <v>323.39909999999998</v>
      </c>
      <c r="AE22" s="156">
        <v>6.199999999978445E-3</v>
      </c>
      <c r="AF22" s="157">
        <v>1.9171725786026883E-5</v>
      </c>
    </row>
    <row r="23" spans="1:32" s="97" customFormat="1" ht="12" customHeight="1" thickBot="1" x14ac:dyDescent="0.35">
      <c r="A23" s="152" t="s">
        <v>84</v>
      </c>
      <c r="B23" s="154">
        <v>277.48</v>
      </c>
      <c r="C23" s="154" t="s">
        <v>121</v>
      </c>
      <c r="D23" s="154">
        <v>316.09910000000002</v>
      </c>
      <c r="E23" s="154">
        <v>314.08440000000002</v>
      </c>
      <c r="F23" s="154">
        <v>343.18</v>
      </c>
      <c r="G23" s="154">
        <v>270.49</v>
      </c>
      <c r="H23" s="154">
        <v>311.02999999999997</v>
      </c>
      <c r="I23" s="154">
        <v>340.53</v>
      </c>
      <c r="J23" s="154">
        <v>327.51</v>
      </c>
      <c r="K23" s="154">
        <v>329</v>
      </c>
      <c r="L23" s="154">
        <v>328.54829999999998</v>
      </c>
      <c r="M23" s="154">
        <v>315.38</v>
      </c>
      <c r="N23" s="154">
        <v>300</v>
      </c>
      <c r="O23" s="154">
        <v>251.21</v>
      </c>
      <c r="P23" s="154">
        <v>275.64</v>
      </c>
      <c r="Q23" s="154">
        <v>326.24</v>
      </c>
      <c r="R23" s="154">
        <v>241.8278</v>
      </c>
      <c r="S23" s="154">
        <v>356.54</v>
      </c>
      <c r="T23" s="154">
        <v>317</v>
      </c>
      <c r="U23" s="154">
        <v>334.9</v>
      </c>
      <c r="V23" s="154">
        <v>301.11860000000001</v>
      </c>
      <c r="W23" s="154">
        <v>363</v>
      </c>
      <c r="X23" s="154">
        <v>283.64449999999999</v>
      </c>
      <c r="Y23" s="154">
        <v>324.39</v>
      </c>
      <c r="Z23" s="154">
        <v>330.75</v>
      </c>
      <c r="AA23" s="154">
        <v>356.74</v>
      </c>
      <c r="AB23" s="154">
        <v>396.53309999999999</v>
      </c>
      <c r="AC23" s="154">
        <v>350.88</v>
      </c>
      <c r="AD23" s="155">
        <v>336.00700000000001</v>
      </c>
      <c r="AE23" s="156">
        <v>-0.24909999999999854</v>
      </c>
      <c r="AF23" s="157">
        <v>-7.4080440473789366E-4</v>
      </c>
    </row>
    <row r="24" spans="1:32" s="167" customFormat="1" ht="12" customHeight="1" thickBot="1" x14ac:dyDescent="0.35">
      <c r="A24" s="162" t="s">
        <v>85</v>
      </c>
      <c r="B24" s="163">
        <v>350.83019999999999</v>
      </c>
      <c r="C24" s="163">
        <v>332.34480000000002</v>
      </c>
      <c r="D24" s="163">
        <v>331.40390000000002</v>
      </c>
      <c r="E24" s="163">
        <v>329.51029999999997</v>
      </c>
      <c r="F24" s="163">
        <v>372.47820000000002</v>
      </c>
      <c r="G24" s="163" t="s">
        <v>122</v>
      </c>
      <c r="H24" s="163">
        <v>328.11779999999999</v>
      </c>
      <c r="I24" s="163">
        <v>413.51190000000003</v>
      </c>
      <c r="J24" s="163">
        <v>362.3845</v>
      </c>
      <c r="K24" s="163">
        <v>391.2756</v>
      </c>
      <c r="L24" s="163">
        <v>337.84539999999998</v>
      </c>
      <c r="M24" s="163">
        <v>430.83049999999997</v>
      </c>
      <c r="N24" s="163">
        <v>303.67099999999999</v>
      </c>
      <c r="O24" s="163">
        <v>231.88489999999999</v>
      </c>
      <c r="P24" s="163">
        <v>277.38869999999997</v>
      </c>
      <c r="Q24" s="163">
        <v>377.77289999999999</v>
      </c>
      <c r="R24" s="163">
        <v>236.29079999999999</v>
      </c>
      <c r="S24" s="163">
        <v>366.58519999999999</v>
      </c>
      <c r="T24" s="163">
        <v>346.89699999999999</v>
      </c>
      <c r="U24" s="163">
        <v>378.45909999999998</v>
      </c>
      <c r="V24" s="163">
        <v>301.25279999999998</v>
      </c>
      <c r="W24" s="163">
        <v>373.11500000000001</v>
      </c>
      <c r="X24" s="163">
        <v>278.59440000000001</v>
      </c>
      <c r="Y24" s="163">
        <v>335.65469999999999</v>
      </c>
      <c r="Z24" s="163">
        <v>327.82929999999999</v>
      </c>
      <c r="AA24" s="163">
        <v>360.43380000000002</v>
      </c>
      <c r="AB24" s="163">
        <v>398.94979999999998</v>
      </c>
      <c r="AC24" s="163">
        <v>371.77940000000001</v>
      </c>
      <c r="AD24" s="164">
        <v>365.73360000000002</v>
      </c>
      <c r="AE24" s="165">
        <v>0.87240000000002738</v>
      </c>
      <c r="AF24" s="166">
        <v>2.3910462389533649E-3</v>
      </c>
    </row>
    <row r="25" spans="1:32" s="97" customFormat="1" ht="12" customHeight="1" thickBot="1" x14ac:dyDescent="0.35">
      <c r="A25" s="152" t="s">
        <v>86</v>
      </c>
      <c r="B25" s="153" t="s">
        <v>121</v>
      </c>
      <c r="C25" s="153" t="s">
        <v>121</v>
      </c>
      <c r="D25" s="153">
        <v>325.24720000000002</v>
      </c>
      <c r="E25" s="153">
        <v>219.06950000000001</v>
      </c>
      <c r="F25" s="153">
        <v>323.39</v>
      </c>
      <c r="G25" s="153" t="s">
        <v>122</v>
      </c>
      <c r="H25" s="153">
        <v>251.98</v>
      </c>
      <c r="I25" s="153" t="s">
        <v>121</v>
      </c>
      <c r="J25" s="153" t="s">
        <v>121</v>
      </c>
      <c r="K25" s="153">
        <v>283</v>
      </c>
      <c r="L25" s="153" t="s">
        <v>121</v>
      </c>
      <c r="M25" s="153">
        <v>392.16</v>
      </c>
      <c r="N25" s="153" t="s">
        <v>121</v>
      </c>
      <c r="O25" s="153">
        <v>254.58</v>
      </c>
      <c r="P25" s="153">
        <v>273.87</v>
      </c>
      <c r="Q25" s="153" t="s">
        <v>121</v>
      </c>
      <c r="R25" s="153" t="s">
        <v>121</v>
      </c>
      <c r="S25" s="153" t="s">
        <v>121</v>
      </c>
      <c r="T25" s="153" t="s">
        <v>121</v>
      </c>
      <c r="U25" s="153">
        <v>325.39999999999998</v>
      </c>
      <c r="V25" s="153">
        <v>307.45060000000001</v>
      </c>
      <c r="W25" s="153">
        <v>287.89999999999998</v>
      </c>
      <c r="X25" s="153">
        <v>294.68579999999997</v>
      </c>
      <c r="Y25" s="153">
        <v>325.52999999999997</v>
      </c>
      <c r="Z25" s="153" t="s">
        <v>122</v>
      </c>
      <c r="AA25" s="153">
        <v>390.1</v>
      </c>
      <c r="AB25" s="153">
        <v>345.13589999999999</v>
      </c>
      <c r="AC25" s="153" t="s">
        <v>121</v>
      </c>
      <c r="AD25" s="155">
        <v>301.43099999999998</v>
      </c>
      <c r="AE25" s="156">
        <v>5.8422999999999661</v>
      </c>
      <c r="AF25" s="157">
        <v>1.976496395159888E-2</v>
      </c>
    </row>
    <row r="26" spans="1:32" s="167" customFormat="1" ht="12" customHeight="1" thickBot="1" x14ac:dyDescent="0.35">
      <c r="A26" s="162" t="s">
        <v>87</v>
      </c>
      <c r="B26" s="163" t="s">
        <v>121</v>
      </c>
      <c r="C26" s="163" t="s">
        <v>121</v>
      </c>
      <c r="D26" s="163">
        <v>325.24720000000002</v>
      </c>
      <c r="E26" s="163">
        <v>219.06950000000001</v>
      </c>
      <c r="F26" s="163">
        <v>323.39</v>
      </c>
      <c r="G26" s="163" t="s">
        <v>122</v>
      </c>
      <c r="H26" s="163">
        <v>251.98</v>
      </c>
      <c r="I26" s="163" t="s">
        <v>121</v>
      </c>
      <c r="J26" s="163" t="s">
        <v>121</v>
      </c>
      <c r="K26" s="163">
        <v>283</v>
      </c>
      <c r="L26" s="163" t="s">
        <v>121</v>
      </c>
      <c r="M26" s="163">
        <v>392.16</v>
      </c>
      <c r="N26" s="163" t="s">
        <v>121</v>
      </c>
      <c r="O26" s="163">
        <v>254.58</v>
      </c>
      <c r="P26" s="163">
        <v>273.87</v>
      </c>
      <c r="Q26" s="163" t="s">
        <v>121</v>
      </c>
      <c r="R26" s="163" t="s">
        <v>121</v>
      </c>
      <c r="S26" s="163" t="s">
        <v>121</v>
      </c>
      <c r="T26" s="163" t="s">
        <v>121</v>
      </c>
      <c r="U26" s="163">
        <v>325.39999999999998</v>
      </c>
      <c r="V26" s="163">
        <v>307.45060000000001</v>
      </c>
      <c r="W26" s="163">
        <v>287.89999999999998</v>
      </c>
      <c r="X26" s="163">
        <v>294.68579999999997</v>
      </c>
      <c r="Y26" s="163">
        <v>325.52999999999997</v>
      </c>
      <c r="Z26" s="163" t="s">
        <v>122</v>
      </c>
      <c r="AA26" s="163">
        <v>390.1</v>
      </c>
      <c r="AB26" s="163">
        <v>345.13589999999999</v>
      </c>
      <c r="AC26" s="163" t="s">
        <v>121</v>
      </c>
      <c r="AD26" s="164">
        <v>301.43099999999998</v>
      </c>
      <c r="AE26" s="165">
        <v>5.8422999999999661</v>
      </c>
      <c r="AF26" s="166">
        <v>1.976496395159888E-2</v>
      </c>
    </row>
    <row r="27" spans="1:32" s="97" customFormat="1" ht="12" customHeight="1" x14ac:dyDescent="0.3">
      <c r="A27" s="152" t="s">
        <v>88</v>
      </c>
      <c r="B27" s="153" t="s">
        <v>121</v>
      </c>
      <c r="C27" s="153" t="s">
        <v>121</v>
      </c>
      <c r="D27" s="153" t="s">
        <v>121</v>
      </c>
      <c r="E27" s="153" t="s">
        <v>121</v>
      </c>
      <c r="F27" s="153" t="s">
        <v>121</v>
      </c>
      <c r="G27" s="153" t="s">
        <v>121</v>
      </c>
      <c r="H27" s="153">
        <v>355.59</v>
      </c>
      <c r="I27" s="153" t="s">
        <v>121</v>
      </c>
      <c r="J27" s="153" t="s">
        <v>121</v>
      </c>
      <c r="K27" s="153" t="s">
        <v>121</v>
      </c>
      <c r="L27" s="153" t="s">
        <v>121</v>
      </c>
      <c r="M27" s="153">
        <v>781.25</v>
      </c>
      <c r="N27" s="153" t="s">
        <v>121</v>
      </c>
      <c r="O27" s="153" t="s">
        <v>121</v>
      </c>
      <c r="P27" s="153" t="s">
        <v>121</v>
      </c>
      <c r="Q27" s="153" t="s">
        <v>121</v>
      </c>
      <c r="R27" s="153" t="s">
        <v>121</v>
      </c>
      <c r="S27" s="153" t="s">
        <v>121</v>
      </c>
      <c r="T27" s="153" t="s">
        <v>121</v>
      </c>
      <c r="U27" s="153">
        <v>435.09</v>
      </c>
      <c r="V27" s="153" t="s">
        <v>121</v>
      </c>
      <c r="W27" s="153" t="s">
        <v>121</v>
      </c>
      <c r="X27" s="153" t="s">
        <v>121</v>
      </c>
      <c r="Y27" s="153" t="s">
        <v>121</v>
      </c>
      <c r="Z27" s="153" t="s">
        <v>121</v>
      </c>
      <c r="AA27" s="153" t="s">
        <v>121</v>
      </c>
      <c r="AB27" s="153" t="s">
        <v>121</v>
      </c>
      <c r="AC27" s="153">
        <v>396.9667</v>
      </c>
      <c r="AD27" s="155">
        <v>398.67180000000002</v>
      </c>
      <c r="AE27" s="156">
        <v>4.2229000000000383</v>
      </c>
      <c r="AF27" s="157">
        <v>1.0705822731410963E-2</v>
      </c>
    </row>
    <row r="28" spans="1:32" s="97" customFormat="1" ht="12" customHeight="1" x14ac:dyDescent="0.3">
      <c r="A28" s="152" t="s">
        <v>89</v>
      </c>
      <c r="B28" s="154" t="s">
        <v>121</v>
      </c>
      <c r="C28" s="154" t="s">
        <v>121</v>
      </c>
      <c r="D28" s="154" t="s">
        <v>121</v>
      </c>
      <c r="E28" s="154" t="s">
        <v>121</v>
      </c>
      <c r="F28" s="154" t="s">
        <v>121</v>
      </c>
      <c r="G28" s="154" t="s">
        <v>121</v>
      </c>
      <c r="H28" s="154">
        <v>360.59</v>
      </c>
      <c r="I28" s="154" t="s">
        <v>121</v>
      </c>
      <c r="J28" s="154" t="s">
        <v>121</v>
      </c>
      <c r="K28" s="154">
        <v>396</v>
      </c>
      <c r="L28" s="154" t="s">
        <v>121</v>
      </c>
      <c r="M28" s="154" t="s">
        <v>121</v>
      </c>
      <c r="N28" s="154" t="s">
        <v>121</v>
      </c>
      <c r="O28" s="154" t="s">
        <v>121</v>
      </c>
      <c r="P28" s="154" t="s">
        <v>121</v>
      </c>
      <c r="Q28" s="154" t="s">
        <v>121</v>
      </c>
      <c r="R28" s="154" t="s">
        <v>121</v>
      </c>
      <c r="S28" s="154" t="s">
        <v>121</v>
      </c>
      <c r="T28" s="154" t="s">
        <v>121</v>
      </c>
      <c r="U28" s="154">
        <v>422.03</v>
      </c>
      <c r="V28" s="154" t="s">
        <v>121</v>
      </c>
      <c r="W28" s="154" t="s">
        <v>121</v>
      </c>
      <c r="X28" s="154" t="s">
        <v>121</v>
      </c>
      <c r="Y28" s="154" t="s">
        <v>121</v>
      </c>
      <c r="Z28" s="154" t="s">
        <v>121</v>
      </c>
      <c r="AA28" s="154" t="s">
        <v>121</v>
      </c>
      <c r="AB28" s="154">
        <v>412.4212</v>
      </c>
      <c r="AC28" s="154">
        <v>399.76100000000002</v>
      </c>
      <c r="AD28" s="155">
        <v>391.2312</v>
      </c>
      <c r="AE28" s="156">
        <v>-3.5459000000000174</v>
      </c>
      <c r="AF28" s="157">
        <v>-8.9820306193039157E-3</v>
      </c>
    </row>
    <row r="29" spans="1:32" s="97" customFormat="1" ht="12" customHeight="1" x14ac:dyDescent="0.3">
      <c r="A29" s="152" t="s">
        <v>90</v>
      </c>
      <c r="B29" s="154" t="s">
        <v>121</v>
      </c>
      <c r="C29" s="154" t="s">
        <v>121</v>
      </c>
      <c r="D29" s="154" t="s">
        <v>121</v>
      </c>
      <c r="E29" s="154" t="s">
        <v>121</v>
      </c>
      <c r="F29" s="154" t="s">
        <v>121</v>
      </c>
      <c r="G29" s="154" t="s">
        <v>121</v>
      </c>
      <c r="H29" s="154">
        <v>358.59</v>
      </c>
      <c r="I29" s="154" t="s">
        <v>121</v>
      </c>
      <c r="J29" s="154" t="s">
        <v>121</v>
      </c>
      <c r="K29" s="154" t="s">
        <v>121</v>
      </c>
      <c r="L29" s="154" t="s">
        <v>121</v>
      </c>
      <c r="M29" s="154" t="s">
        <v>121</v>
      </c>
      <c r="N29" s="154" t="s">
        <v>121</v>
      </c>
      <c r="O29" s="154" t="s">
        <v>121</v>
      </c>
      <c r="P29" s="154" t="s">
        <v>121</v>
      </c>
      <c r="Q29" s="154" t="s">
        <v>121</v>
      </c>
      <c r="R29" s="154" t="s">
        <v>121</v>
      </c>
      <c r="S29" s="154" t="s">
        <v>121</v>
      </c>
      <c r="T29" s="154" t="s">
        <v>121</v>
      </c>
      <c r="U29" s="154">
        <v>420.31</v>
      </c>
      <c r="V29" s="154" t="s">
        <v>121</v>
      </c>
      <c r="W29" s="154" t="s">
        <v>121</v>
      </c>
      <c r="X29" s="154" t="s">
        <v>121</v>
      </c>
      <c r="Y29" s="154" t="s">
        <v>121</v>
      </c>
      <c r="Z29" s="154" t="s">
        <v>121</v>
      </c>
      <c r="AA29" s="154" t="s">
        <v>121</v>
      </c>
      <c r="AB29" s="154">
        <v>426.10789999999997</v>
      </c>
      <c r="AC29" s="154">
        <v>396.9511</v>
      </c>
      <c r="AD29" s="155">
        <v>389.8999</v>
      </c>
      <c r="AE29" s="156">
        <v>-0.36469999999997071</v>
      </c>
      <c r="AF29" s="157">
        <v>-9.3449418676450069E-4</v>
      </c>
    </row>
    <row r="30" spans="1:32" s="97" customFormat="1" ht="12" customHeight="1" x14ac:dyDescent="0.3">
      <c r="A30" s="152" t="s">
        <v>91</v>
      </c>
      <c r="B30" s="158" t="s">
        <v>121</v>
      </c>
      <c r="C30" s="158" t="s">
        <v>121</v>
      </c>
      <c r="D30" s="158" t="s">
        <v>121</v>
      </c>
      <c r="E30" s="158">
        <v>412.84629999999999</v>
      </c>
      <c r="F30" s="158" t="s">
        <v>121</v>
      </c>
      <c r="G30" s="158" t="s">
        <v>121</v>
      </c>
      <c r="H30" s="158">
        <v>351.54</v>
      </c>
      <c r="I30" s="158" t="s">
        <v>121</v>
      </c>
      <c r="J30" s="158" t="s">
        <v>121</v>
      </c>
      <c r="K30" s="158">
        <v>358</v>
      </c>
      <c r="L30" s="158" t="s">
        <v>121</v>
      </c>
      <c r="M30" s="158" t="s">
        <v>121</v>
      </c>
      <c r="N30" s="158" t="s">
        <v>121</v>
      </c>
      <c r="O30" s="158" t="s">
        <v>121</v>
      </c>
      <c r="P30" s="158" t="s">
        <v>121</v>
      </c>
      <c r="Q30" s="158">
        <v>360.05</v>
      </c>
      <c r="R30" s="158" t="s">
        <v>121</v>
      </c>
      <c r="S30" s="158" t="s">
        <v>121</v>
      </c>
      <c r="T30" s="158" t="s">
        <v>121</v>
      </c>
      <c r="U30" s="158">
        <v>403.2</v>
      </c>
      <c r="V30" s="158" t="s">
        <v>121</v>
      </c>
      <c r="W30" s="158" t="s">
        <v>121</v>
      </c>
      <c r="X30" s="158" t="s">
        <v>121</v>
      </c>
      <c r="Y30" s="158" t="s">
        <v>121</v>
      </c>
      <c r="Z30" s="158">
        <v>348.92</v>
      </c>
      <c r="AA30" s="158" t="s">
        <v>121</v>
      </c>
      <c r="AB30" s="158">
        <v>414.14400000000001</v>
      </c>
      <c r="AC30" s="158">
        <v>396.3331</v>
      </c>
      <c r="AD30" s="159">
        <v>377.16640000000001</v>
      </c>
      <c r="AE30" s="160">
        <v>-0.44599999999996953</v>
      </c>
      <c r="AF30" s="161">
        <v>-1.1811052815001721E-3</v>
      </c>
    </row>
    <row r="31" spans="1:32" s="97" customFormat="1" ht="12" customHeight="1" x14ac:dyDescent="0.3">
      <c r="A31" s="152" t="s">
        <v>92</v>
      </c>
      <c r="B31" s="154" t="s">
        <v>121</v>
      </c>
      <c r="C31" s="154" t="s">
        <v>121</v>
      </c>
      <c r="D31" s="154" t="s">
        <v>121</v>
      </c>
      <c r="E31" s="154" t="s">
        <v>121</v>
      </c>
      <c r="F31" s="154" t="s">
        <v>121</v>
      </c>
      <c r="G31" s="154" t="s">
        <v>121</v>
      </c>
      <c r="H31" s="154">
        <v>349.93</v>
      </c>
      <c r="I31" s="154" t="s">
        <v>121</v>
      </c>
      <c r="J31" s="154" t="s">
        <v>121</v>
      </c>
      <c r="K31" s="154" t="s">
        <v>121</v>
      </c>
      <c r="L31" s="154" t="s">
        <v>121</v>
      </c>
      <c r="M31" s="154" t="s">
        <v>121</v>
      </c>
      <c r="N31" s="154" t="s">
        <v>121</v>
      </c>
      <c r="O31" s="154" t="s">
        <v>121</v>
      </c>
      <c r="P31" s="154" t="s">
        <v>121</v>
      </c>
      <c r="Q31" s="154" t="s">
        <v>121</v>
      </c>
      <c r="R31" s="154" t="s">
        <v>121</v>
      </c>
      <c r="S31" s="154" t="s">
        <v>121</v>
      </c>
      <c r="T31" s="154" t="s">
        <v>121</v>
      </c>
      <c r="U31" s="154">
        <v>396.43</v>
      </c>
      <c r="V31" s="154" t="s">
        <v>121</v>
      </c>
      <c r="W31" s="154" t="s">
        <v>121</v>
      </c>
      <c r="X31" s="154" t="s">
        <v>121</v>
      </c>
      <c r="Y31" s="154" t="s">
        <v>121</v>
      </c>
      <c r="Z31" s="154" t="s">
        <v>121</v>
      </c>
      <c r="AA31" s="154" t="s">
        <v>121</v>
      </c>
      <c r="AB31" s="154">
        <v>380.74059999999997</v>
      </c>
      <c r="AC31" s="154">
        <v>398.91239999999999</v>
      </c>
      <c r="AD31" s="155">
        <v>384.0018</v>
      </c>
      <c r="AE31" s="156">
        <v>-0.52240000000000464</v>
      </c>
      <c r="AF31" s="157">
        <v>-1.3585620878998617E-3</v>
      </c>
    </row>
    <row r="32" spans="1:32" s="97" customFormat="1" ht="12" customHeight="1" x14ac:dyDescent="0.3">
      <c r="A32" s="152" t="s">
        <v>93</v>
      </c>
      <c r="B32" s="153" t="s">
        <v>121</v>
      </c>
      <c r="C32" s="153" t="s">
        <v>121</v>
      </c>
      <c r="D32" s="153" t="s">
        <v>122</v>
      </c>
      <c r="E32" s="153">
        <v>359.18299999999999</v>
      </c>
      <c r="F32" s="153" t="s">
        <v>121</v>
      </c>
      <c r="G32" s="153" t="s">
        <v>121</v>
      </c>
      <c r="H32" s="153">
        <v>333.76</v>
      </c>
      <c r="I32" s="153" t="s">
        <v>121</v>
      </c>
      <c r="J32" s="153" t="s">
        <v>121</v>
      </c>
      <c r="K32" s="153">
        <v>313</v>
      </c>
      <c r="L32" s="153" t="s">
        <v>121</v>
      </c>
      <c r="M32" s="153" t="s">
        <v>121</v>
      </c>
      <c r="N32" s="153" t="s">
        <v>121</v>
      </c>
      <c r="O32" s="153" t="s">
        <v>121</v>
      </c>
      <c r="P32" s="153" t="s">
        <v>122</v>
      </c>
      <c r="Q32" s="153" t="s">
        <v>121</v>
      </c>
      <c r="R32" s="153" t="s">
        <v>121</v>
      </c>
      <c r="S32" s="153" t="s">
        <v>121</v>
      </c>
      <c r="T32" s="153" t="s">
        <v>121</v>
      </c>
      <c r="U32" s="153">
        <v>339.15</v>
      </c>
      <c r="V32" s="153" t="s">
        <v>121</v>
      </c>
      <c r="W32" s="153">
        <v>240</v>
      </c>
      <c r="X32" s="153">
        <v>211.61869999999999</v>
      </c>
      <c r="Y32" s="153" t="s">
        <v>121</v>
      </c>
      <c r="Z32" s="153">
        <v>299.95999999999998</v>
      </c>
      <c r="AA32" s="153" t="s">
        <v>121</v>
      </c>
      <c r="AB32" s="153">
        <v>393.47030000000001</v>
      </c>
      <c r="AC32" s="153">
        <v>373.6619</v>
      </c>
      <c r="AD32" s="155">
        <v>351.5154</v>
      </c>
      <c r="AE32" s="156">
        <v>1.1730000000000018</v>
      </c>
      <c r="AF32" s="157">
        <v>3.3481531210610704E-3</v>
      </c>
    </row>
    <row r="33" spans="1:32" s="97" customFormat="1" ht="12" customHeight="1" thickBot="1" x14ac:dyDescent="0.35">
      <c r="A33" s="152" t="s">
        <v>94</v>
      </c>
      <c r="B33" s="154" t="s">
        <v>121</v>
      </c>
      <c r="C33" s="154" t="s">
        <v>121</v>
      </c>
      <c r="D33" s="154" t="s">
        <v>121</v>
      </c>
      <c r="E33" s="154">
        <v>388.35660000000001</v>
      </c>
      <c r="F33" s="154" t="s">
        <v>121</v>
      </c>
      <c r="G33" s="154" t="s">
        <v>121</v>
      </c>
      <c r="H33" s="154">
        <v>331.69</v>
      </c>
      <c r="I33" s="154" t="s">
        <v>121</v>
      </c>
      <c r="J33" s="154" t="s">
        <v>121</v>
      </c>
      <c r="K33" s="154">
        <v>316</v>
      </c>
      <c r="L33" s="154" t="s">
        <v>121</v>
      </c>
      <c r="M33" s="154" t="s">
        <v>121</v>
      </c>
      <c r="N33" s="154" t="s">
        <v>121</v>
      </c>
      <c r="O33" s="154" t="s">
        <v>121</v>
      </c>
      <c r="P33" s="154" t="s">
        <v>121</v>
      </c>
      <c r="Q33" s="154" t="s">
        <v>121</v>
      </c>
      <c r="R33" s="154" t="s">
        <v>121</v>
      </c>
      <c r="S33" s="154" t="s">
        <v>121</v>
      </c>
      <c r="T33" s="154" t="s">
        <v>121</v>
      </c>
      <c r="U33" s="154">
        <v>417</v>
      </c>
      <c r="V33" s="154" t="s">
        <v>121</v>
      </c>
      <c r="W33" s="154" t="s">
        <v>121</v>
      </c>
      <c r="X33" s="154" t="s">
        <v>121</v>
      </c>
      <c r="Y33" s="154" t="s">
        <v>121</v>
      </c>
      <c r="Z33" s="154">
        <v>329.54</v>
      </c>
      <c r="AA33" s="154" t="s">
        <v>121</v>
      </c>
      <c r="AB33" s="154">
        <v>387.34469999999999</v>
      </c>
      <c r="AC33" s="154">
        <v>380.3777</v>
      </c>
      <c r="AD33" s="155">
        <v>363.88069999999999</v>
      </c>
      <c r="AE33" s="156">
        <v>0.54809999999997672</v>
      </c>
      <c r="AF33" s="157">
        <v>1.508535154841617E-3</v>
      </c>
    </row>
    <row r="34" spans="1:32" s="167" customFormat="1" ht="12" customHeight="1" thickBot="1" x14ac:dyDescent="0.35">
      <c r="A34" s="162" t="s">
        <v>95</v>
      </c>
      <c r="B34" s="163" t="s">
        <v>121</v>
      </c>
      <c r="C34" s="163" t="s">
        <v>121</v>
      </c>
      <c r="D34" s="163" t="s">
        <v>122</v>
      </c>
      <c r="E34" s="163">
        <v>372.86989999999997</v>
      </c>
      <c r="F34" s="163" t="s">
        <v>121</v>
      </c>
      <c r="G34" s="163" t="s">
        <v>121</v>
      </c>
      <c r="H34" s="163">
        <v>344.63850000000002</v>
      </c>
      <c r="I34" s="163" t="s">
        <v>121</v>
      </c>
      <c r="J34" s="163" t="s">
        <v>121</v>
      </c>
      <c r="K34" s="163">
        <v>335.05630000000002</v>
      </c>
      <c r="L34" s="163" t="s">
        <v>121</v>
      </c>
      <c r="M34" s="163">
        <v>781.25</v>
      </c>
      <c r="N34" s="163" t="s">
        <v>121</v>
      </c>
      <c r="O34" s="163" t="s">
        <v>121</v>
      </c>
      <c r="P34" s="163" t="s">
        <v>122</v>
      </c>
      <c r="Q34" s="163">
        <v>360.05</v>
      </c>
      <c r="R34" s="163" t="s">
        <v>121</v>
      </c>
      <c r="S34" s="163" t="s">
        <v>121</v>
      </c>
      <c r="T34" s="163" t="s">
        <v>121</v>
      </c>
      <c r="U34" s="163">
        <v>410.18130000000002</v>
      </c>
      <c r="V34" s="163" t="s">
        <v>121</v>
      </c>
      <c r="W34" s="163">
        <v>240</v>
      </c>
      <c r="X34" s="163">
        <v>211.61869999999999</v>
      </c>
      <c r="Y34" s="163" t="s">
        <v>121</v>
      </c>
      <c r="Z34" s="163">
        <v>299.96019999999999</v>
      </c>
      <c r="AA34" s="163" t="s">
        <v>121</v>
      </c>
      <c r="AB34" s="163">
        <v>394.49299999999999</v>
      </c>
      <c r="AC34" s="163">
        <v>390.45100000000002</v>
      </c>
      <c r="AD34" s="164">
        <v>373.08859999999999</v>
      </c>
      <c r="AE34" s="165">
        <v>-7.6000000000021828E-2</v>
      </c>
      <c r="AF34" s="166">
        <v>-2.0366347718947519E-4</v>
      </c>
    </row>
    <row r="35" spans="1:32" s="97" customFormat="1" ht="12" customHeight="1" x14ac:dyDescent="0.3">
      <c r="A35" s="152" t="s">
        <v>96</v>
      </c>
      <c r="B35" s="153">
        <v>308.22000000000003</v>
      </c>
      <c r="C35" s="153" t="s">
        <v>121</v>
      </c>
      <c r="D35" s="153" t="s">
        <v>121</v>
      </c>
      <c r="E35" s="153" t="s">
        <v>121</v>
      </c>
      <c r="F35" s="153" t="s">
        <v>121</v>
      </c>
      <c r="G35" s="153" t="s">
        <v>121</v>
      </c>
      <c r="H35" s="153" t="s">
        <v>121</v>
      </c>
      <c r="I35" s="153" t="s">
        <v>121</v>
      </c>
      <c r="J35" s="153" t="s">
        <v>121</v>
      </c>
      <c r="K35" s="153">
        <v>359</v>
      </c>
      <c r="L35" s="153" t="s">
        <v>121</v>
      </c>
      <c r="M35" s="153">
        <v>304.67</v>
      </c>
      <c r="N35" s="153" t="s">
        <v>121</v>
      </c>
      <c r="O35" s="153" t="s">
        <v>121</v>
      </c>
      <c r="P35" s="153" t="s">
        <v>121</v>
      </c>
      <c r="Q35" s="153" t="s">
        <v>121</v>
      </c>
      <c r="R35" s="153" t="s">
        <v>121</v>
      </c>
      <c r="S35" s="153" t="s">
        <v>121</v>
      </c>
      <c r="T35" s="153" t="s">
        <v>121</v>
      </c>
      <c r="U35" s="153" t="s">
        <v>121</v>
      </c>
      <c r="V35" s="153" t="s">
        <v>121</v>
      </c>
      <c r="W35" s="153" t="s">
        <v>121</v>
      </c>
      <c r="X35" s="153" t="s">
        <v>121</v>
      </c>
      <c r="Y35" s="153" t="s">
        <v>121</v>
      </c>
      <c r="Z35" s="153" t="s">
        <v>121</v>
      </c>
      <c r="AA35" s="153" t="s">
        <v>121</v>
      </c>
      <c r="AB35" s="153" t="s">
        <v>121</v>
      </c>
      <c r="AC35" s="153" t="s">
        <v>121</v>
      </c>
      <c r="AD35" s="155">
        <v>348.17849999999999</v>
      </c>
      <c r="AE35" s="156">
        <v>1.4117999999999711</v>
      </c>
      <c r="AF35" s="157">
        <v>4.0713251877990686E-3</v>
      </c>
    </row>
    <row r="36" spans="1:32" s="97" customFormat="1" ht="12" customHeight="1" x14ac:dyDescent="0.3">
      <c r="A36" s="152" t="s">
        <v>97</v>
      </c>
      <c r="B36" s="154">
        <v>296.14</v>
      </c>
      <c r="C36" s="154" t="s">
        <v>121</v>
      </c>
      <c r="D36" s="154">
        <v>257.08819999999997</v>
      </c>
      <c r="E36" s="154">
        <v>299.76519999999999</v>
      </c>
      <c r="F36" s="154">
        <v>288.72000000000003</v>
      </c>
      <c r="G36" s="154" t="s">
        <v>121</v>
      </c>
      <c r="H36" s="154">
        <v>284.20999999999998</v>
      </c>
      <c r="I36" s="154" t="s">
        <v>121</v>
      </c>
      <c r="J36" s="154">
        <v>273.91000000000003</v>
      </c>
      <c r="K36" s="154">
        <v>369</v>
      </c>
      <c r="L36" s="154" t="s">
        <v>121</v>
      </c>
      <c r="M36" s="154">
        <v>302.77999999999997</v>
      </c>
      <c r="N36" s="154" t="s">
        <v>121</v>
      </c>
      <c r="O36" s="154">
        <v>235.78</v>
      </c>
      <c r="P36" s="154">
        <v>237.23</v>
      </c>
      <c r="Q36" s="154">
        <v>356.92</v>
      </c>
      <c r="R36" s="154">
        <v>219.03559999999999</v>
      </c>
      <c r="S36" s="154">
        <v>222.84</v>
      </c>
      <c r="T36" s="154">
        <v>279</v>
      </c>
      <c r="U36" s="154">
        <v>265.5</v>
      </c>
      <c r="V36" s="154">
        <v>268.75540000000001</v>
      </c>
      <c r="W36" s="154">
        <v>270.3</v>
      </c>
      <c r="X36" s="154">
        <v>252.71559999999999</v>
      </c>
      <c r="Y36" s="154">
        <v>252.4</v>
      </c>
      <c r="Z36" s="154">
        <v>282.41000000000003</v>
      </c>
      <c r="AA36" s="154">
        <v>304.08</v>
      </c>
      <c r="AB36" s="154">
        <v>374.23230000000001</v>
      </c>
      <c r="AC36" s="154">
        <v>307.92489999999998</v>
      </c>
      <c r="AD36" s="155">
        <v>333.1721</v>
      </c>
      <c r="AE36" s="156">
        <v>1.4458999999999946</v>
      </c>
      <c r="AF36" s="157">
        <v>4.3587151090267451E-3</v>
      </c>
    </row>
    <row r="37" spans="1:32" s="97" customFormat="1" ht="12" customHeight="1" x14ac:dyDescent="0.3">
      <c r="A37" s="152" t="s">
        <v>98</v>
      </c>
      <c r="B37" s="154" t="s">
        <v>121</v>
      </c>
      <c r="C37" s="154" t="s">
        <v>121</v>
      </c>
      <c r="D37" s="154">
        <v>258.61939999999998</v>
      </c>
      <c r="E37" s="154">
        <v>294.94760000000002</v>
      </c>
      <c r="F37" s="154">
        <v>291.41000000000003</v>
      </c>
      <c r="G37" s="154" t="s">
        <v>121</v>
      </c>
      <c r="H37" s="154">
        <v>284.56</v>
      </c>
      <c r="I37" s="154" t="s">
        <v>121</v>
      </c>
      <c r="J37" s="154">
        <v>314.62</v>
      </c>
      <c r="K37" s="154">
        <v>348</v>
      </c>
      <c r="L37" s="154" t="s">
        <v>121</v>
      </c>
      <c r="M37" s="154">
        <v>295.3</v>
      </c>
      <c r="N37" s="154" t="s">
        <v>121</v>
      </c>
      <c r="O37" s="154">
        <v>255.14</v>
      </c>
      <c r="P37" s="154">
        <v>217.52</v>
      </c>
      <c r="Q37" s="154">
        <v>349.2</v>
      </c>
      <c r="R37" s="154">
        <v>237.946</v>
      </c>
      <c r="S37" s="154" t="s">
        <v>121</v>
      </c>
      <c r="T37" s="154">
        <v>282</v>
      </c>
      <c r="U37" s="154">
        <v>271.07</v>
      </c>
      <c r="V37" s="154">
        <v>273.91480000000001</v>
      </c>
      <c r="W37" s="154">
        <v>264.8</v>
      </c>
      <c r="X37" s="154">
        <v>227.07480000000001</v>
      </c>
      <c r="Y37" s="154">
        <v>252.03</v>
      </c>
      <c r="Z37" s="154" t="s">
        <v>122</v>
      </c>
      <c r="AA37" s="154">
        <v>278.01</v>
      </c>
      <c r="AB37" s="154">
        <v>355.47280000000001</v>
      </c>
      <c r="AC37" s="154">
        <v>301.23759999999999</v>
      </c>
      <c r="AD37" s="155">
        <v>295.79090000000002</v>
      </c>
      <c r="AE37" s="156">
        <v>2.6038000000000352</v>
      </c>
      <c r="AF37" s="157">
        <v>8.8810182985541442E-3</v>
      </c>
    </row>
    <row r="38" spans="1:32" s="97" customFormat="1" ht="12" customHeight="1" x14ac:dyDescent="0.3">
      <c r="A38" s="152" t="s">
        <v>99</v>
      </c>
      <c r="B38" s="154">
        <v>268.66000000000003</v>
      </c>
      <c r="C38" s="154" t="s">
        <v>121</v>
      </c>
      <c r="D38" s="154">
        <v>227.4846</v>
      </c>
      <c r="E38" s="154">
        <v>262.16079999999999</v>
      </c>
      <c r="F38" s="154">
        <v>260.22000000000003</v>
      </c>
      <c r="G38" s="154">
        <v>242.28</v>
      </c>
      <c r="H38" s="154">
        <v>258.25</v>
      </c>
      <c r="I38" s="154">
        <v>196.67</v>
      </c>
      <c r="J38" s="154">
        <v>218.7</v>
      </c>
      <c r="K38" s="154">
        <v>310</v>
      </c>
      <c r="L38" s="154" t="s">
        <v>121</v>
      </c>
      <c r="M38" s="154">
        <v>262.16000000000003</v>
      </c>
      <c r="N38" s="154" t="s">
        <v>121</v>
      </c>
      <c r="O38" s="154">
        <v>214.07</v>
      </c>
      <c r="P38" s="154">
        <v>241.07</v>
      </c>
      <c r="Q38" s="154">
        <v>277.10000000000002</v>
      </c>
      <c r="R38" s="154">
        <v>202.4915</v>
      </c>
      <c r="S38" s="154" t="s">
        <v>121</v>
      </c>
      <c r="T38" s="154">
        <v>273</v>
      </c>
      <c r="U38" s="154">
        <v>233.72</v>
      </c>
      <c r="V38" s="154">
        <v>244.36580000000001</v>
      </c>
      <c r="W38" s="154">
        <v>212</v>
      </c>
      <c r="X38" s="154">
        <v>224.88829999999999</v>
      </c>
      <c r="Y38" s="154">
        <v>204.15</v>
      </c>
      <c r="Z38" s="154">
        <v>163.61000000000001</v>
      </c>
      <c r="AA38" s="154">
        <v>265.05</v>
      </c>
      <c r="AB38" s="154">
        <v>355.56849999999997</v>
      </c>
      <c r="AC38" s="154">
        <v>269.89530000000002</v>
      </c>
      <c r="AD38" s="155">
        <v>254.0727</v>
      </c>
      <c r="AE38" s="156">
        <v>-0.11230000000000473</v>
      </c>
      <c r="AF38" s="157">
        <v>-4.4180419772998913E-4</v>
      </c>
    </row>
    <row r="39" spans="1:32" s="97" customFormat="1" ht="12" customHeight="1" x14ac:dyDescent="0.3">
      <c r="A39" s="152" t="s">
        <v>100</v>
      </c>
      <c r="B39" s="158">
        <v>262.62</v>
      </c>
      <c r="C39" s="158">
        <v>225.87180000000001</v>
      </c>
      <c r="D39" s="158">
        <v>232.94200000000001</v>
      </c>
      <c r="E39" s="158">
        <v>282.63580000000002</v>
      </c>
      <c r="F39" s="158">
        <v>267.45</v>
      </c>
      <c r="G39" s="158">
        <v>246.81</v>
      </c>
      <c r="H39" s="158">
        <v>262.48</v>
      </c>
      <c r="I39" s="158">
        <v>205.25</v>
      </c>
      <c r="J39" s="158">
        <v>260.32</v>
      </c>
      <c r="K39" s="158">
        <v>296</v>
      </c>
      <c r="L39" s="158" t="s">
        <v>121</v>
      </c>
      <c r="M39" s="158">
        <v>272.17</v>
      </c>
      <c r="N39" s="158" t="s">
        <v>121</v>
      </c>
      <c r="O39" s="158">
        <v>215.13</v>
      </c>
      <c r="P39" s="158">
        <v>245.13</v>
      </c>
      <c r="Q39" s="158">
        <v>281.16000000000003</v>
      </c>
      <c r="R39" s="158">
        <v>210.54320000000001</v>
      </c>
      <c r="S39" s="158">
        <v>222.84</v>
      </c>
      <c r="T39" s="158">
        <v>289</v>
      </c>
      <c r="U39" s="158">
        <v>241.55</v>
      </c>
      <c r="V39" s="158">
        <v>254.44990000000001</v>
      </c>
      <c r="W39" s="158">
        <v>213.8</v>
      </c>
      <c r="X39" s="158">
        <v>227.85599999999999</v>
      </c>
      <c r="Y39" s="158">
        <v>217.16</v>
      </c>
      <c r="Z39" s="158">
        <v>192.65</v>
      </c>
      <c r="AA39" s="158">
        <v>256.99</v>
      </c>
      <c r="AB39" s="158">
        <v>369.63810000000001</v>
      </c>
      <c r="AC39" s="158">
        <v>279.91989999999998</v>
      </c>
      <c r="AD39" s="159">
        <v>274.52289999999999</v>
      </c>
      <c r="AE39" s="160">
        <v>0.6460999999999899</v>
      </c>
      <c r="AF39" s="161">
        <v>2.3590899265655274E-3</v>
      </c>
    </row>
    <row r="40" spans="1:32" s="97" customFormat="1" ht="12" customHeight="1" x14ac:dyDescent="0.3">
      <c r="A40" s="152" t="s">
        <v>101</v>
      </c>
      <c r="B40" s="153">
        <v>260.02999999999997</v>
      </c>
      <c r="C40" s="153">
        <v>229.5634</v>
      </c>
      <c r="D40" s="153">
        <v>230.97890000000001</v>
      </c>
      <c r="E40" s="153">
        <v>289.327</v>
      </c>
      <c r="F40" s="153">
        <v>272.62</v>
      </c>
      <c r="G40" s="153">
        <v>256.45999999999998</v>
      </c>
      <c r="H40" s="153">
        <v>262.08</v>
      </c>
      <c r="I40" s="153" t="s">
        <v>121</v>
      </c>
      <c r="J40" s="153">
        <v>301.11</v>
      </c>
      <c r="K40" s="153">
        <v>278</v>
      </c>
      <c r="L40" s="153" t="s">
        <v>121</v>
      </c>
      <c r="M40" s="153">
        <v>268.93</v>
      </c>
      <c r="N40" s="153" t="s">
        <v>121</v>
      </c>
      <c r="O40" s="153">
        <v>208.39</v>
      </c>
      <c r="P40" s="153">
        <v>238</v>
      </c>
      <c r="Q40" s="153">
        <v>305.64999999999998</v>
      </c>
      <c r="R40" s="153">
        <v>216.24430000000001</v>
      </c>
      <c r="S40" s="153" t="s">
        <v>121</v>
      </c>
      <c r="T40" s="153">
        <v>297</v>
      </c>
      <c r="U40" s="153">
        <v>252.26</v>
      </c>
      <c r="V40" s="153">
        <v>258.2022</v>
      </c>
      <c r="W40" s="153">
        <v>217.9</v>
      </c>
      <c r="X40" s="153">
        <v>235.35159999999999</v>
      </c>
      <c r="Y40" s="153">
        <v>223.83</v>
      </c>
      <c r="Z40" s="153">
        <v>206.36</v>
      </c>
      <c r="AA40" s="153">
        <v>241.45</v>
      </c>
      <c r="AB40" s="153">
        <v>361.02409999999998</v>
      </c>
      <c r="AC40" s="153">
        <v>277.25659999999999</v>
      </c>
      <c r="AD40" s="155">
        <v>276.84300000000002</v>
      </c>
      <c r="AE40" s="156">
        <v>9.919999999999618E-2</v>
      </c>
      <c r="AF40" s="157">
        <v>3.5845428154135384E-4</v>
      </c>
    </row>
    <row r="41" spans="1:32" s="97" customFormat="1" ht="12" customHeight="1" x14ac:dyDescent="0.3">
      <c r="A41" s="152" t="s">
        <v>102</v>
      </c>
      <c r="B41" s="153">
        <v>216.3</v>
      </c>
      <c r="C41" s="153">
        <v>221.495</v>
      </c>
      <c r="D41" s="153">
        <v>191.7953</v>
      </c>
      <c r="E41" s="153">
        <v>226.8313</v>
      </c>
      <c r="F41" s="153">
        <v>217.89</v>
      </c>
      <c r="G41" s="153">
        <v>225.97</v>
      </c>
      <c r="H41" s="153">
        <v>229.21</v>
      </c>
      <c r="I41" s="153" t="s">
        <v>121</v>
      </c>
      <c r="J41" s="153">
        <v>211.35</v>
      </c>
      <c r="K41" s="153">
        <v>229</v>
      </c>
      <c r="L41" s="153" t="s">
        <v>121</v>
      </c>
      <c r="M41" s="153">
        <v>222.43</v>
      </c>
      <c r="N41" s="153">
        <v>166</v>
      </c>
      <c r="O41" s="153">
        <v>177.41</v>
      </c>
      <c r="P41" s="153">
        <v>189.64</v>
      </c>
      <c r="Q41" s="153">
        <v>220.9</v>
      </c>
      <c r="R41" s="153">
        <v>176.46879999999999</v>
      </c>
      <c r="S41" s="153">
        <v>213.92</v>
      </c>
      <c r="T41" s="153">
        <v>229</v>
      </c>
      <c r="U41" s="153">
        <v>202.15</v>
      </c>
      <c r="V41" s="153">
        <v>215.05119999999999</v>
      </c>
      <c r="W41" s="153">
        <v>192.3</v>
      </c>
      <c r="X41" s="153">
        <v>217.90170000000001</v>
      </c>
      <c r="Y41" s="153">
        <v>177.69</v>
      </c>
      <c r="Z41" s="153">
        <v>139.81</v>
      </c>
      <c r="AA41" s="153">
        <v>235.41</v>
      </c>
      <c r="AB41" s="153">
        <v>325.13220000000001</v>
      </c>
      <c r="AC41" s="153">
        <v>226.98079999999999</v>
      </c>
      <c r="AD41" s="155">
        <v>221.72569999999999</v>
      </c>
      <c r="AE41" s="156">
        <v>0.46549999999999159</v>
      </c>
      <c r="AF41" s="157">
        <v>2.1038578108489858E-3</v>
      </c>
    </row>
    <row r="42" spans="1:32" s="97" customFormat="1" ht="12" customHeight="1" thickBot="1" x14ac:dyDescent="0.35">
      <c r="A42" s="152" t="s">
        <v>103</v>
      </c>
      <c r="B42" s="154">
        <v>211.03</v>
      </c>
      <c r="C42" s="154">
        <v>229.5634</v>
      </c>
      <c r="D42" s="154">
        <v>168.8663</v>
      </c>
      <c r="E42" s="154">
        <v>261.09019999999998</v>
      </c>
      <c r="F42" s="154">
        <v>230.48</v>
      </c>
      <c r="G42" s="154">
        <v>230.71</v>
      </c>
      <c r="H42" s="154">
        <v>247.55</v>
      </c>
      <c r="I42" s="154" t="s">
        <v>121</v>
      </c>
      <c r="J42" s="154">
        <v>241.09</v>
      </c>
      <c r="K42" s="154">
        <v>255</v>
      </c>
      <c r="L42" s="154" t="s">
        <v>121</v>
      </c>
      <c r="M42" s="154">
        <v>246.67</v>
      </c>
      <c r="N42" s="154">
        <v>164</v>
      </c>
      <c r="O42" s="154">
        <v>191.33</v>
      </c>
      <c r="P42" s="154">
        <v>190.18</v>
      </c>
      <c r="Q42" s="154">
        <v>225.4</v>
      </c>
      <c r="R42" s="154">
        <v>198.49610000000001</v>
      </c>
      <c r="S42" s="154">
        <v>217.88</v>
      </c>
      <c r="T42" s="154">
        <v>249</v>
      </c>
      <c r="U42" s="154">
        <v>204.18</v>
      </c>
      <c r="V42" s="154">
        <v>233.34350000000001</v>
      </c>
      <c r="W42" s="154">
        <v>188.7</v>
      </c>
      <c r="X42" s="154">
        <v>220.32060000000001</v>
      </c>
      <c r="Y42" s="154">
        <v>163.63</v>
      </c>
      <c r="Z42" s="154" t="s">
        <v>122</v>
      </c>
      <c r="AA42" s="154">
        <v>236.37</v>
      </c>
      <c r="AB42" s="154">
        <v>359.30130000000003</v>
      </c>
      <c r="AC42" s="154">
        <v>246.20050000000001</v>
      </c>
      <c r="AD42" s="155">
        <v>250.33690000000001</v>
      </c>
      <c r="AE42" s="156">
        <v>0.30660000000000309</v>
      </c>
      <c r="AF42" s="157">
        <v>1.2262513783329876E-3</v>
      </c>
    </row>
    <row r="43" spans="1:32" s="167" customFormat="1" ht="12" customHeight="1" thickBot="1" x14ac:dyDescent="0.35">
      <c r="A43" s="162" t="s">
        <v>104</v>
      </c>
      <c r="B43" s="163">
        <v>245.30430000000001</v>
      </c>
      <c r="C43" s="163">
        <v>224.32329999999999</v>
      </c>
      <c r="D43" s="163">
        <v>221.52189999999999</v>
      </c>
      <c r="E43" s="163">
        <v>258.887</v>
      </c>
      <c r="F43" s="163">
        <v>259.9239</v>
      </c>
      <c r="G43" s="163">
        <v>236.1395</v>
      </c>
      <c r="H43" s="163">
        <v>260.9615</v>
      </c>
      <c r="I43" s="163">
        <v>200.69589999999999</v>
      </c>
      <c r="J43" s="163">
        <v>241.55779999999999</v>
      </c>
      <c r="K43" s="163">
        <v>300.43470000000002</v>
      </c>
      <c r="L43" s="163" t="s">
        <v>121</v>
      </c>
      <c r="M43" s="163">
        <v>245.0565</v>
      </c>
      <c r="N43" s="163">
        <v>165.23230000000001</v>
      </c>
      <c r="O43" s="163">
        <v>205.46199999999999</v>
      </c>
      <c r="P43" s="163">
        <v>219.58799999999999</v>
      </c>
      <c r="Q43" s="163">
        <v>315.7998</v>
      </c>
      <c r="R43" s="163">
        <v>195.89320000000001</v>
      </c>
      <c r="S43" s="163">
        <v>215.7893</v>
      </c>
      <c r="T43" s="163">
        <v>270.18509999999998</v>
      </c>
      <c r="U43" s="163">
        <v>243.1833</v>
      </c>
      <c r="V43" s="163">
        <v>246.58590000000001</v>
      </c>
      <c r="W43" s="163">
        <v>208.36439999999999</v>
      </c>
      <c r="X43" s="163">
        <v>224.27690000000001</v>
      </c>
      <c r="Y43" s="163">
        <v>213.24590000000001</v>
      </c>
      <c r="Z43" s="163" t="s">
        <v>122</v>
      </c>
      <c r="AA43" s="163">
        <v>243.4846</v>
      </c>
      <c r="AB43" s="163">
        <v>356.30349999999999</v>
      </c>
      <c r="AC43" s="163">
        <v>266.0342</v>
      </c>
      <c r="AD43" s="164">
        <v>269.34440000000001</v>
      </c>
      <c r="AE43" s="165">
        <v>0.61400000000003274</v>
      </c>
      <c r="AF43" s="166">
        <v>2.2848177950840487E-3</v>
      </c>
    </row>
    <row r="44" spans="1:32" s="97" customFormat="1" ht="12" customHeight="1" x14ac:dyDescent="0.3">
      <c r="A44" s="152" t="s">
        <v>105</v>
      </c>
      <c r="B44" s="153">
        <v>360.5</v>
      </c>
      <c r="C44" s="153" t="s">
        <v>121</v>
      </c>
      <c r="D44" s="153">
        <v>297.4889</v>
      </c>
      <c r="E44" s="153">
        <v>379.79180000000002</v>
      </c>
      <c r="F44" s="153">
        <v>381.4</v>
      </c>
      <c r="G44" s="153" t="s">
        <v>121</v>
      </c>
      <c r="H44" s="153">
        <v>366.71</v>
      </c>
      <c r="I44" s="153" t="s">
        <v>121</v>
      </c>
      <c r="J44" s="153">
        <v>392.72</v>
      </c>
      <c r="K44" s="153">
        <v>425</v>
      </c>
      <c r="L44" s="153" t="s">
        <v>121</v>
      </c>
      <c r="M44" s="153">
        <v>434.99</v>
      </c>
      <c r="N44" s="153" t="s">
        <v>121</v>
      </c>
      <c r="O44" s="153" t="s">
        <v>121</v>
      </c>
      <c r="P44" s="153" t="s">
        <v>122</v>
      </c>
      <c r="Q44" s="153">
        <v>425.1</v>
      </c>
      <c r="R44" s="153" t="s">
        <v>121</v>
      </c>
      <c r="S44" s="153" t="s">
        <v>121</v>
      </c>
      <c r="T44" s="153" t="s">
        <v>121</v>
      </c>
      <c r="U44" s="153">
        <v>381.02</v>
      </c>
      <c r="V44" s="153">
        <v>322.45960000000002</v>
      </c>
      <c r="W44" s="153">
        <v>383.7</v>
      </c>
      <c r="X44" s="153" t="s">
        <v>121</v>
      </c>
      <c r="Y44" s="153" t="s">
        <v>121</v>
      </c>
      <c r="Z44" s="153">
        <v>370.34</v>
      </c>
      <c r="AA44" s="153" t="s">
        <v>121</v>
      </c>
      <c r="AB44" s="153" t="s">
        <v>121</v>
      </c>
      <c r="AC44" s="153">
        <v>403.6549</v>
      </c>
      <c r="AD44" s="155">
        <v>420.42340000000002</v>
      </c>
      <c r="AE44" s="156">
        <v>-7.432899999999961</v>
      </c>
      <c r="AF44" s="157">
        <v>-1.7372421534987192E-2</v>
      </c>
    </row>
    <row r="45" spans="1:32" s="97" customFormat="1" ht="12" customHeight="1" x14ac:dyDescent="0.3">
      <c r="A45" s="152" t="s">
        <v>106</v>
      </c>
      <c r="B45" s="154">
        <v>339</v>
      </c>
      <c r="C45" s="154" t="s">
        <v>121</v>
      </c>
      <c r="D45" s="154">
        <v>295.56509999999997</v>
      </c>
      <c r="E45" s="154">
        <v>365.07119999999998</v>
      </c>
      <c r="F45" s="154">
        <v>366.11</v>
      </c>
      <c r="G45" s="154" t="s">
        <v>122</v>
      </c>
      <c r="H45" s="154">
        <v>371.2</v>
      </c>
      <c r="I45" s="154" t="s">
        <v>121</v>
      </c>
      <c r="J45" s="154">
        <v>390.3</v>
      </c>
      <c r="K45" s="154">
        <v>449</v>
      </c>
      <c r="L45" s="154">
        <v>327.60770000000002</v>
      </c>
      <c r="M45" s="154">
        <v>447.86</v>
      </c>
      <c r="N45" s="154" t="s">
        <v>121</v>
      </c>
      <c r="O45" s="154" t="s">
        <v>121</v>
      </c>
      <c r="P45" s="154" t="s">
        <v>122</v>
      </c>
      <c r="Q45" s="154">
        <v>416.3</v>
      </c>
      <c r="R45" s="154" t="s">
        <v>121</v>
      </c>
      <c r="S45" s="154" t="s">
        <v>121</v>
      </c>
      <c r="T45" s="154" t="s">
        <v>121</v>
      </c>
      <c r="U45" s="154">
        <v>363.46</v>
      </c>
      <c r="V45" s="154">
        <v>331.13670000000002</v>
      </c>
      <c r="W45" s="154">
        <v>396.1</v>
      </c>
      <c r="X45" s="154">
        <v>303.88619999999997</v>
      </c>
      <c r="Y45" s="154">
        <v>338.6</v>
      </c>
      <c r="Z45" s="154">
        <v>389.72</v>
      </c>
      <c r="AA45" s="154" t="s">
        <v>121</v>
      </c>
      <c r="AB45" s="154">
        <v>415.5797</v>
      </c>
      <c r="AC45" s="154">
        <v>404.62560000000002</v>
      </c>
      <c r="AD45" s="155">
        <v>415.29469999999998</v>
      </c>
      <c r="AE45" s="156">
        <v>-7.3855000000000359</v>
      </c>
      <c r="AF45" s="157">
        <v>-1.7473020974249631E-2</v>
      </c>
    </row>
    <row r="46" spans="1:32" s="97" customFormat="1" ht="12" customHeight="1" x14ac:dyDescent="0.3">
      <c r="A46" s="152" t="s">
        <v>107</v>
      </c>
      <c r="B46" s="154">
        <v>323</v>
      </c>
      <c r="C46" s="154" t="s">
        <v>121</v>
      </c>
      <c r="D46" s="154">
        <v>268.90609999999998</v>
      </c>
      <c r="E46" s="154">
        <v>344.73</v>
      </c>
      <c r="F46" s="154">
        <v>358.94</v>
      </c>
      <c r="G46" s="154" t="s">
        <v>121</v>
      </c>
      <c r="H46" s="154">
        <v>349.98</v>
      </c>
      <c r="I46" s="154" t="s">
        <v>121</v>
      </c>
      <c r="J46" s="154">
        <v>369.39</v>
      </c>
      <c r="K46" s="154">
        <v>373</v>
      </c>
      <c r="L46" s="154" t="s">
        <v>121</v>
      </c>
      <c r="M46" s="154">
        <v>444.94</v>
      </c>
      <c r="N46" s="154" t="s">
        <v>121</v>
      </c>
      <c r="O46" s="154">
        <v>219.07</v>
      </c>
      <c r="P46" s="154">
        <v>275.83</v>
      </c>
      <c r="Q46" s="154">
        <v>409.8</v>
      </c>
      <c r="R46" s="154">
        <v>210.37639999999999</v>
      </c>
      <c r="S46" s="154">
        <v>282.26</v>
      </c>
      <c r="T46" s="154">
        <v>203</v>
      </c>
      <c r="U46" s="154">
        <v>348.34</v>
      </c>
      <c r="V46" s="154">
        <v>317.06569999999999</v>
      </c>
      <c r="W46" s="154">
        <v>384.5</v>
      </c>
      <c r="X46" s="154">
        <v>287.78500000000003</v>
      </c>
      <c r="Y46" s="154">
        <v>318.04000000000002</v>
      </c>
      <c r="Z46" s="154" t="s">
        <v>122</v>
      </c>
      <c r="AA46" s="154">
        <v>395.45</v>
      </c>
      <c r="AB46" s="154">
        <v>368.77670000000001</v>
      </c>
      <c r="AC46" s="154">
        <v>390.55489999999998</v>
      </c>
      <c r="AD46" s="155">
        <v>365.75200000000001</v>
      </c>
      <c r="AE46" s="156">
        <v>-0.98529999999999518</v>
      </c>
      <c r="AF46" s="157">
        <v>-2.6866642689467035E-3</v>
      </c>
    </row>
    <row r="47" spans="1:32" s="97" customFormat="1" ht="12" customHeight="1" x14ac:dyDescent="0.3">
      <c r="A47" s="152" t="s">
        <v>108</v>
      </c>
      <c r="B47" s="158">
        <v>315</v>
      </c>
      <c r="C47" s="158" t="s">
        <v>121</v>
      </c>
      <c r="D47" s="158">
        <v>272.79300000000001</v>
      </c>
      <c r="E47" s="158">
        <v>347.9418</v>
      </c>
      <c r="F47" s="158">
        <v>348.99</v>
      </c>
      <c r="G47" s="158" t="s">
        <v>122</v>
      </c>
      <c r="H47" s="158">
        <v>359.24</v>
      </c>
      <c r="I47" s="158" t="s">
        <v>121</v>
      </c>
      <c r="J47" s="158">
        <v>369.52</v>
      </c>
      <c r="K47" s="158">
        <v>385</v>
      </c>
      <c r="L47" s="158">
        <v>330.83269999999999</v>
      </c>
      <c r="M47" s="158">
        <v>367.98</v>
      </c>
      <c r="N47" s="158" t="s">
        <v>121</v>
      </c>
      <c r="O47" s="158">
        <v>229.03</v>
      </c>
      <c r="P47" s="158">
        <v>323.27</v>
      </c>
      <c r="Q47" s="158">
        <v>390.53</v>
      </c>
      <c r="R47" s="158">
        <v>210.37639999999999</v>
      </c>
      <c r="S47" s="158" t="s">
        <v>121</v>
      </c>
      <c r="T47" s="158">
        <v>330</v>
      </c>
      <c r="U47" s="158">
        <v>354.22</v>
      </c>
      <c r="V47" s="158">
        <v>323.39769999999999</v>
      </c>
      <c r="W47" s="158">
        <v>373.5</v>
      </c>
      <c r="X47" s="158">
        <v>245.28700000000001</v>
      </c>
      <c r="Y47" s="158">
        <v>328.74</v>
      </c>
      <c r="Z47" s="158" t="s">
        <v>122</v>
      </c>
      <c r="AA47" s="158">
        <v>387.88</v>
      </c>
      <c r="AB47" s="158">
        <v>408.2099</v>
      </c>
      <c r="AC47" s="158">
        <v>396.27330000000001</v>
      </c>
      <c r="AD47" s="159">
        <v>368.45440000000002</v>
      </c>
      <c r="AE47" s="160">
        <v>-1.8285999999999945</v>
      </c>
      <c r="AF47" s="161">
        <v>-4.9383849650131983E-3</v>
      </c>
    </row>
    <row r="48" spans="1:32" s="97" customFormat="1" ht="12" customHeight="1" x14ac:dyDescent="0.3">
      <c r="A48" s="152" t="s">
        <v>109</v>
      </c>
      <c r="B48" s="154" t="s">
        <v>121</v>
      </c>
      <c r="C48" s="154" t="s">
        <v>121</v>
      </c>
      <c r="D48" s="154">
        <v>275.03100000000001</v>
      </c>
      <c r="E48" s="154">
        <v>343.9271</v>
      </c>
      <c r="F48" s="154">
        <v>261.69</v>
      </c>
      <c r="G48" s="154" t="s">
        <v>122</v>
      </c>
      <c r="H48" s="154">
        <v>357.44</v>
      </c>
      <c r="I48" s="154" t="s">
        <v>121</v>
      </c>
      <c r="J48" s="154">
        <v>380.93</v>
      </c>
      <c r="K48" s="154">
        <v>374</v>
      </c>
      <c r="L48" s="154">
        <v>329.35449999999997</v>
      </c>
      <c r="M48" s="154" t="s">
        <v>121</v>
      </c>
      <c r="N48" s="154" t="s">
        <v>121</v>
      </c>
      <c r="O48" s="154" t="s">
        <v>121</v>
      </c>
      <c r="P48" s="154" t="s">
        <v>122</v>
      </c>
      <c r="Q48" s="154" t="s">
        <v>121</v>
      </c>
      <c r="R48" s="154" t="s">
        <v>121</v>
      </c>
      <c r="S48" s="154">
        <v>356.54</v>
      </c>
      <c r="T48" s="154" t="s">
        <v>121</v>
      </c>
      <c r="U48" s="154">
        <v>342.46</v>
      </c>
      <c r="V48" s="154">
        <v>319.87990000000002</v>
      </c>
      <c r="W48" s="154">
        <v>372.1</v>
      </c>
      <c r="X48" s="154">
        <v>252.36580000000001</v>
      </c>
      <c r="Y48" s="154">
        <v>289.61</v>
      </c>
      <c r="Z48" s="154" t="s">
        <v>122</v>
      </c>
      <c r="AA48" s="154" t="s">
        <v>121</v>
      </c>
      <c r="AB48" s="154">
        <v>397.39449999999999</v>
      </c>
      <c r="AC48" s="154">
        <v>397.07900000000001</v>
      </c>
      <c r="AD48" s="155">
        <v>370.68400000000003</v>
      </c>
      <c r="AE48" s="156">
        <v>-2.1099999999989905E-2</v>
      </c>
      <c r="AF48" s="157">
        <v>-5.6918558714147416E-5</v>
      </c>
    </row>
    <row r="49" spans="1:32" s="97" customFormat="1" ht="12" customHeight="1" x14ac:dyDescent="0.3">
      <c r="A49" s="152" t="s">
        <v>110</v>
      </c>
      <c r="B49" s="153" t="s">
        <v>121</v>
      </c>
      <c r="C49" s="153" t="s">
        <v>121</v>
      </c>
      <c r="D49" s="153">
        <v>234.19839999999999</v>
      </c>
      <c r="E49" s="153">
        <v>284.10789999999997</v>
      </c>
      <c r="F49" s="153">
        <v>271.16000000000003</v>
      </c>
      <c r="G49" s="153" t="s">
        <v>122</v>
      </c>
      <c r="H49" s="153">
        <v>327.9</v>
      </c>
      <c r="I49" s="153">
        <v>393.79</v>
      </c>
      <c r="J49" s="153">
        <v>310.44</v>
      </c>
      <c r="K49" s="153">
        <v>297</v>
      </c>
      <c r="L49" s="153" t="s">
        <v>121</v>
      </c>
      <c r="M49" s="153">
        <v>279.81</v>
      </c>
      <c r="N49" s="153" t="s">
        <v>121</v>
      </c>
      <c r="O49" s="153">
        <v>199.37</v>
      </c>
      <c r="P49" s="153">
        <v>236.22</v>
      </c>
      <c r="Q49" s="153">
        <v>281.7</v>
      </c>
      <c r="R49" s="153">
        <v>206.18709999999999</v>
      </c>
      <c r="S49" s="153">
        <v>356.54</v>
      </c>
      <c r="T49" s="153">
        <v>180</v>
      </c>
      <c r="U49" s="153">
        <v>270.63</v>
      </c>
      <c r="V49" s="153">
        <v>290.33089999999999</v>
      </c>
      <c r="W49" s="153">
        <v>362.5</v>
      </c>
      <c r="X49" s="153">
        <v>249.79400000000001</v>
      </c>
      <c r="Y49" s="153">
        <v>281.7</v>
      </c>
      <c r="Z49" s="153">
        <v>208.42</v>
      </c>
      <c r="AA49" s="153">
        <v>335.78</v>
      </c>
      <c r="AB49" s="153">
        <v>336.80900000000003</v>
      </c>
      <c r="AC49" s="153">
        <v>353.8904</v>
      </c>
      <c r="AD49" s="155">
        <v>294.71890000000002</v>
      </c>
      <c r="AE49" s="156">
        <v>0.37060000000002447</v>
      </c>
      <c r="AF49" s="157">
        <v>1.2590526257498791E-3</v>
      </c>
    </row>
    <row r="50" spans="1:32" s="97" customFormat="1" ht="12" customHeight="1" x14ac:dyDescent="0.3">
      <c r="A50" s="152" t="s">
        <v>111</v>
      </c>
      <c r="B50" s="153" t="s">
        <v>121</v>
      </c>
      <c r="C50" s="153" t="s">
        <v>121</v>
      </c>
      <c r="D50" s="153">
        <v>251.12039999999999</v>
      </c>
      <c r="E50" s="153">
        <v>308.5976</v>
      </c>
      <c r="F50" s="153">
        <v>273.91000000000003</v>
      </c>
      <c r="G50" s="153">
        <v>255.04</v>
      </c>
      <c r="H50" s="153">
        <v>343.49</v>
      </c>
      <c r="I50" s="153" t="s">
        <v>121</v>
      </c>
      <c r="J50" s="153">
        <v>322.44</v>
      </c>
      <c r="K50" s="153">
        <v>311</v>
      </c>
      <c r="L50" s="153" t="s">
        <v>121</v>
      </c>
      <c r="M50" s="153">
        <v>295.63</v>
      </c>
      <c r="N50" s="153" t="s">
        <v>121</v>
      </c>
      <c r="O50" s="153">
        <v>212.22</v>
      </c>
      <c r="P50" s="153">
        <v>259.01</v>
      </c>
      <c r="Q50" s="153">
        <v>283.12</v>
      </c>
      <c r="R50" s="153">
        <v>186.43369999999999</v>
      </c>
      <c r="S50" s="153" t="s">
        <v>121</v>
      </c>
      <c r="T50" s="153">
        <v>250</v>
      </c>
      <c r="U50" s="153">
        <v>263.25</v>
      </c>
      <c r="V50" s="153">
        <v>299.47699999999998</v>
      </c>
      <c r="W50" s="153">
        <v>328.2</v>
      </c>
      <c r="X50" s="153">
        <v>263.2835</v>
      </c>
      <c r="Y50" s="153">
        <v>238.18</v>
      </c>
      <c r="Z50" s="153" t="s">
        <v>122</v>
      </c>
      <c r="AA50" s="153">
        <v>334.96</v>
      </c>
      <c r="AB50" s="153">
        <v>382.55919999999998</v>
      </c>
      <c r="AC50" s="153">
        <v>374.04840000000002</v>
      </c>
      <c r="AD50" s="155">
        <v>316.16789999999997</v>
      </c>
      <c r="AE50" s="156">
        <v>0.9375999999999749</v>
      </c>
      <c r="AF50" s="157">
        <v>2.9743333683340811E-3</v>
      </c>
    </row>
    <row r="51" spans="1:32" s="97" customFormat="1" ht="12" customHeight="1" thickBot="1" x14ac:dyDescent="0.35">
      <c r="A51" s="152" t="s">
        <v>112</v>
      </c>
      <c r="B51" s="154" t="s">
        <v>121</v>
      </c>
      <c r="C51" s="154" t="s">
        <v>121</v>
      </c>
      <c r="D51" s="154">
        <v>264.31240000000003</v>
      </c>
      <c r="E51" s="154">
        <v>304.3152</v>
      </c>
      <c r="F51" s="154" t="s">
        <v>121</v>
      </c>
      <c r="G51" s="154">
        <v>295.35000000000002</v>
      </c>
      <c r="H51" s="154">
        <v>342.75</v>
      </c>
      <c r="I51" s="154" t="s">
        <v>121</v>
      </c>
      <c r="J51" s="154">
        <v>322</v>
      </c>
      <c r="K51" s="154" t="s">
        <v>121</v>
      </c>
      <c r="L51" s="154" t="s">
        <v>121</v>
      </c>
      <c r="M51" s="154">
        <v>317.87</v>
      </c>
      <c r="N51" s="154">
        <v>205</v>
      </c>
      <c r="O51" s="154" t="s">
        <v>121</v>
      </c>
      <c r="P51" s="154">
        <v>235.85</v>
      </c>
      <c r="Q51" s="154" t="s">
        <v>121</v>
      </c>
      <c r="R51" s="154" t="s">
        <v>121</v>
      </c>
      <c r="S51" s="154" t="s">
        <v>121</v>
      </c>
      <c r="T51" s="154">
        <v>266</v>
      </c>
      <c r="U51" s="154">
        <v>292.60000000000002</v>
      </c>
      <c r="V51" s="154">
        <v>298.06990000000002</v>
      </c>
      <c r="W51" s="154" t="s">
        <v>121</v>
      </c>
      <c r="X51" s="154">
        <v>250.4076</v>
      </c>
      <c r="Y51" s="154">
        <v>282.83999999999997</v>
      </c>
      <c r="Z51" s="154">
        <v>253.35</v>
      </c>
      <c r="AA51" s="154">
        <v>338.88</v>
      </c>
      <c r="AB51" s="154">
        <v>391.55610000000001</v>
      </c>
      <c r="AC51" s="154">
        <v>381.00720000000001</v>
      </c>
      <c r="AD51" s="155">
        <v>357.47500000000002</v>
      </c>
      <c r="AE51" s="156">
        <v>0.79160000000001673</v>
      </c>
      <c r="AF51" s="157">
        <v>2.2193351302584041E-3</v>
      </c>
    </row>
    <row r="52" spans="1:32" s="167" customFormat="1" ht="12" customHeight="1" thickBot="1" x14ac:dyDescent="0.35">
      <c r="A52" s="162" t="s">
        <v>113</v>
      </c>
      <c r="B52" s="163">
        <v>339.27569999999997</v>
      </c>
      <c r="C52" s="163" t="s">
        <v>121</v>
      </c>
      <c r="D52" s="163">
        <v>254.11940000000001</v>
      </c>
      <c r="E52" s="163">
        <v>327.524</v>
      </c>
      <c r="F52" s="163">
        <v>326.50189999999998</v>
      </c>
      <c r="G52" s="163" t="s">
        <v>122</v>
      </c>
      <c r="H52" s="163">
        <v>352.72289999999998</v>
      </c>
      <c r="I52" s="163">
        <v>393.79</v>
      </c>
      <c r="J52" s="163">
        <v>378.21280000000002</v>
      </c>
      <c r="K52" s="163">
        <v>401.82339999999999</v>
      </c>
      <c r="L52" s="163">
        <v>329.47300000000001</v>
      </c>
      <c r="M52" s="163">
        <v>433.56209999999999</v>
      </c>
      <c r="N52" s="163">
        <v>205</v>
      </c>
      <c r="O52" s="163">
        <v>208.03870000000001</v>
      </c>
      <c r="P52" s="163" t="s">
        <v>122</v>
      </c>
      <c r="Q52" s="163">
        <v>383.36829999999998</v>
      </c>
      <c r="R52" s="163">
        <v>201.59309999999999</v>
      </c>
      <c r="S52" s="163">
        <v>335.93169999999998</v>
      </c>
      <c r="T52" s="163">
        <v>229.3108</v>
      </c>
      <c r="U52" s="163">
        <v>346.47980000000001</v>
      </c>
      <c r="V52" s="163">
        <v>307.166</v>
      </c>
      <c r="W52" s="163">
        <v>369.96510000000001</v>
      </c>
      <c r="X52" s="163">
        <v>254.85830000000001</v>
      </c>
      <c r="Y52" s="163">
        <v>307.70850000000002</v>
      </c>
      <c r="Z52" s="163" t="s">
        <v>122</v>
      </c>
      <c r="AA52" s="163">
        <v>346.82400000000001</v>
      </c>
      <c r="AB52" s="163">
        <v>389.98099999999999</v>
      </c>
      <c r="AC52" s="163">
        <v>390.82679999999999</v>
      </c>
      <c r="AD52" s="164">
        <v>370.00639999999999</v>
      </c>
      <c r="AE52" s="165">
        <v>-2.3034000000000106</v>
      </c>
      <c r="AF52" s="166">
        <v>-6.186783157467235E-3</v>
      </c>
    </row>
    <row r="53" spans="1:32" s="167" customFormat="1" ht="12" customHeight="1" thickBot="1" x14ac:dyDescent="0.35">
      <c r="A53" s="168" t="s">
        <v>114</v>
      </c>
      <c r="B53" s="169">
        <v>273.50290000000001</v>
      </c>
      <c r="C53" s="169">
        <v>243.11519999999999</v>
      </c>
      <c r="D53" s="169">
        <v>270.9237</v>
      </c>
      <c r="E53" s="169">
        <v>305.11279999999999</v>
      </c>
      <c r="F53" s="169">
        <v>318.09769999999997</v>
      </c>
      <c r="G53" s="169">
        <v>247.01660000000001</v>
      </c>
      <c r="H53" s="169">
        <v>324.22320000000002</v>
      </c>
      <c r="I53" s="169">
        <v>346.60649999999998</v>
      </c>
      <c r="J53" s="169">
        <v>342.26420000000002</v>
      </c>
      <c r="K53" s="169">
        <v>344.35590000000002</v>
      </c>
      <c r="L53" s="169">
        <v>335.50459999999998</v>
      </c>
      <c r="M53" s="169">
        <v>384.93849999999998</v>
      </c>
      <c r="N53" s="169">
        <v>228.309</v>
      </c>
      <c r="O53" s="169">
        <v>212.9973</v>
      </c>
      <c r="P53" s="169">
        <v>246.4537</v>
      </c>
      <c r="Q53" s="169">
        <v>356.63</v>
      </c>
      <c r="R53" s="169">
        <v>205.03550000000001</v>
      </c>
      <c r="S53" s="169">
        <v>308.298</v>
      </c>
      <c r="T53" s="169">
        <v>283.32909999999998</v>
      </c>
      <c r="U53" s="169">
        <v>330.97789999999998</v>
      </c>
      <c r="V53" s="169">
        <v>285.40809999999999</v>
      </c>
      <c r="W53" s="169">
        <v>323.67469999999997</v>
      </c>
      <c r="X53" s="169">
        <v>245.09119999999999</v>
      </c>
      <c r="Y53" s="169">
        <v>301.66950000000003</v>
      </c>
      <c r="Z53" s="169">
        <v>239.1499</v>
      </c>
      <c r="AA53" s="169">
        <v>328.0274</v>
      </c>
      <c r="AB53" s="169">
        <v>382.34469999999999</v>
      </c>
      <c r="AC53" s="169">
        <v>361.49540000000002</v>
      </c>
      <c r="AD53" s="170">
        <v>333.11160000000001</v>
      </c>
      <c r="AE53" s="165">
        <v>0.11889999999999645</v>
      </c>
      <c r="AF53" s="166">
        <v>3.5706488460562902E-4</v>
      </c>
    </row>
    <row r="54" spans="1:32" s="97" customFormat="1" ht="12" customHeight="1" thickBot="1" x14ac:dyDescent="0.35">
      <c r="A54" s="152" t="s">
        <v>115</v>
      </c>
      <c r="B54" s="171">
        <v>0.433400000000006</v>
      </c>
      <c r="C54" s="171">
        <v>10.928499999999985</v>
      </c>
      <c r="D54" s="171">
        <v>0.53100000000000591</v>
      </c>
      <c r="E54" s="171">
        <v>-2.2726000000000113</v>
      </c>
      <c r="F54" s="171">
        <v>2.8099999999994907E-2</v>
      </c>
      <c r="G54" s="171">
        <v>2.1125000000000114</v>
      </c>
      <c r="H54" s="171">
        <v>2.4284000000000106</v>
      </c>
      <c r="I54" s="171" t="s">
        <v>121</v>
      </c>
      <c r="J54" s="171">
        <v>-2.4047999999999661</v>
      </c>
      <c r="K54" s="171">
        <v>-1.5272999999999683</v>
      </c>
      <c r="L54" s="171">
        <v>21.487199999999973</v>
      </c>
      <c r="M54" s="171">
        <v>2.2509999999999764</v>
      </c>
      <c r="N54" s="171">
        <v>-2.6487999999999943</v>
      </c>
      <c r="O54" s="171">
        <v>1.1936000000000035</v>
      </c>
      <c r="P54" s="171">
        <v>1.8423999999999978</v>
      </c>
      <c r="Q54" s="171">
        <v>-5.972500000000025</v>
      </c>
      <c r="R54" s="171">
        <v>-5.3656000000000006</v>
      </c>
      <c r="S54" s="171" t="s">
        <v>121</v>
      </c>
      <c r="T54" s="171" t="s">
        <v>121</v>
      </c>
      <c r="U54" s="171">
        <v>0.90479999999996608</v>
      </c>
      <c r="V54" s="171">
        <v>1.0761999999999716</v>
      </c>
      <c r="W54" s="171">
        <v>1.4671999999999912</v>
      </c>
      <c r="X54" s="171">
        <v>0.82669999999998822</v>
      </c>
      <c r="Y54" s="171">
        <v>-3.9916999999999803</v>
      </c>
      <c r="Z54" s="171">
        <v>2.6918000000000006</v>
      </c>
      <c r="AA54" s="171">
        <v>9.4465000000000146</v>
      </c>
      <c r="AB54" s="171">
        <v>4.3288000000000011</v>
      </c>
      <c r="AC54" s="171">
        <v>-1.137299999999982</v>
      </c>
      <c r="AD54" s="172">
        <v>0.11889999999999645</v>
      </c>
      <c r="AE54" s="173" t="s">
        <v>121</v>
      </c>
      <c r="AF54" s="174" t="s">
        <v>121</v>
      </c>
    </row>
    <row r="55" spans="1:32" s="167" customFormat="1" ht="12" customHeight="1" thickBot="1" x14ac:dyDescent="0.35">
      <c r="A55" s="162" t="s">
        <v>116</v>
      </c>
      <c r="B55" s="163">
        <v>301.69</v>
      </c>
      <c r="C55" s="163" t="s">
        <v>121</v>
      </c>
      <c r="D55" s="163">
        <v>331.41140000000001</v>
      </c>
      <c r="E55" s="163">
        <v>344.32850000000002</v>
      </c>
      <c r="F55" s="163">
        <v>376.82</v>
      </c>
      <c r="G55" s="163">
        <v>286.88</v>
      </c>
      <c r="H55" s="163">
        <v>351.54</v>
      </c>
      <c r="I55" s="163">
        <v>404.93</v>
      </c>
      <c r="J55" s="163">
        <v>359.31</v>
      </c>
      <c r="K55" s="163">
        <v>372.5</v>
      </c>
      <c r="L55" s="163">
        <v>340.5077</v>
      </c>
      <c r="M55" s="163">
        <v>343.82</v>
      </c>
      <c r="N55" s="163" t="s">
        <v>121</v>
      </c>
      <c r="O55" s="163">
        <v>215.56</v>
      </c>
      <c r="P55" s="163">
        <v>287.42</v>
      </c>
      <c r="Q55" s="163">
        <v>341.73</v>
      </c>
      <c r="R55" s="163" t="s">
        <v>121</v>
      </c>
      <c r="S55" s="163" t="s">
        <v>121</v>
      </c>
      <c r="T55" s="163">
        <v>346</v>
      </c>
      <c r="U55" s="163">
        <v>378.47</v>
      </c>
      <c r="V55" s="163">
        <v>288.22030000000001</v>
      </c>
      <c r="W55" s="163">
        <v>376.9</v>
      </c>
      <c r="X55" s="163">
        <v>311.33780000000002</v>
      </c>
      <c r="Y55" s="163">
        <v>341.21</v>
      </c>
      <c r="Z55" s="163">
        <v>357.06</v>
      </c>
      <c r="AA55" s="163">
        <v>384.87</v>
      </c>
      <c r="AB55" s="163">
        <v>406.77420000000001</v>
      </c>
      <c r="AC55" s="163">
        <v>396.3331</v>
      </c>
      <c r="AD55" s="164">
        <v>358.3338</v>
      </c>
      <c r="AE55" s="175">
        <v>-2.0977000000000317</v>
      </c>
      <c r="AF55" s="176">
        <v>-5.8199685654556355E-3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L11" sqref="L11:L12"/>
    </sheetView>
  </sheetViews>
  <sheetFormatPr defaultRowHeight="13.2" x14ac:dyDescent="0.25"/>
  <cols>
    <col min="1" max="1" width="28.5546875" style="230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77"/>
      <c r="B1" s="178"/>
      <c r="C1" s="178"/>
      <c r="D1" s="178"/>
      <c r="E1" s="178"/>
      <c r="F1" s="179">
        <v>51</v>
      </c>
    </row>
    <row r="2" spans="1:27" ht="13.8" x14ac:dyDescent="0.3">
      <c r="A2" s="177"/>
      <c r="B2" s="97"/>
      <c r="C2" s="97"/>
      <c r="D2" s="97"/>
      <c r="E2" s="128" t="s">
        <v>6</v>
      </c>
      <c r="F2" s="180">
        <v>43815</v>
      </c>
      <c r="AA2" s="5" t="s">
        <v>65</v>
      </c>
    </row>
    <row r="3" spans="1:27" ht="13.8" x14ac:dyDescent="0.3">
      <c r="A3" s="177"/>
      <c r="B3" s="97"/>
      <c r="C3" s="97"/>
      <c r="D3" s="97"/>
      <c r="E3" s="131" t="s">
        <v>7</v>
      </c>
      <c r="F3" s="181">
        <v>43821</v>
      </c>
    </row>
    <row r="4" spans="1:27" ht="4.3499999999999996" customHeight="1" x14ac:dyDescent="0.3">
      <c r="A4" s="177"/>
      <c r="B4" s="97"/>
      <c r="C4" s="182"/>
      <c r="D4" s="182"/>
      <c r="E4" s="182"/>
      <c r="F4" s="183"/>
    </row>
    <row r="5" spans="1:27" ht="15.6" x14ac:dyDescent="0.25">
      <c r="A5" s="33" t="s">
        <v>117</v>
      </c>
      <c r="B5" s="33"/>
      <c r="C5" s="33"/>
      <c r="D5" s="33"/>
      <c r="E5" s="33"/>
      <c r="F5" s="33"/>
    </row>
    <row r="6" spans="1:27" ht="15.6" x14ac:dyDescent="0.25">
      <c r="A6" s="33" t="s">
        <v>118</v>
      </c>
      <c r="B6" s="33"/>
      <c r="C6" s="33"/>
      <c r="D6" s="33"/>
      <c r="E6" s="33"/>
      <c r="F6" s="33"/>
    </row>
    <row r="7" spans="1:27" ht="8.1" customHeight="1" thickBot="1" x14ac:dyDescent="0.35">
      <c r="A7" s="184"/>
      <c r="B7" s="185"/>
      <c r="C7" s="185"/>
      <c r="D7" s="185"/>
      <c r="E7" s="185"/>
      <c r="F7" s="186"/>
    </row>
    <row r="8" spans="1:27" ht="13.8" x14ac:dyDescent="0.25">
      <c r="A8" s="187" t="s">
        <v>119</v>
      </c>
      <c r="B8" s="188" t="s">
        <v>61</v>
      </c>
      <c r="C8" s="189" t="s">
        <v>62</v>
      </c>
      <c r="D8" s="190" t="s">
        <v>69</v>
      </c>
      <c r="E8" s="191" t="s">
        <v>19</v>
      </c>
      <c r="F8" s="192" t="s">
        <v>27</v>
      </c>
    </row>
    <row r="9" spans="1:27" ht="14.4" thickBot="1" x14ac:dyDescent="0.3">
      <c r="A9" s="187"/>
      <c r="B9" s="193"/>
      <c r="C9" s="194"/>
      <c r="D9" s="195"/>
      <c r="E9" s="196" t="s">
        <v>26</v>
      </c>
      <c r="F9" s="197"/>
    </row>
    <row r="10" spans="1:27" ht="13.8" x14ac:dyDescent="0.3">
      <c r="A10" s="198" t="s">
        <v>72</v>
      </c>
      <c r="B10" s="199" t="s">
        <v>121</v>
      </c>
      <c r="C10" s="200" t="s">
        <v>121</v>
      </c>
      <c r="D10" s="201" t="s">
        <v>121</v>
      </c>
      <c r="E10" s="202" t="s">
        <v>121</v>
      </c>
      <c r="F10" s="203" t="s">
        <v>121</v>
      </c>
    </row>
    <row r="11" spans="1:27" ht="13.8" x14ac:dyDescent="0.25">
      <c r="A11" s="198" t="s">
        <v>73</v>
      </c>
      <c r="B11" s="204" t="s">
        <v>121</v>
      </c>
      <c r="C11" s="205" t="s">
        <v>121</v>
      </c>
      <c r="D11" s="204" t="s">
        <v>121</v>
      </c>
      <c r="E11" s="206" t="s">
        <v>121</v>
      </c>
      <c r="F11" s="207" t="s">
        <v>121</v>
      </c>
    </row>
    <row r="12" spans="1:27" ht="13.8" x14ac:dyDescent="0.25">
      <c r="A12" s="198" t="s">
        <v>74</v>
      </c>
      <c r="B12" s="204" t="s">
        <v>121</v>
      </c>
      <c r="C12" s="205" t="s">
        <v>121</v>
      </c>
      <c r="D12" s="204" t="s">
        <v>121</v>
      </c>
      <c r="E12" s="206" t="s">
        <v>121</v>
      </c>
      <c r="F12" s="207" t="s">
        <v>121</v>
      </c>
    </row>
    <row r="13" spans="1:27" ht="13.8" x14ac:dyDescent="0.25">
      <c r="A13" s="208" t="s">
        <v>75</v>
      </c>
      <c r="B13" s="209" t="s">
        <v>121</v>
      </c>
      <c r="C13" s="210" t="s">
        <v>121</v>
      </c>
      <c r="D13" s="209" t="s">
        <v>121</v>
      </c>
      <c r="E13" s="211" t="s">
        <v>121</v>
      </c>
      <c r="F13" s="207" t="s">
        <v>121</v>
      </c>
    </row>
    <row r="14" spans="1:27" ht="13.8" x14ac:dyDescent="0.25">
      <c r="A14" s="198" t="s">
        <v>76</v>
      </c>
      <c r="B14" s="204">
        <v>335.34829999999999</v>
      </c>
      <c r="C14" s="205" t="s">
        <v>121</v>
      </c>
      <c r="D14" s="204">
        <v>335.34829999999999</v>
      </c>
      <c r="E14" s="206" t="s">
        <v>121</v>
      </c>
      <c r="F14" s="207" t="s">
        <v>121</v>
      </c>
    </row>
    <row r="15" spans="1:27" ht="14.4" thickBot="1" x14ac:dyDescent="0.3">
      <c r="A15" s="198" t="s">
        <v>77</v>
      </c>
      <c r="B15" s="212">
        <v>336.10500000000002</v>
      </c>
      <c r="C15" s="213" t="s">
        <v>121</v>
      </c>
      <c r="D15" s="212">
        <v>336.10500000000002</v>
      </c>
      <c r="E15" s="214" t="s">
        <v>121</v>
      </c>
      <c r="F15" s="215" t="s">
        <v>121</v>
      </c>
    </row>
    <row r="16" spans="1:27" ht="14.4" thickBot="1" x14ac:dyDescent="0.3">
      <c r="A16" s="216" t="s">
        <v>120</v>
      </c>
      <c r="B16" s="217" t="s">
        <v>121</v>
      </c>
      <c r="C16" s="217" t="s">
        <v>121</v>
      </c>
      <c r="D16" s="218">
        <v>335.53809999999999</v>
      </c>
      <c r="E16" s="219" t="s">
        <v>121</v>
      </c>
      <c r="F16" s="220" t="s">
        <v>121</v>
      </c>
    </row>
    <row r="17" spans="1:6" ht="13.8" x14ac:dyDescent="0.3">
      <c r="A17" s="198" t="s">
        <v>79</v>
      </c>
      <c r="B17" s="221">
        <v>393.68310000000002</v>
      </c>
      <c r="C17" s="222">
        <v>385.90359999999998</v>
      </c>
      <c r="D17" s="222">
        <v>392.23919999999998</v>
      </c>
      <c r="E17" s="222">
        <v>1.0539999999999736</v>
      </c>
      <c r="F17" s="203">
        <v>2.6943759630988495E-3</v>
      </c>
    </row>
    <row r="18" spans="1:6" ht="13.8" x14ac:dyDescent="0.25">
      <c r="A18" s="198" t="s">
        <v>80</v>
      </c>
      <c r="B18" s="223">
        <v>385.21780000000001</v>
      </c>
      <c r="C18" s="223">
        <v>385.0641</v>
      </c>
      <c r="D18" s="223">
        <v>385.1893</v>
      </c>
      <c r="E18" s="223">
        <v>-4.0853000000000179</v>
      </c>
      <c r="F18" s="207">
        <v>-1.0494648250874872E-2</v>
      </c>
    </row>
    <row r="19" spans="1:6" ht="13.8" x14ac:dyDescent="0.25">
      <c r="A19" s="198" t="s">
        <v>81</v>
      </c>
      <c r="B19" s="223">
        <v>380.85509999999999</v>
      </c>
      <c r="C19" s="223">
        <v>380.25220000000002</v>
      </c>
      <c r="D19" s="223">
        <v>380.7432</v>
      </c>
      <c r="E19" s="223">
        <v>0.68060000000002674</v>
      </c>
      <c r="F19" s="207">
        <v>1.7907576278224369E-3</v>
      </c>
    </row>
    <row r="20" spans="1:6" ht="13.8" x14ac:dyDescent="0.25">
      <c r="A20" s="208" t="s">
        <v>82</v>
      </c>
      <c r="B20" s="224">
        <v>382.77050000000003</v>
      </c>
      <c r="C20" s="224">
        <v>386.34100000000001</v>
      </c>
      <c r="D20" s="224">
        <v>383.4332</v>
      </c>
      <c r="E20" s="224">
        <v>1.1143999999999892</v>
      </c>
      <c r="F20" s="207">
        <v>2.9148448886111566E-3</v>
      </c>
    </row>
    <row r="21" spans="1:6" ht="13.8" x14ac:dyDescent="0.25">
      <c r="A21" s="198" t="s">
        <v>83</v>
      </c>
      <c r="B21" s="223">
        <v>339.5455</v>
      </c>
      <c r="C21" s="223">
        <v>357.93029999999999</v>
      </c>
      <c r="D21" s="223">
        <v>342.95769999999999</v>
      </c>
      <c r="E21" s="223">
        <v>-1.9719000000000051</v>
      </c>
      <c r="F21" s="207">
        <v>-5.7168187363451084E-3</v>
      </c>
    </row>
    <row r="22" spans="1:6" ht="14.4" thickBot="1" x14ac:dyDescent="0.3">
      <c r="A22" s="198" t="s">
        <v>84</v>
      </c>
      <c r="B22" s="225">
        <v>347.69159999999999</v>
      </c>
      <c r="C22" s="225">
        <v>364.87040000000002</v>
      </c>
      <c r="D22" s="225">
        <v>350.88</v>
      </c>
      <c r="E22" s="225">
        <v>-3.4546000000000276</v>
      </c>
      <c r="F22" s="215">
        <v>-9.7495418172541815E-3</v>
      </c>
    </row>
    <row r="23" spans="1:6" ht="14.4" thickBot="1" x14ac:dyDescent="0.3">
      <c r="A23" s="216" t="s">
        <v>85</v>
      </c>
      <c r="B23" s="226" t="s">
        <v>121</v>
      </c>
      <c r="C23" s="226" t="s">
        <v>121</v>
      </c>
      <c r="D23" s="227">
        <v>371.77940000000001</v>
      </c>
      <c r="E23" s="228">
        <v>-1.2758999999999787</v>
      </c>
      <c r="F23" s="220">
        <v>-3.4201363712028643E-3</v>
      </c>
    </row>
    <row r="24" spans="1:6" ht="13.8" x14ac:dyDescent="0.3">
      <c r="A24" s="198" t="s">
        <v>88</v>
      </c>
      <c r="B24" s="221">
        <v>397.31279999999998</v>
      </c>
      <c r="C24" s="222">
        <v>395.07819999999998</v>
      </c>
      <c r="D24" s="222">
        <v>396.9667</v>
      </c>
      <c r="E24" s="222">
        <v>-4.3951999999999884</v>
      </c>
      <c r="F24" s="203">
        <v>-1.0950715551226953E-2</v>
      </c>
    </row>
    <row r="25" spans="1:6" ht="13.8" x14ac:dyDescent="0.25">
      <c r="A25" s="198" t="s">
        <v>89</v>
      </c>
      <c r="B25" s="223">
        <v>399.90199999999999</v>
      </c>
      <c r="C25" s="223">
        <v>398.99169999999998</v>
      </c>
      <c r="D25" s="223">
        <v>399.76100000000002</v>
      </c>
      <c r="E25" s="223">
        <v>-1.5089999999999577</v>
      </c>
      <c r="F25" s="207">
        <v>-3.7605602212972267E-3</v>
      </c>
    </row>
    <row r="26" spans="1:6" ht="13.8" x14ac:dyDescent="0.25">
      <c r="A26" s="198" t="s">
        <v>90</v>
      </c>
      <c r="B26" s="223">
        <v>397.4547</v>
      </c>
      <c r="C26" s="223">
        <v>394.20330000000001</v>
      </c>
      <c r="D26" s="223">
        <v>396.9511</v>
      </c>
      <c r="E26" s="223">
        <v>-1.7381000000000313</v>
      </c>
      <c r="F26" s="207">
        <v>-4.3595362001278559E-3</v>
      </c>
    </row>
    <row r="27" spans="1:6" ht="13.8" x14ac:dyDescent="0.25">
      <c r="A27" s="208" t="s">
        <v>91</v>
      </c>
      <c r="B27" s="224">
        <v>395.96499999999997</v>
      </c>
      <c r="C27" s="224">
        <v>398.34140000000002</v>
      </c>
      <c r="D27" s="224">
        <v>396.3331</v>
      </c>
      <c r="E27" s="224">
        <v>-2.3836000000000013</v>
      </c>
      <c r="F27" s="207">
        <v>-5.9781794943627453E-3</v>
      </c>
    </row>
    <row r="28" spans="1:6" ht="13.8" x14ac:dyDescent="0.25">
      <c r="A28" s="198" t="s">
        <v>92</v>
      </c>
      <c r="B28" s="223">
        <v>398.80250000000001</v>
      </c>
      <c r="C28" s="223">
        <v>399.51190000000003</v>
      </c>
      <c r="D28" s="223">
        <v>398.91239999999999</v>
      </c>
      <c r="E28" s="223">
        <v>-2.7313000000000329</v>
      </c>
      <c r="F28" s="207">
        <v>-6.8003058432138941E-3</v>
      </c>
    </row>
    <row r="29" spans="1:6" ht="13.8" x14ac:dyDescent="0.25">
      <c r="A29" s="198" t="s">
        <v>93</v>
      </c>
      <c r="B29" s="223">
        <v>371.70409999999998</v>
      </c>
      <c r="C29" s="223">
        <v>384.34289999999999</v>
      </c>
      <c r="D29" s="223">
        <v>373.6619</v>
      </c>
      <c r="E29" s="223">
        <v>-1.7735999999999876</v>
      </c>
      <c r="F29" s="207">
        <v>-4.7241137292557411E-3</v>
      </c>
    </row>
    <row r="30" spans="1:6" ht="14.4" thickBot="1" x14ac:dyDescent="0.3">
      <c r="A30" s="198" t="s">
        <v>94</v>
      </c>
      <c r="B30" s="223">
        <v>380.1103</v>
      </c>
      <c r="C30" s="225">
        <v>381.8365</v>
      </c>
      <c r="D30" s="225">
        <v>380.3777</v>
      </c>
      <c r="E30" s="225">
        <v>-1.4440000000000168</v>
      </c>
      <c r="F30" s="215">
        <v>-3.7818699146748846E-3</v>
      </c>
    </row>
    <row r="31" spans="1:6" ht="14.4" thickBot="1" x14ac:dyDescent="0.3">
      <c r="A31" s="216" t="s">
        <v>95</v>
      </c>
      <c r="B31" s="229">
        <v>390.15050000000002</v>
      </c>
      <c r="C31" s="229">
        <v>392.85559999999998</v>
      </c>
      <c r="D31" s="227">
        <v>390.45100000000002</v>
      </c>
      <c r="E31" s="228">
        <v>-2.1058999999999628</v>
      </c>
      <c r="F31" s="220">
        <v>-5.3645726262866456E-3</v>
      </c>
    </row>
    <row r="32" spans="1:6" ht="13.8" x14ac:dyDescent="0.25">
      <c r="A32" s="198" t="s">
        <v>96</v>
      </c>
      <c r="B32" s="223" t="s">
        <v>121</v>
      </c>
      <c r="C32" s="223" t="s">
        <v>121</v>
      </c>
      <c r="D32" s="223" t="s">
        <v>121</v>
      </c>
      <c r="E32" s="223" t="s">
        <v>121</v>
      </c>
      <c r="F32" s="207" t="s">
        <v>121</v>
      </c>
    </row>
    <row r="33" spans="1:6" ht="13.8" x14ac:dyDescent="0.25">
      <c r="A33" s="198" t="s">
        <v>97</v>
      </c>
      <c r="B33" s="223">
        <v>304.50200000000001</v>
      </c>
      <c r="C33" s="223">
        <v>323.06420000000003</v>
      </c>
      <c r="D33" s="223">
        <v>307.92489999999998</v>
      </c>
      <c r="E33" s="223">
        <v>5.1620999999999526</v>
      </c>
      <c r="F33" s="207">
        <v>1.7049981041263873E-2</v>
      </c>
    </row>
    <row r="34" spans="1:6" ht="13.8" x14ac:dyDescent="0.25">
      <c r="A34" s="198" t="s">
        <v>98</v>
      </c>
      <c r="B34" s="223">
        <v>297.95209999999997</v>
      </c>
      <c r="C34" s="223">
        <v>315.76940000000002</v>
      </c>
      <c r="D34" s="223">
        <v>301.23759999999999</v>
      </c>
      <c r="E34" s="223">
        <v>2.0519999999999641</v>
      </c>
      <c r="F34" s="207">
        <v>6.8586188640094026E-3</v>
      </c>
    </row>
    <row r="35" spans="1:6" ht="13.8" x14ac:dyDescent="0.25">
      <c r="A35" s="208" t="s">
        <v>99</v>
      </c>
      <c r="B35" s="224">
        <v>264.80029999999999</v>
      </c>
      <c r="C35" s="224">
        <v>292.4307</v>
      </c>
      <c r="D35" s="224">
        <v>269.89530000000002</v>
      </c>
      <c r="E35" s="224">
        <v>3.9859000000000151</v>
      </c>
      <c r="F35" s="207">
        <v>1.4989691977794095E-2</v>
      </c>
    </row>
    <row r="36" spans="1:6" ht="13.8" x14ac:dyDescent="0.25">
      <c r="A36" s="198" t="s">
        <v>100</v>
      </c>
      <c r="B36" s="223">
        <v>276.45780000000002</v>
      </c>
      <c r="C36" s="223">
        <v>295.2328</v>
      </c>
      <c r="D36" s="223">
        <v>279.91989999999998</v>
      </c>
      <c r="E36" s="223">
        <v>1.3281000000000063</v>
      </c>
      <c r="F36" s="207">
        <v>4.7671898455015072E-3</v>
      </c>
    </row>
    <row r="37" spans="1:6" ht="13.8" x14ac:dyDescent="0.25">
      <c r="A37" s="198" t="s">
        <v>101</v>
      </c>
      <c r="B37" s="223">
        <v>272.94639999999998</v>
      </c>
      <c r="C37" s="223">
        <v>296.32049999999998</v>
      </c>
      <c r="D37" s="223">
        <v>277.25659999999999</v>
      </c>
      <c r="E37" s="223">
        <v>0.70459999999997081</v>
      </c>
      <c r="F37" s="207">
        <v>2.5478029448349204E-3</v>
      </c>
    </row>
    <row r="38" spans="1:6" ht="13.8" x14ac:dyDescent="0.25">
      <c r="A38" s="198" t="s">
        <v>102</v>
      </c>
      <c r="B38" s="223">
        <v>222.28469999999999</v>
      </c>
      <c r="C38" s="223">
        <v>247.75149999999999</v>
      </c>
      <c r="D38" s="223">
        <v>226.98079999999999</v>
      </c>
      <c r="E38" s="223">
        <v>0.13709999999997535</v>
      </c>
      <c r="F38" s="207">
        <v>6.0438090191605731E-4</v>
      </c>
    </row>
    <row r="39" spans="1:6" ht="14.4" thickBot="1" x14ac:dyDescent="0.3">
      <c r="A39" s="198" t="s">
        <v>103</v>
      </c>
      <c r="B39" s="223">
        <v>241.05969999999999</v>
      </c>
      <c r="C39" s="223">
        <v>268.9384</v>
      </c>
      <c r="D39" s="223">
        <v>246.20050000000001</v>
      </c>
      <c r="E39" s="223">
        <v>1.1362000000000023</v>
      </c>
      <c r="F39" s="207">
        <v>4.6363342192232704E-3</v>
      </c>
    </row>
    <row r="40" spans="1:6" ht="14.4" thickBot="1" x14ac:dyDescent="0.3">
      <c r="A40" s="216" t="s">
        <v>104</v>
      </c>
      <c r="B40" s="226" t="s">
        <v>121</v>
      </c>
      <c r="C40" s="226" t="s">
        <v>121</v>
      </c>
      <c r="D40" s="227">
        <v>266.0342</v>
      </c>
      <c r="E40" s="228">
        <v>1.2828999999999837</v>
      </c>
      <c r="F40" s="220">
        <v>4.845679700156369E-3</v>
      </c>
    </row>
    <row r="41" spans="1:6" ht="13.8" x14ac:dyDescent="0.25">
      <c r="A41" s="198" t="s">
        <v>105</v>
      </c>
      <c r="B41" s="223">
        <v>404.61939999999998</v>
      </c>
      <c r="C41" s="223">
        <v>398.51870000000002</v>
      </c>
      <c r="D41" s="223">
        <v>403.6549</v>
      </c>
      <c r="E41" s="223">
        <v>-1.0086000000000013</v>
      </c>
      <c r="F41" s="207">
        <v>-2.4924412505699101E-3</v>
      </c>
    </row>
    <row r="42" spans="1:6" ht="13.8" x14ac:dyDescent="0.25">
      <c r="A42" s="198" t="s">
        <v>106</v>
      </c>
      <c r="B42" s="223">
        <v>405.13959999999997</v>
      </c>
      <c r="C42" s="223">
        <v>401.88830000000002</v>
      </c>
      <c r="D42" s="223">
        <v>404.62560000000002</v>
      </c>
      <c r="E42" s="223">
        <v>-0.3820999999999799</v>
      </c>
      <c r="F42" s="207">
        <v>-9.434388531378568E-4</v>
      </c>
    </row>
    <row r="43" spans="1:6" ht="13.8" x14ac:dyDescent="0.25">
      <c r="A43" s="198" t="s">
        <v>107</v>
      </c>
      <c r="B43" s="223">
        <v>390.17169999999999</v>
      </c>
      <c r="C43" s="223">
        <v>392.59539999999998</v>
      </c>
      <c r="D43" s="223">
        <v>390.55489999999998</v>
      </c>
      <c r="E43" s="223">
        <v>1.2002999999999702</v>
      </c>
      <c r="F43" s="207">
        <v>3.0827939364270751E-3</v>
      </c>
    </row>
    <row r="44" spans="1:6" ht="13.8" x14ac:dyDescent="0.25">
      <c r="A44" s="208" t="s">
        <v>108</v>
      </c>
      <c r="B44" s="224">
        <v>396.00040000000001</v>
      </c>
      <c r="C44" s="224">
        <v>397.72660000000002</v>
      </c>
      <c r="D44" s="224">
        <v>396.27330000000001</v>
      </c>
      <c r="E44" s="224">
        <v>-0.16460000000000719</v>
      </c>
      <c r="F44" s="207">
        <v>-4.1519743697560063E-4</v>
      </c>
    </row>
    <row r="45" spans="1:6" ht="13.8" x14ac:dyDescent="0.25">
      <c r="A45" s="198" t="s">
        <v>109</v>
      </c>
      <c r="B45" s="223">
        <v>397.89210000000003</v>
      </c>
      <c r="C45" s="223">
        <v>392.7491</v>
      </c>
      <c r="D45" s="223">
        <v>397.07900000000001</v>
      </c>
      <c r="E45" s="223">
        <v>-1.1424999999999841</v>
      </c>
      <c r="F45" s="207">
        <v>-2.8690063193473891E-3</v>
      </c>
    </row>
    <row r="46" spans="1:6" ht="13.8" x14ac:dyDescent="0.25">
      <c r="A46" s="198" t="s">
        <v>110</v>
      </c>
      <c r="B46" s="223">
        <v>350.13889999999998</v>
      </c>
      <c r="C46" s="223">
        <v>373.86770000000001</v>
      </c>
      <c r="D46" s="223">
        <v>353.8904</v>
      </c>
      <c r="E46" s="223">
        <v>0.71760000000000446</v>
      </c>
      <c r="F46" s="207">
        <v>2.0318665537097935E-3</v>
      </c>
    </row>
    <row r="47" spans="1:6" ht="13.8" x14ac:dyDescent="0.25">
      <c r="A47" s="198" t="s">
        <v>111</v>
      </c>
      <c r="B47" s="223">
        <v>371.99970000000002</v>
      </c>
      <c r="C47" s="223">
        <v>384.95769999999999</v>
      </c>
      <c r="D47" s="223">
        <v>374.04840000000002</v>
      </c>
      <c r="E47" s="223">
        <v>-0.5444999999999709</v>
      </c>
      <c r="F47" s="207">
        <v>-1.453578004281364E-3</v>
      </c>
    </row>
    <row r="48" spans="1:6" ht="14.4" thickBot="1" x14ac:dyDescent="0.3">
      <c r="A48" s="198" t="s">
        <v>112</v>
      </c>
      <c r="B48" s="223">
        <v>380.86700000000002</v>
      </c>
      <c r="C48" s="223">
        <v>381.75369999999998</v>
      </c>
      <c r="D48" s="223">
        <v>381.00720000000001</v>
      </c>
      <c r="E48" s="223">
        <v>-2.6750000000000114</v>
      </c>
      <c r="F48" s="207">
        <v>-6.9719158199155196E-3</v>
      </c>
    </row>
    <row r="49" spans="1:6" ht="14.4" thickBot="1" x14ac:dyDescent="0.3">
      <c r="A49" s="216" t="s">
        <v>113</v>
      </c>
      <c r="B49" s="226" t="s">
        <v>121</v>
      </c>
      <c r="C49" s="226" t="s">
        <v>121</v>
      </c>
      <c r="D49" s="227">
        <v>390.82679999999999</v>
      </c>
      <c r="E49" s="228">
        <v>-1.1120999999999981</v>
      </c>
      <c r="F49" s="220">
        <v>-2.8374320589255042E-3</v>
      </c>
    </row>
    <row r="50" spans="1:6" ht="13.8" x14ac:dyDescent="0.3">
      <c r="A50" s="167" t="s">
        <v>63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2020-01-09T12:51:41Z</dcterms:created>
  <dcterms:modified xsi:type="dcterms:W3CDTF">2020-01-09T12:52:41Z</dcterms:modified>
</cp:coreProperties>
</file>