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23D5E341-25BC-4994-84A0-AC607C511B01}" xr6:coauthVersionLast="47" xr6:coauthVersionMax="47" xr10:uidLastSave="{00000000-0000-0000-0000-000000000000}"/>
  <bookViews>
    <workbookView xWindow="-108" yWindow="-108" windowWidth="23256" windowHeight="12600" xr2:uid="{1EB57764-E5A2-4815-B629-80D0D95B67AF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<sst xmlns="http://schemas.openxmlformats.org/spreadsheetml/2006/main" count="1018" uniqueCount="116">
  <si>
    <t>Meat Market Observatory - Beef and Veal</t>
  </si>
  <si>
    <t>PRI.EU.BOV</t>
  </si>
  <si>
    <t>08.06.2023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</si>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</sst>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65FEA1FA-13D6-4FAD-A17E-482274F4F7DB}"/>
    <cellStyle name="Normal 7" xfId="3" xr:uid="{5B428AA4-67A3-4F8D-81CA-54EB55672B11}"/>
    <cellStyle name="Normal_sce25" xfId="4" xr:uid="{4C292108-7224-4984-BE88-1F438DA4390D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3F17D7-10FD-4CDF-A775-160BA6493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4C17424D-9A96-4DFF-99E9-1A5EAF7E6FAA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EA734-BC79-4876-B4D9-25BF4BDCDFAD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S17" sqref="S17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22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45075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45081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489.86700000000002</v>
      </c>
      <c r="D13" s="58">
        <v>481.85700000000003</v>
      </c>
      <c r="E13" s="59"/>
      <c r="F13" s="60">
        <v>485.79599999999999</v>
      </c>
      <c r="G13" s="61">
        <v>-4.7459999999999809</v>
      </c>
      <c r="H13" s="62">
        <v>-9.6750125371527496E-3</v>
      </c>
      <c r="I13" s="53"/>
      <c r="J13" s="57">
        <v>407.31400000000002</v>
      </c>
      <c r="K13" s="58">
        <v>525.66899999999998</v>
      </c>
      <c r="L13" s="59">
        <v>543.875</v>
      </c>
      <c r="M13" s="60">
        <v>533.77700000000004</v>
      </c>
      <c r="N13" s="61">
        <v>-2.5099999999999909</v>
      </c>
      <c r="O13" s="62">
        <v>-4.6803297488098305E-3</v>
      </c>
      <c r="P13" s="33"/>
      <c r="Q13" s="57">
        <v>517.92499999999995</v>
      </c>
      <c r="R13" s="58">
        <v>518.173</v>
      </c>
      <c r="S13" s="59"/>
      <c r="T13" s="60">
        <v>510.18099999999998</v>
      </c>
      <c r="U13" s="61">
        <v>-5.7080000000000268</v>
      </c>
      <c r="V13" s="62">
        <v>-1.1064395635495328E-2</v>
      </c>
      <c r="W13" s="33"/>
      <c r="X13" s="63">
        <v>496.1653</v>
      </c>
      <c r="Y13" s="64">
        <v>223.0959082733813</v>
      </c>
      <c r="Z13" s="61">
        <v>-4.5962000000000103</v>
      </c>
      <c r="AA13" s="62">
        <v>-9.1784212644143714E-3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499.91759999999999</v>
      </c>
      <c r="D17" s="83">
        <v>448.53800000000001</v>
      </c>
      <c r="E17" s="83" t="s">
        <v>113</v>
      </c>
      <c r="F17" s="84">
        <v>493.29719999999998</v>
      </c>
      <c r="G17" s="85">
        <v>-0.21230000000002747</v>
      </c>
      <c r="H17" s="86">
        <v>-4.3018422137774959E-4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493.29719999999998</v>
      </c>
      <c r="Y17" s="90"/>
      <c r="Z17" s="91">
        <v>-0.21230000000002747</v>
      </c>
      <c r="AA17" s="88">
        <v>-4.3018422137774959E-4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494.26490000000001</v>
      </c>
      <c r="E18" s="95" t="s">
        <v>113</v>
      </c>
      <c r="F18" s="96">
        <v>494.26490000000001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494.26490000000001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441.53070000000002</v>
      </c>
      <c r="D19" s="95">
        <v>451.42700000000002</v>
      </c>
      <c r="E19" s="95">
        <v>449.37720000000002</v>
      </c>
      <c r="F19" s="96">
        <v>448.1447</v>
      </c>
      <c r="G19" s="97">
        <v>-0.23959999999999582</v>
      </c>
      <c r="H19" s="98">
        <v>-5.3436304527165746E-4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459.18180000000001</v>
      </c>
      <c r="E20" s="95">
        <v>442.22910000000002</v>
      </c>
      <c r="F20" s="96">
        <v>448.50920000000002</v>
      </c>
      <c r="G20" s="97">
        <v>-4.4124999999999659</v>
      </c>
      <c r="H20" s="98">
        <v>-9.7423020358705648E-3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483.44260000000003</v>
      </c>
      <c r="S20" s="95">
        <v>501.32889999999998</v>
      </c>
      <c r="T20" s="96">
        <v>496.94600000000003</v>
      </c>
      <c r="U20" s="97">
        <v>0.47660000000001901</v>
      </c>
      <c r="V20" s="99">
        <v>9.5997860089669373E-4</v>
      </c>
      <c r="W20" s="33"/>
      <c r="X20" s="102">
        <v>481.89600000000002</v>
      </c>
      <c r="Y20" s="33"/>
      <c r="Z20" s="101">
        <v>-1.0424999999999613</v>
      </c>
      <c r="AA20" s="99">
        <v>-2.1586599535965423E-3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443.3295</v>
      </c>
      <c r="D21" s="95">
        <v>458.4085</v>
      </c>
      <c r="E21" s="95" t="s">
        <v>113</v>
      </c>
      <c r="F21" s="96">
        <v>450.5865</v>
      </c>
      <c r="G21" s="97">
        <v>-5.7755000000000223</v>
      </c>
      <c r="H21" s="98">
        <v>-1.2655523466020391E-2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450.5865</v>
      </c>
      <c r="Y21" s="34"/>
      <c r="Z21" s="101">
        <v>-5.7755000000000223</v>
      </c>
      <c r="AA21" s="99">
        <v>-1.2655523466020391E-2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508.197</v>
      </c>
      <c r="K23" s="106">
        <v>524.79309999999998</v>
      </c>
      <c r="L23" s="106">
        <v>547.01409999999998</v>
      </c>
      <c r="M23" s="107">
        <v>534.69380000000001</v>
      </c>
      <c r="N23" s="97">
        <v>-2.5868000000000393</v>
      </c>
      <c r="O23" s="99">
        <v>-4.814616422033513E-3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534.69380000000001</v>
      </c>
      <c r="Y23" s="90"/>
      <c r="Z23" s="101">
        <v>-2.5868000000000393</v>
      </c>
      <c r="AA23" s="99">
        <v>-4.814616422033513E-3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 t="s">
        <v>113</v>
      </c>
      <c r="E24" s="95" t="s">
        <v>113</v>
      </c>
      <c r="F24" s="96" t="s">
        <v>113</v>
      </c>
      <c r="G24" s="97">
        <v>0</v>
      </c>
      <c r="H24" s="98" t="s">
        <v>113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 t="s">
        <v>113</v>
      </c>
      <c r="T24" s="96" t="s">
        <v>113</v>
      </c>
      <c r="U24" s="97" t="s">
        <v>113</v>
      </c>
      <c r="V24" s="99" t="s">
        <v>113</v>
      </c>
      <c r="W24" s="33"/>
      <c r="X24" s="102" t="s">
        <v>113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512.33230000000003</v>
      </c>
      <c r="D25" s="95">
        <v>517.38689999999997</v>
      </c>
      <c r="E25" s="95" t="s">
        <v>113</v>
      </c>
      <c r="F25" s="96">
        <v>514.2097</v>
      </c>
      <c r="G25" s="97">
        <v>-6.2648000000000366</v>
      </c>
      <c r="H25" s="98">
        <v>-1.2036708810902463E-2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516.20140000000004</v>
      </c>
      <c r="R25" s="95">
        <v>528.24869999999999</v>
      </c>
      <c r="S25" s="95" t="s">
        <v>113</v>
      </c>
      <c r="T25" s="96">
        <v>523.60019999999997</v>
      </c>
      <c r="U25" s="97">
        <v>-7.8830000000000382</v>
      </c>
      <c r="V25" s="99">
        <v>-1.4832077476766958E-2</v>
      </c>
      <c r="W25" s="33"/>
      <c r="X25" s="102">
        <v>519.37329999999997</v>
      </c>
      <c r="Y25" s="90"/>
      <c r="Z25" s="101">
        <v>-7.154700000000048</v>
      </c>
      <c r="AA25" s="99">
        <v>-1.3588451136501867E-2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519.51580000000001</v>
      </c>
      <c r="D26" s="106">
        <v>525.04369999999994</v>
      </c>
      <c r="E26" s="106">
        <v>525.8107</v>
      </c>
      <c r="F26" s="107">
        <v>521.9692</v>
      </c>
      <c r="G26" s="97">
        <v>-1.5969000000000051</v>
      </c>
      <c r="H26" s="98">
        <v>-3.0500446839473172E-3</v>
      </c>
      <c r="I26" s="87"/>
      <c r="J26" s="105" t="s">
        <v>113</v>
      </c>
      <c r="K26" s="106">
        <v>533</v>
      </c>
      <c r="L26" s="106" t="s">
        <v>115</v>
      </c>
      <c r="M26" s="107">
        <v>529.51639999999998</v>
      </c>
      <c r="N26" s="97">
        <v>-2.1533000000000584</v>
      </c>
      <c r="O26" s="99">
        <v>-4.0500709368994636E-3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523.14440000000002</v>
      </c>
      <c r="Y26" s="34"/>
      <c r="Z26" s="101">
        <v>-1.6835999999999558</v>
      </c>
      <c r="AA26" s="99">
        <v>-3.207908114658431E-3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506.17520000000002</v>
      </c>
      <c r="D27" s="106">
        <v>515.76329999999996</v>
      </c>
      <c r="E27" s="106" t="s">
        <v>113</v>
      </c>
      <c r="F27" s="107">
        <v>513.37670000000003</v>
      </c>
      <c r="G27" s="97">
        <v>8.7713000000000534</v>
      </c>
      <c r="H27" s="98">
        <v>1.7382493330432069E-2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513.37670000000003</v>
      </c>
      <c r="Y27" s="34"/>
      <c r="Z27" s="101">
        <v>8.4769000000000005</v>
      </c>
      <c r="AA27" s="99">
        <v>1.6789271851563425E-2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523.01099999999997</v>
      </c>
      <c r="D28" s="95">
        <v>487.27300000000002</v>
      </c>
      <c r="E28" s="95">
        <v>477.05119999999999</v>
      </c>
      <c r="F28" s="96">
        <v>517.99620000000004</v>
      </c>
      <c r="G28" s="109">
        <v>-7.588799999999992</v>
      </c>
      <c r="H28" s="98">
        <v>-1.4438768229686927E-2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572.66330000000005</v>
      </c>
      <c r="R28" s="95">
        <v>523.15869999999995</v>
      </c>
      <c r="S28" s="95">
        <v>623.80319999999995</v>
      </c>
      <c r="T28" s="96">
        <v>564.74540000000002</v>
      </c>
      <c r="U28" s="97">
        <v>-14.922900000000027</v>
      </c>
      <c r="V28" s="99">
        <v>-2.5743860756229031E-2</v>
      </c>
      <c r="W28" s="33"/>
      <c r="X28" s="102">
        <v>520.33860000000004</v>
      </c>
      <c r="Y28" s="34"/>
      <c r="Z28" s="101">
        <v>-7.956299999999942</v>
      </c>
      <c r="AA28" s="99">
        <v>-1.5060338458690259E-2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392.23540000000003</v>
      </c>
      <c r="E30" s="95" t="s">
        <v>113</v>
      </c>
      <c r="F30" s="96">
        <v>392.23540000000003</v>
      </c>
      <c r="G30" s="97">
        <v>19.225500000000011</v>
      </c>
      <c r="H30" s="98">
        <v>5.1541527450075675E-2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392.1173</v>
      </c>
      <c r="S30" s="95" t="s">
        <v>113</v>
      </c>
      <c r="T30" s="96">
        <v>392.1173</v>
      </c>
      <c r="U30" s="97">
        <v>88.769999999999982</v>
      </c>
      <c r="V30" s="99">
        <v>0.29263487758091133</v>
      </c>
      <c r="W30" s="33"/>
      <c r="X30" s="102">
        <v>392.21050000000002</v>
      </c>
      <c r="Y30" s="90"/>
      <c r="Z30" s="101">
        <v>33.906900000000007</v>
      </c>
      <c r="AA30" s="99">
        <v>9.4631759212020272E-2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405.89319999999998</v>
      </c>
      <c r="E31" s="95">
        <v>408.52420000000001</v>
      </c>
      <c r="F31" s="96">
        <v>407.77679999999998</v>
      </c>
      <c r="G31" s="97">
        <v>-11.348100000000045</v>
      </c>
      <c r="H31" s="98">
        <v>-2.7075699868941316E-2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500.51690000000002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210.95480000000001</v>
      </c>
      <c r="E33" s="106" t="s">
        <v>113</v>
      </c>
      <c r="F33" s="107">
        <v>210.95480000000001</v>
      </c>
      <c r="G33" s="97">
        <v>1.5063000000000102</v>
      </c>
      <c r="H33" s="98">
        <v>7.1917440325426352E-3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210.95480000000001</v>
      </c>
      <c r="Y33" s="90"/>
      <c r="Z33" s="101">
        <v>1.5063000000000102</v>
      </c>
      <c r="AA33" s="99">
        <v>7.1917440325426352E-3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407.3433</v>
      </c>
      <c r="E35" s="95">
        <v>112.3117</v>
      </c>
      <c r="F35" s="96">
        <v>259.33069999999998</v>
      </c>
      <c r="G35" s="97">
        <v>-12.777900000000045</v>
      </c>
      <c r="H35" s="98">
        <v>-4.6958824528148146E-2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495.34100000000001</v>
      </c>
      <c r="S35" s="95">
        <v>474.70729999999998</v>
      </c>
      <c r="T35" s="96">
        <v>477.80029999999999</v>
      </c>
      <c r="U35" s="97">
        <v>-4.5842000000000098</v>
      </c>
      <c r="V35" s="99">
        <v>-9.5032075035578201E-3</v>
      </c>
      <c r="W35" s="33"/>
      <c r="X35" s="102">
        <v>433.00510000000003</v>
      </c>
      <c r="Y35" s="34"/>
      <c r="Z35" s="101">
        <v>-6.2642999999999915</v>
      </c>
      <c r="AA35" s="99">
        <v>-1.4260724739761033E-2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443.67329999999998</v>
      </c>
      <c r="D36" s="95">
        <v>452.38389999999998</v>
      </c>
      <c r="E36" s="95" t="s">
        <v>113</v>
      </c>
      <c r="F36" s="96">
        <v>446.54199999999997</v>
      </c>
      <c r="G36" s="97">
        <v>-5.3806000000000154</v>
      </c>
      <c r="H36" s="98">
        <v>-1.1906021075290374E-2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536.36749999999995</v>
      </c>
      <c r="R36" s="95">
        <v>519.89679999999998</v>
      </c>
      <c r="S36" s="95" t="s">
        <v>113</v>
      </c>
      <c r="T36" s="96">
        <v>529.74710000000005</v>
      </c>
      <c r="U36" s="97">
        <v>-1.6403999999999996</v>
      </c>
      <c r="V36" s="99">
        <v>-3.087012773164588E-3</v>
      </c>
      <c r="W36" s="33"/>
      <c r="X36" s="102">
        <v>450.7851</v>
      </c>
      <c r="Y36" s="34"/>
      <c r="Z36" s="101">
        <v>-5.1897999999999911</v>
      </c>
      <c r="AA36" s="99">
        <v>-1.1381766847254116E-2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463.05090000000001</v>
      </c>
      <c r="E37" s="95">
        <v>471.70569999999998</v>
      </c>
      <c r="F37" s="96">
        <v>468.84690000000001</v>
      </c>
      <c r="G37" s="97">
        <v>-5.9753000000000043</v>
      </c>
      <c r="H37" s="98">
        <v>-1.2584289445607189E-2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486.64879999999999</v>
      </c>
      <c r="S37" s="95">
        <v>470.83300000000003</v>
      </c>
      <c r="T37" s="96">
        <v>474.61369999999999</v>
      </c>
      <c r="U37" s="97">
        <v>-0.66509999999999536</v>
      </c>
      <c r="V37" s="99">
        <v>-1.3993891585317719E-3</v>
      </c>
      <c r="W37" s="33"/>
      <c r="X37" s="102">
        <v>468.89159999999998</v>
      </c>
      <c r="Y37" s="34"/>
      <c r="Z37" s="101">
        <v>-5.9341000000000008</v>
      </c>
      <c r="AA37" s="99">
        <v>-1.2497428003581112E-2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519.86180000000002</v>
      </c>
      <c r="D38" s="95">
        <v>500.3682</v>
      </c>
      <c r="E38" s="95" t="s">
        <v>113</v>
      </c>
      <c r="F38" s="96">
        <v>511.14229999999998</v>
      </c>
      <c r="G38" s="97">
        <v>-2.6137999999999693</v>
      </c>
      <c r="H38" s="98">
        <v>-5.0876281566291093E-3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462.6814</v>
      </c>
      <c r="R38" s="95">
        <v>466.55180000000001</v>
      </c>
      <c r="S38" s="95" t="s">
        <v>113</v>
      </c>
      <c r="T38" s="96">
        <v>465.98110000000003</v>
      </c>
      <c r="U38" s="97">
        <v>-6.5574999999999477</v>
      </c>
      <c r="V38" s="99">
        <v>-1.3877173208707072E-2</v>
      </c>
      <c r="W38" s="33"/>
      <c r="X38" s="102">
        <v>489.97859999999997</v>
      </c>
      <c r="Y38" s="34"/>
      <c r="Z38" s="101">
        <v>-4.4619000000000142</v>
      </c>
      <c r="AA38" s="99">
        <v>-9.0241394060559532E-3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399.88380000000001</v>
      </c>
      <c r="D39" s="95">
        <v>440.26510000000002</v>
      </c>
      <c r="E39" s="95">
        <v>446.68579999999997</v>
      </c>
      <c r="F39" s="96">
        <v>443.73270000000002</v>
      </c>
      <c r="G39" s="97">
        <v>23.596400000000017</v>
      </c>
      <c r="H39" s="98">
        <v>5.6163678311062393E-2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386.63049999999998</v>
      </c>
      <c r="R39" s="95">
        <v>407.36279999999999</v>
      </c>
      <c r="S39" s="95">
        <v>455.83109999999999</v>
      </c>
      <c r="T39" s="96">
        <v>448.92579999999998</v>
      </c>
      <c r="U39" s="97">
        <v>15.150699999999972</v>
      </c>
      <c r="V39" s="99">
        <v>3.492754655580721E-2</v>
      </c>
      <c r="W39" s="33"/>
      <c r="X39" s="102">
        <v>447.40440000000001</v>
      </c>
      <c r="Y39" s="34"/>
      <c r="Z39" s="101">
        <v>17.625</v>
      </c>
      <c r="AA39" s="99">
        <v>4.1009410874509156E-2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459.91699999999997</v>
      </c>
      <c r="D40" s="95">
        <v>469.76010000000002</v>
      </c>
      <c r="E40" s="95">
        <v>469.74900000000002</v>
      </c>
      <c r="F40" s="96">
        <v>466.41469999999998</v>
      </c>
      <c r="G40" s="97">
        <v>3.7709999999999582</v>
      </c>
      <c r="H40" s="98">
        <v>8.150980981692646E-3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358.86579999999998</v>
      </c>
      <c r="R40" s="95">
        <v>437.87549999999999</v>
      </c>
      <c r="S40" s="95">
        <v>439.88490000000002</v>
      </c>
      <c r="T40" s="96">
        <v>430.00729999999999</v>
      </c>
      <c r="U40" s="97">
        <v>19.071799999999996</v>
      </c>
      <c r="V40" s="99">
        <v>4.6410689755448153E-2</v>
      </c>
      <c r="W40" s="33"/>
      <c r="X40" s="102">
        <v>463.7063</v>
      </c>
      <c r="Y40" s="34"/>
      <c r="Z40" s="101">
        <v>4.9091999999999985</v>
      </c>
      <c r="AA40" s="99">
        <v>1.0700154817892216E-2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114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498.8888</v>
      </c>
      <c r="E42" s="95">
        <v>494.34620000000001</v>
      </c>
      <c r="F42" s="96">
        <v>495.25330000000002</v>
      </c>
      <c r="G42" s="97">
        <v>-1.4852999999999952</v>
      </c>
      <c r="H42" s="98">
        <v>-2.9901038493888032E-3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495.25330000000002</v>
      </c>
      <c r="Y42" s="34"/>
      <c r="Z42" s="101">
        <v>-1.4852999999999952</v>
      </c>
      <c r="AA42" s="99">
        <v>-2.9901038493888032E-3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498.22230000000002</v>
      </c>
      <c r="E43" s="112">
        <v>525.70249999999999</v>
      </c>
      <c r="F43" s="113">
        <v>514.24350000000004</v>
      </c>
      <c r="G43" s="114">
        <v>-5.2582999999999629</v>
      </c>
      <c r="H43" s="115">
        <v>-1.0121812859936075E-2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535.24760000000003</v>
      </c>
      <c r="S43" s="112" t="s">
        <v>113</v>
      </c>
      <c r="T43" s="113">
        <v>535.24760000000003</v>
      </c>
      <c r="U43" s="114">
        <v>-5.4730999999999312</v>
      </c>
      <c r="V43" s="116">
        <v>-1.0121861434193136E-2</v>
      </c>
      <c r="W43" s="33"/>
      <c r="X43" s="117">
        <v>515.59310000000005</v>
      </c>
      <c r="Y43" s="34"/>
      <c r="Z43" s="118">
        <v>-5.2720999999999094</v>
      </c>
      <c r="AA43" s="116">
        <v>-1.012181270701118E-2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5C5C-9FE8-4DE7-AEE1-5A514D9E11B0}">
  <sheetPr codeName="Sheet1">
    <pageSetUpPr fitToPage="1"/>
  </sheetPr>
  <dimension ref="A1:AF56"/>
  <sheetViews>
    <sheetView showGridLines="0" topLeftCell="A7" zoomScaleNormal="100" workbookViewId="0">
      <selection activeCell="J3" sqref="J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08.06.2023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45075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45081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477.13850000000002</v>
      </c>
      <c r="F11" s="152" t="s">
        <v>113</v>
      </c>
      <c r="G11" s="152" t="s">
        <v>113</v>
      </c>
      <c r="H11" s="152">
        <v>504.27</v>
      </c>
      <c r="I11" s="152" t="s">
        <v>113</v>
      </c>
      <c r="J11" s="152">
        <v>544.47</v>
      </c>
      <c r="K11" s="152" t="s">
        <v>113</v>
      </c>
      <c r="L11" s="152" t="s">
        <v>113</v>
      </c>
      <c r="M11" s="152">
        <v>600.14</v>
      </c>
      <c r="N11" s="152" t="s">
        <v>113</v>
      </c>
      <c r="O11" s="152">
        <v>381.79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501</v>
      </c>
      <c r="U11" s="152">
        <v>554.16999999999996</v>
      </c>
      <c r="V11" s="152" t="s">
        <v>113</v>
      </c>
      <c r="W11" s="152">
        <v>474.96</v>
      </c>
      <c r="X11" s="152">
        <v>409.05509999999998</v>
      </c>
      <c r="Y11" s="152">
        <v>379.68</v>
      </c>
      <c r="Z11" s="152" t="s">
        <v>113</v>
      </c>
      <c r="AA11" s="152" t="s">
        <v>113</v>
      </c>
      <c r="AB11" s="152">
        <v>528.46040000000005</v>
      </c>
      <c r="AC11" s="153">
        <v>544.52769999999998</v>
      </c>
      <c r="AD11" s="154">
        <v>-10.06110000000001</v>
      </c>
      <c r="AE11" s="155">
        <v>-1.8141549198252838E-2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452.16719999999998</v>
      </c>
      <c r="F12" s="152" t="s">
        <v>113</v>
      </c>
      <c r="G12" s="152" t="s">
        <v>113</v>
      </c>
      <c r="H12" s="152">
        <v>507.14</v>
      </c>
      <c r="I12" s="152" t="s">
        <v>113</v>
      </c>
      <c r="J12" s="152">
        <v>540.57000000000005</v>
      </c>
      <c r="K12" s="152" t="s">
        <v>113</v>
      </c>
      <c r="L12" s="152" t="s">
        <v>113</v>
      </c>
      <c r="M12" s="152">
        <v>649.02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496</v>
      </c>
      <c r="U12" s="152">
        <v>570.76</v>
      </c>
      <c r="V12" s="152" t="s">
        <v>113</v>
      </c>
      <c r="W12" s="152">
        <v>519.39</v>
      </c>
      <c r="X12" s="152" t="s">
        <v>113</v>
      </c>
      <c r="Y12" s="152">
        <v>429.68</v>
      </c>
      <c r="Z12" s="152" t="s">
        <v>113</v>
      </c>
      <c r="AA12" s="152" t="s">
        <v>113</v>
      </c>
      <c r="AB12" s="152">
        <v>536.3981</v>
      </c>
      <c r="AC12" s="153">
        <v>539.49189999999999</v>
      </c>
      <c r="AD12" s="154">
        <v>-3.308400000000006</v>
      </c>
      <c r="AE12" s="155">
        <v>-6.0950592694956063E-3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487.87880000000001</v>
      </c>
      <c r="F13" s="152" t="s">
        <v>113</v>
      </c>
      <c r="G13" s="152" t="s">
        <v>113</v>
      </c>
      <c r="H13" s="152">
        <v>487.85</v>
      </c>
      <c r="I13" s="152" t="s">
        <v>113</v>
      </c>
      <c r="J13" s="152">
        <v>519.94000000000005</v>
      </c>
      <c r="K13" s="152" t="s">
        <v>113</v>
      </c>
      <c r="L13" s="152" t="s">
        <v>113</v>
      </c>
      <c r="M13" s="152">
        <v>532.22</v>
      </c>
      <c r="N13" s="152" t="s">
        <v>113</v>
      </c>
      <c r="O13" s="152">
        <v>401.79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501</v>
      </c>
      <c r="U13" s="152">
        <v>511.49</v>
      </c>
      <c r="V13" s="152">
        <v>481.238</v>
      </c>
      <c r="W13" s="152">
        <v>467.04</v>
      </c>
      <c r="X13" s="152">
        <v>407.04</v>
      </c>
      <c r="Y13" s="152">
        <v>442.09</v>
      </c>
      <c r="Z13" s="152" t="s">
        <v>114</v>
      </c>
      <c r="AA13" s="152" t="s">
        <v>113</v>
      </c>
      <c r="AB13" s="152">
        <v>537.60599999999999</v>
      </c>
      <c r="AC13" s="153">
        <v>510.46719999999999</v>
      </c>
      <c r="AD13" s="154">
        <v>-11.427100000000053</v>
      </c>
      <c r="AE13" s="155">
        <v>-2.1895429783387321E-2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485.19369999999998</v>
      </c>
      <c r="F14" s="157" t="s">
        <v>113</v>
      </c>
      <c r="G14" s="157" t="s">
        <v>113</v>
      </c>
      <c r="H14" s="157">
        <v>507.79</v>
      </c>
      <c r="I14" s="157" t="s">
        <v>113</v>
      </c>
      <c r="J14" s="157">
        <v>537.96</v>
      </c>
      <c r="K14" s="157" t="s">
        <v>113</v>
      </c>
      <c r="L14" s="157" t="s">
        <v>113</v>
      </c>
      <c r="M14" s="157">
        <v>510.71</v>
      </c>
      <c r="N14" s="157" t="s">
        <v>113</v>
      </c>
      <c r="O14" s="157">
        <v>364.14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496</v>
      </c>
      <c r="U14" s="157">
        <v>553.24</v>
      </c>
      <c r="V14" s="157">
        <v>508.66149999999999</v>
      </c>
      <c r="W14" s="157">
        <v>481.48</v>
      </c>
      <c r="X14" s="157">
        <v>425.57850000000002</v>
      </c>
      <c r="Y14" s="157">
        <v>459.68</v>
      </c>
      <c r="Z14" s="157" t="s">
        <v>114</v>
      </c>
      <c r="AA14" s="157" t="s">
        <v>113</v>
      </c>
      <c r="AB14" s="157">
        <v>538.98649999999998</v>
      </c>
      <c r="AC14" s="158">
        <v>529.68550000000005</v>
      </c>
      <c r="AD14" s="159">
        <v>-5.7653999999999996</v>
      </c>
      <c r="AE14" s="160">
        <v>-1.0767373815227521E-2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371.0093</v>
      </c>
      <c r="D15" s="152" t="s">
        <v>114</v>
      </c>
      <c r="E15" s="152">
        <v>473.91640000000001</v>
      </c>
      <c r="F15" s="152">
        <v>427.5</v>
      </c>
      <c r="G15" s="152" t="s">
        <v>114</v>
      </c>
      <c r="H15" s="152">
        <v>516.19000000000005</v>
      </c>
      <c r="I15" s="152" t="s">
        <v>113</v>
      </c>
      <c r="J15" s="152">
        <v>496.91</v>
      </c>
      <c r="K15" s="152" t="s">
        <v>113</v>
      </c>
      <c r="L15" s="152" t="s">
        <v>113</v>
      </c>
      <c r="M15" s="152">
        <v>622.48</v>
      </c>
      <c r="N15" s="152" t="s">
        <v>113</v>
      </c>
      <c r="O15" s="152">
        <v>231.39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441</v>
      </c>
      <c r="U15" s="152">
        <v>356.47</v>
      </c>
      <c r="V15" s="152">
        <v>449.17020000000002</v>
      </c>
      <c r="W15" s="152">
        <v>439.57</v>
      </c>
      <c r="X15" s="152">
        <v>431.41609999999997</v>
      </c>
      <c r="Y15" s="152">
        <v>420.53</v>
      </c>
      <c r="Z15" s="152" t="s">
        <v>114</v>
      </c>
      <c r="AA15" s="152" t="s">
        <v>113</v>
      </c>
      <c r="AB15" s="152">
        <v>524.75040000000001</v>
      </c>
      <c r="AC15" s="153">
        <v>476.36079999999998</v>
      </c>
      <c r="AD15" s="154">
        <v>-0.98169999999998936</v>
      </c>
      <c r="AE15" s="155">
        <v>-2.0565945835536725E-3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476.06439999999998</v>
      </c>
      <c r="F16" s="152" t="s">
        <v>113</v>
      </c>
      <c r="G16" s="152" t="s">
        <v>113</v>
      </c>
      <c r="H16" s="152">
        <v>474.45</v>
      </c>
      <c r="I16" s="152" t="s">
        <v>113</v>
      </c>
      <c r="J16" s="152">
        <v>518.42999999999995</v>
      </c>
      <c r="K16" s="152" t="s">
        <v>113</v>
      </c>
      <c r="L16" s="152" t="s">
        <v>113</v>
      </c>
      <c r="M16" s="152">
        <v>205</v>
      </c>
      <c r="N16" s="152" t="s">
        <v>113</v>
      </c>
      <c r="O16" s="152">
        <v>371.79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460</v>
      </c>
      <c r="U16" s="152" t="s">
        <v>114</v>
      </c>
      <c r="V16" s="152">
        <v>446.73750000000001</v>
      </c>
      <c r="W16" s="152">
        <v>468.46</v>
      </c>
      <c r="X16" s="152">
        <v>467.49149999999997</v>
      </c>
      <c r="Y16" s="152">
        <v>439.68</v>
      </c>
      <c r="Z16" s="152" t="s">
        <v>114</v>
      </c>
      <c r="AA16" s="152" t="s">
        <v>113</v>
      </c>
      <c r="AB16" s="152">
        <v>548.39099999999996</v>
      </c>
      <c r="AC16" s="153">
        <v>492.80970000000002</v>
      </c>
      <c r="AD16" s="154">
        <v>-6.2476999999999521</v>
      </c>
      <c r="AE16" s="155">
        <v>-1.2519000820346404E-2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371.0093</v>
      </c>
      <c r="D17" s="163" t="s">
        <v>114</v>
      </c>
      <c r="E17" s="163">
        <v>477.33049999999997</v>
      </c>
      <c r="F17" s="163">
        <v>427.5</v>
      </c>
      <c r="G17" s="163" t="s">
        <v>114</v>
      </c>
      <c r="H17" s="163">
        <v>499.1857</v>
      </c>
      <c r="I17" s="163" t="s">
        <v>113</v>
      </c>
      <c r="J17" s="163">
        <v>523.92560000000003</v>
      </c>
      <c r="K17" s="163" t="s">
        <v>113</v>
      </c>
      <c r="L17" s="163" t="s">
        <v>113</v>
      </c>
      <c r="M17" s="163">
        <v>576.28440000000001</v>
      </c>
      <c r="N17" s="163" t="s">
        <v>113</v>
      </c>
      <c r="O17" s="163">
        <v>281.04700000000003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458.18150000000003</v>
      </c>
      <c r="U17" s="163" t="s">
        <v>114</v>
      </c>
      <c r="V17" s="163">
        <v>458.79320000000001</v>
      </c>
      <c r="W17" s="163">
        <v>454.06549999999999</v>
      </c>
      <c r="X17" s="163">
        <v>431.81619999999998</v>
      </c>
      <c r="Y17" s="163">
        <v>431.46620000000001</v>
      </c>
      <c r="Z17" s="163" t="s">
        <v>114</v>
      </c>
      <c r="AA17" s="163" t="s">
        <v>113</v>
      </c>
      <c r="AB17" s="163">
        <v>532.05079999999998</v>
      </c>
      <c r="AC17" s="164">
        <v>507.82670000000002</v>
      </c>
      <c r="AD17" s="165">
        <v>-5.5389999999999304</v>
      </c>
      <c r="AE17" s="166">
        <v>-1.0789579436257468E-2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532.54999999999995</v>
      </c>
      <c r="C18" s="151" t="s">
        <v>113</v>
      </c>
      <c r="D18" s="151">
        <v>467.1395</v>
      </c>
      <c r="E18" s="151">
        <v>474.05059999999997</v>
      </c>
      <c r="F18" s="151">
        <v>467.87</v>
      </c>
      <c r="G18" s="151" t="s">
        <v>113</v>
      </c>
      <c r="H18" s="151">
        <v>518.15</v>
      </c>
      <c r="I18" s="151" t="s">
        <v>113</v>
      </c>
      <c r="J18" s="151">
        <v>539.92999999999995</v>
      </c>
      <c r="K18" s="151">
        <v>556</v>
      </c>
      <c r="L18" s="151">
        <v>561</v>
      </c>
      <c r="M18" s="151">
        <v>553.4</v>
      </c>
      <c r="N18" s="151" t="s">
        <v>113</v>
      </c>
      <c r="O18" s="151">
        <v>392.14</v>
      </c>
      <c r="P18" s="151">
        <v>425.98</v>
      </c>
      <c r="Q18" s="151">
        <v>553.89</v>
      </c>
      <c r="R18" s="151" t="s">
        <v>113</v>
      </c>
      <c r="S18" s="151" t="s">
        <v>113</v>
      </c>
      <c r="T18" s="151">
        <v>422</v>
      </c>
      <c r="U18" s="151">
        <v>465.94</v>
      </c>
      <c r="V18" s="151">
        <v>476.59370000000001</v>
      </c>
      <c r="W18" s="151">
        <v>542.05999999999995</v>
      </c>
      <c r="X18" s="151">
        <v>407.64449999999999</v>
      </c>
      <c r="Y18" s="151">
        <v>482.99</v>
      </c>
      <c r="Z18" s="151" t="s">
        <v>114</v>
      </c>
      <c r="AA18" s="151">
        <v>526.16999999999996</v>
      </c>
      <c r="AB18" s="151">
        <v>501.71390000000002</v>
      </c>
      <c r="AC18" s="153">
        <v>516.93640000000005</v>
      </c>
      <c r="AD18" s="154">
        <v>-4.6902999999999793</v>
      </c>
      <c r="AE18" s="169">
        <v>-8.9916792986247662E-3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483.7</v>
      </c>
      <c r="C19" s="152" t="s">
        <v>113</v>
      </c>
      <c r="D19" s="152">
        <v>464.69069999999999</v>
      </c>
      <c r="E19" s="152">
        <v>465.7269</v>
      </c>
      <c r="F19" s="152">
        <v>464.47</v>
      </c>
      <c r="G19" s="152" t="s">
        <v>113</v>
      </c>
      <c r="H19" s="152">
        <v>520.53</v>
      </c>
      <c r="I19" s="152" t="s">
        <v>113</v>
      </c>
      <c r="J19" s="152">
        <v>537.46</v>
      </c>
      <c r="K19" s="152">
        <v>538</v>
      </c>
      <c r="L19" s="152">
        <v>520</v>
      </c>
      <c r="M19" s="152">
        <v>545.5</v>
      </c>
      <c r="N19" s="152" t="s">
        <v>113</v>
      </c>
      <c r="O19" s="152" t="s">
        <v>113</v>
      </c>
      <c r="P19" s="152">
        <v>427.57</v>
      </c>
      <c r="Q19" s="152" t="s">
        <v>114</v>
      </c>
      <c r="R19" s="152" t="s">
        <v>113</v>
      </c>
      <c r="S19" s="152" t="s">
        <v>113</v>
      </c>
      <c r="T19" s="152">
        <v>488</v>
      </c>
      <c r="U19" s="152">
        <v>467.49</v>
      </c>
      <c r="V19" s="152">
        <v>469.73779999999999</v>
      </c>
      <c r="W19" s="152">
        <v>556.34</v>
      </c>
      <c r="X19" s="152">
        <v>453.4667</v>
      </c>
      <c r="Y19" s="152">
        <v>482.84</v>
      </c>
      <c r="Z19" s="152" t="s">
        <v>114</v>
      </c>
      <c r="AA19" s="152">
        <v>530.08000000000004</v>
      </c>
      <c r="AB19" s="152">
        <v>517.2441</v>
      </c>
      <c r="AC19" s="153">
        <v>509.28579999999999</v>
      </c>
      <c r="AD19" s="154">
        <v>-4.0524000000000342</v>
      </c>
      <c r="AE19" s="169">
        <v>-7.8942108730658545E-3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458.73</v>
      </c>
      <c r="C20" s="152">
        <v>562.42970000000003</v>
      </c>
      <c r="D20" s="152">
        <v>453.58640000000003</v>
      </c>
      <c r="E20" s="152">
        <v>461.69929999999999</v>
      </c>
      <c r="F20" s="152">
        <v>464.4</v>
      </c>
      <c r="G20" s="152" t="s">
        <v>114</v>
      </c>
      <c r="H20" s="152">
        <v>498.24</v>
      </c>
      <c r="I20" s="152" t="s">
        <v>113</v>
      </c>
      <c r="J20" s="152">
        <v>525.13</v>
      </c>
      <c r="K20" s="152">
        <v>533</v>
      </c>
      <c r="L20" s="152">
        <v>528</v>
      </c>
      <c r="M20" s="152">
        <v>492.12</v>
      </c>
      <c r="N20" s="152" t="s">
        <v>113</v>
      </c>
      <c r="O20" s="152">
        <v>402.53</v>
      </c>
      <c r="P20" s="152">
        <v>401.7</v>
      </c>
      <c r="Q20" s="152">
        <v>510.58</v>
      </c>
      <c r="R20" s="152">
        <v>214.1191</v>
      </c>
      <c r="S20" s="152" t="s">
        <v>113</v>
      </c>
      <c r="T20" s="152">
        <v>386</v>
      </c>
      <c r="U20" s="152">
        <v>456.35</v>
      </c>
      <c r="V20" s="152">
        <v>469.959</v>
      </c>
      <c r="W20" s="152">
        <v>495.71</v>
      </c>
      <c r="X20" s="152">
        <v>436.49799999999999</v>
      </c>
      <c r="Y20" s="152">
        <v>471.68</v>
      </c>
      <c r="Z20" s="152">
        <v>455.3</v>
      </c>
      <c r="AA20" s="152">
        <v>500.55</v>
      </c>
      <c r="AB20" s="152">
        <v>494.20760000000001</v>
      </c>
      <c r="AC20" s="153">
        <v>483.3621</v>
      </c>
      <c r="AD20" s="154">
        <v>-4.6308999999999969</v>
      </c>
      <c r="AE20" s="169">
        <v>-9.4896853028629824E-3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431.81</v>
      </c>
      <c r="C21" s="157">
        <v>471.24450000000002</v>
      </c>
      <c r="D21" s="157">
        <v>474.86610000000002</v>
      </c>
      <c r="E21" s="157">
        <v>461.16230000000002</v>
      </c>
      <c r="F21" s="157">
        <v>459.74</v>
      </c>
      <c r="G21" s="157" t="s">
        <v>114</v>
      </c>
      <c r="H21" s="157">
        <v>504.8</v>
      </c>
      <c r="I21" s="157" t="s">
        <v>113</v>
      </c>
      <c r="J21" s="157">
        <v>517.41</v>
      </c>
      <c r="K21" s="157">
        <v>525</v>
      </c>
      <c r="L21" s="157">
        <v>513</v>
      </c>
      <c r="M21" s="157">
        <v>502.56</v>
      </c>
      <c r="N21" s="157" t="s">
        <v>113</v>
      </c>
      <c r="O21" s="157">
        <v>346.79</v>
      </c>
      <c r="P21" s="157">
        <v>414.53</v>
      </c>
      <c r="Q21" s="157">
        <v>490.29</v>
      </c>
      <c r="R21" s="157" t="s">
        <v>113</v>
      </c>
      <c r="S21" s="157" t="s">
        <v>113</v>
      </c>
      <c r="T21" s="157">
        <v>433</v>
      </c>
      <c r="U21" s="157">
        <v>458.85</v>
      </c>
      <c r="V21" s="157">
        <v>463.10309999999998</v>
      </c>
      <c r="W21" s="157">
        <v>520.83000000000004</v>
      </c>
      <c r="X21" s="157">
        <v>456.80970000000002</v>
      </c>
      <c r="Y21" s="157">
        <v>478.96</v>
      </c>
      <c r="Z21" s="157" t="s">
        <v>114</v>
      </c>
      <c r="AA21" s="157">
        <v>506</v>
      </c>
      <c r="AB21" s="157">
        <v>504.21600000000001</v>
      </c>
      <c r="AC21" s="158">
        <v>489.94589999999999</v>
      </c>
      <c r="AD21" s="171">
        <v>-5.7393000000000143</v>
      </c>
      <c r="AE21" s="172">
        <v>-1.1578517978749425E-2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420.54</v>
      </c>
      <c r="C22" s="152">
        <v>443.47579999999999</v>
      </c>
      <c r="D22" s="152">
        <v>429.6046</v>
      </c>
      <c r="E22" s="152">
        <v>411.89109999999999</v>
      </c>
      <c r="F22" s="152">
        <v>432.2</v>
      </c>
      <c r="G22" s="152">
        <v>392.45</v>
      </c>
      <c r="H22" s="152">
        <v>477.52</v>
      </c>
      <c r="I22" s="152" t="s">
        <v>113</v>
      </c>
      <c r="J22" s="152">
        <v>471.85</v>
      </c>
      <c r="K22" s="152">
        <v>500</v>
      </c>
      <c r="L22" s="152">
        <v>519</v>
      </c>
      <c r="M22" s="152">
        <v>451.27</v>
      </c>
      <c r="N22" s="152">
        <v>425</v>
      </c>
      <c r="O22" s="152">
        <v>364.53</v>
      </c>
      <c r="P22" s="152">
        <v>383.29</v>
      </c>
      <c r="Q22" s="152">
        <v>460.08</v>
      </c>
      <c r="R22" s="152">
        <v>209.25569999999999</v>
      </c>
      <c r="S22" s="152" t="s">
        <v>113</v>
      </c>
      <c r="T22" s="152">
        <v>71</v>
      </c>
      <c r="U22" s="152">
        <v>416.05</v>
      </c>
      <c r="V22" s="152">
        <v>449.61250000000001</v>
      </c>
      <c r="W22" s="152">
        <v>445.89</v>
      </c>
      <c r="X22" s="152">
        <v>427.10180000000003</v>
      </c>
      <c r="Y22" s="152">
        <v>449.08</v>
      </c>
      <c r="Z22" s="152">
        <v>330.1</v>
      </c>
      <c r="AA22" s="152">
        <v>464.88</v>
      </c>
      <c r="AB22" s="152">
        <v>494.20760000000001</v>
      </c>
      <c r="AC22" s="153">
        <v>449.42450000000002</v>
      </c>
      <c r="AD22" s="154">
        <v>-5.6774999999999523</v>
      </c>
      <c r="AE22" s="169">
        <v>-1.2475225334100837E-2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397.5</v>
      </c>
      <c r="C23" s="152">
        <v>489.88139999999999</v>
      </c>
      <c r="D23" s="152">
        <v>432.34899999999999</v>
      </c>
      <c r="E23" s="152">
        <v>422.09440000000001</v>
      </c>
      <c r="F23" s="152">
        <v>440.18</v>
      </c>
      <c r="G23" s="152" t="s">
        <v>114</v>
      </c>
      <c r="H23" s="152">
        <v>481.33</v>
      </c>
      <c r="I23" s="152" t="s">
        <v>113</v>
      </c>
      <c r="J23" s="152">
        <v>499.04</v>
      </c>
      <c r="K23" s="152">
        <v>496</v>
      </c>
      <c r="L23" s="152">
        <v>522</v>
      </c>
      <c r="M23" s="152">
        <v>461.97</v>
      </c>
      <c r="N23" s="152">
        <v>400</v>
      </c>
      <c r="O23" s="152">
        <v>311.79000000000002</v>
      </c>
      <c r="P23" s="152">
        <v>395.35</v>
      </c>
      <c r="Q23" s="152">
        <v>457.3</v>
      </c>
      <c r="R23" s="152">
        <v>191.37180000000001</v>
      </c>
      <c r="S23" s="152" t="s">
        <v>113</v>
      </c>
      <c r="T23" s="152">
        <v>162</v>
      </c>
      <c r="U23" s="152">
        <v>425.74</v>
      </c>
      <c r="V23" s="152">
        <v>446.95859999999999</v>
      </c>
      <c r="W23" s="152">
        <v>466.62</v>
      </c>
      <c r="X23" s="152">
        <v>420.3655</v>
      </c>
      <c r="Y23" s="152">
        <v>458.06</v>
      </c>
      <c r="Z23" s="152" t="s">
        <v>114</v>
      </c>
      <c r="AA23" s="152">
        <v>479.61</v>
      </c>
      <c r="AB23" s="152">
        <v>503.26690000000002</v>
      </c>
      <c r="AC23" s="153">
        <v>462.99299999999999</v>
      </c>
      <c r="AD23" s="154">
        <v>-4.8643000000000143</v>
      </c>
      <c r="AE23" s="169">
        <v>-1.0396973607123439E-2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512.06830000000002</v>
      </c>
      <c r="C24" s="163">
        <v>463.40140000000002</v>
      </c>
      <c r="D24" s="163">
        <v>453.2901</v>
      </c>
      <c r="E24" s="163">
        <v>441.67489999999998</v>
      </c>
      <c r="F24" s="163">
        <v>459.81259999999997</v>
      </c>
      <c r="G24" s="163" t="s">
        <v>114</v>
      </c>
      <c r="H24" s="163">
        <v>502.56389999999999</v>
      </c>
      <c r="I24" s="163" t="s">
        <v>113</v>
      </c>
      <c r="J24" s="163">
        <v>523.57590000000005</v>
      </c>
      <c r="K24" s="163">
        <v>533.3306</v>
      </c>
      <c r="L24" s="163">
        <v>521.34569999999997</v>
      </c>
      <c r="M24" s="163">
        <v>543.55039999999997</v>
      </c>
      <c r="N24" s="163">
        <v>424.67259999999999</v>
      </c>
      <c r="O24" s="163">
        <v>371.95940000000002</v>
      </c>
      <c r="P24" s="163">
        <v>397.15440000000001</v>
      </c>
      <c r="Q24" s="163" t="s">
        <v>114</v>
      </c>
      <c r="R24" s="163">
        <v>204.9768</v>
      </c>
      <c r="S24" s="163" t="s">
        <v>113</v>
      </c>
      <c r="T24" s="163">
        <v>366.21510000000001</v>
      </c>
      <c r="U24" s="163">
        <v>461.95080000000002</v>
      </c>
      <c r="V24" s="163">
        <v>456.3845</v>
      </c>
      <c r="W24" s="163">
        <v>514.58479999999997</v>
      </c>
      <c r="X24" s="163">
        <v>430.952</v>
      </c>
      <c r="Y24" s="163">
        <v>473.28840000000002</v>
      </c>
      <c r="Z24" s="163" t="s">
        <v>114</v>
      </c>
      <c r="AA24" s="163">
        <v>481.51479999999998</v>
      </c>
      <c r="AB24" s="163">
        <v>500.87860000000001</v>
      </c>
      <c r="AC24" s="164">
        <v>491.00749999999999</v>
      </c>
      <c r="AD24" s="173">
        <v>-4.8622000000000298</v>
      </c>
      <c r="AE24" s="174">
        <v>-9.8053984746396816E-3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511.29969999999997</v>
      </c>
      <c r="D25" s="151">
        <v>452.95310000000001</v>
      </c>
      <c r="E25" s="151">
        <v>369.33260000000001</v>
      </c>
      <c r="F25" s="151">
        <v>412.3</v>
      </c>
      <c r="G25" s="151" t="s">
        <v>114</v>
      </c>
      <c r="H25" s="151">
        <v>435.61</v>
      </c>
      <c r="I25" s="151" t="s">
        <v>113</v>
      </c>
      <c r="J25" s="151" t="s">
        <v>113</v>
      </c>
      <c r="K25" s="151" t="s">
        <v>113</v>
      </c>
      <c r="L25" s="151">
        <v>544</v>
      </c>
      <c r="M25" s="151">
        <v>466.42</v>
      </c>
      <c r="N25" s="151" t="s">
        <v>113</v>
      </c>
      <c r="O25" s="151">
        <v>346.79</v>
      </c>
      <c r="P25" s="151">
        <v>410.18</v>
      </c>
      <c r="Q25" s="151">
        <v>478.13</v>
      </c>
      <c r="R25" s="151" t="s">
        <v>113</v>
      </c>
      <c r="S25" s="151" t="s">
        <v>113</v>
      </c>
      <c r="T25" s="151" t="s">
        <v>113</v>
      </c>
      <c r="U25" s="151">
        <v>441.69</v>
      </c>
      <c r="V25" s="151">
        <v>460.89150000000001</v>
      </c>
      <c r="W25" s="151">
        <v>374.31</v>
      </c>
      <c r="X25" s="151">
        <v>420.00889999999998</v>
      </c>
      <c r="Y25" s="151">
        <v>469.32</v>
      </c>
      <c r="Z25" s="151">
        <v>497.61</v>
      </c>
      <c r="AA25" s="151">
        <v>497.2</v>
      </c>
      <c r="AB25" s="151">
        <v>491.70549999999997</v>
      </c>
      <c r="AC25" s="153">
        <v>457.93</v>
      </c>
      <c r="AD25" s="154">
        <v>-9.1030999999999835</v>
      </c>
      <c r="AE25" s="169">
        <v>-1.9491337980113155E-2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511.29969999999997</v>
      </c>
      <c r="D26" s="163">
        <v>452.95310000000001</v>
      </c>
      <c r="E26" s="163">
        <v>369.33260000000001</v>
      </c>
      <c r="F26" s="163">
        <v>412.3</v>
      </c>
      <c r="G26" s="163" t="s">
        <v>114</v>
      </c>
      <c r="H26" s="163">
        <v>435.61</v>
      </c>
      <c r="I26" s="163" t="s">
        <v>113</v>
      </c>
      <c r="J26" s="163" t="s">
        <v>113</v>
      </c>
      <c r="K26" s="163" t="s">
        <v>113</v>
      </c>
      <c r="L26" s="163">
        <v>544</v>
      </c>
      <c r="M26" s="163">
        <v>466.42</v>
      </c>
      <c r="N26" s="163" t="s">
        <v>113</v>
      </c>
      <c r="O26" s="163">
        <v>346.79</v>
      </c>
      <c r="P26" s="163">
        <v>410.18</v>
      </c>
      <c r="Q26" s="163">
        <v>478.13</v>
      </c>
      <c r="R26" s="163" t="s">
        <v>113</v>
      </c>
      <c r="S26" s="163" t="s">
        <v>113</v>
      </c>
      <c r="T26" s="163" t="s">
        <v>113</v>
      </c>
      <c r="U26" s="163">
        <v>441.69</v>
      </c>
      <c r="V26" s="163">
        <v>460.89150000000001</v>
      </c>
      <c r="W26" s="163">
        <v>374.31</v>
      </c>
      <c r="X26" s="163">
        <v>420.00889999999998</v>
      </c>
      <c r="Y26" s="163">
        <v>469.32</v>
      </c>
      <c r="Z26" s="163">
        <v>497.61</v>
      </c>
      <c r="AA26" s="163">
        <v>497.2</v>
      </c>
      <c r="AB26" s="163">
        <v>491.70549999999997</v>
      </c>
      <c r="AC26" s="164">
        <v>457.93</v>
      </c>
      <c r="AD26" s="173">
        <v>-9.1030999999999835</v>
      </c>
      <c r="AE26" s="174">
        <v>-1.9491337980113155E-2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524.86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592.24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512.91999999999996</v>
      </c>
      <c r="V27" s="151" t="s">
        <v>113</v>
      </c>
      <c r="W27" s="151">
        <v>580</v>
      </c>
      <c r="X27" s="151" t="s">
        <v>113</v>
      </c>
      <c r="Y27" s="151">
        <v>479.68</v>
      </c>
      <c r="Z27" s="151" t="s">
        <v>113</v>
      </c>
      <c r="AA27" s="151" t="s">
        <v>113</v>
      </c>
      <c r="AB27" s="151">
        <v>537.77859999999998</v>
      </c>
      <c r="AC27" s="153">
        <v>527.39509999999996</v>
      </c>
      <c r="AD27" s="154">
        <v>-0.34540000000004056</v>
      </c>
      <c r="AE27" s="169">
        <v>-6.5448833280756791E-4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463.44459999999998</v>
      </c>
      <c r="F28" s="152">
        <v>484.97</v>
      </c>
      <c r="G28" s="152" t="s">
        <v>113</v>
      </c>
      <c r="H28" s="152">
        <v>528.13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430</v>
      </c>
      <c r="N28" s="152" t="s">
        <v>113</v>
      </c>
      <c r="O28" s="152" t="s">
        <v>113</v>
      </c>
      <c r="P28" s="152" t="s">
        <v>114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516.45000000000005</v>
      </c>
      <c r="V28" s="152" t="s">
        <v>113</v>
      </c>
      <c r="W28" s="152" t="s">
        <v>113</v>
      </c>
      <c r="X28" s="152">
        <v>405.428</v>
      </c>
      <c r="Y28" s="152">
        <v>484.68</v>
      </c>
      <c r="Z28" s="152" t="s">
        <v>113</v>
      </c>
      <c r="AA28" s="152" t="s">
        <v>113</v>
      </c>
      <c r="AB28" s="152">
        <v>509.56529999999998</v>
      </c>
      <c r="AC28" s="153">
        <v>522.44939999999997</v>
      </c>
      <c r="AD28" s="154">
        <v>-4.2720000000000482</v>
      </c>
      <c r="AE28" s="169">
        <v>-8.1105495239039982E-3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547.20000000000005</v>
      </c>
      <c r="G29" s="152" t="s">
        <v>113</v>
      </c>
      <c r="H29" s="152">
        <v>524.04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521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529.78</v>
      </c>
      <c r="V29" s="152" t="s">
        <v>113</v>
      </c>
      <c r="W29" s="152" t="s">
        <v>113</v>
      </c>
      <c r="X29" s="152">
        <v>405.428</v>
      </c>
      <c r="Y29" s="152">
        <v>484.68</v>
      </c>
      <c r="Z29" s="152" t="s">
        <v>113</v>
      </c>
      <c r="AA29" s="152" t="s">
        <v>113</v>
      </c>
      <c r="AB29" s="152">
        <v>484.11290000000002</v>
      </c>
      <c r="AC29" s="153">
        <v>524.49850000000004</v>
      </c>
      <c r="AD29" s="154">
        <v>-5.387299999999982</v>
      </c>
      <c r="AE29" s="169">
        <v>-1.0166907661990576E-2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>
        <v>471.24450000000002</v>
      </c>
      <c r="D30" s="157" t="s">
        <v>114</v>
      </c>
      <c r="E30" s="157">
        <v>493.38319999999999</v>
      </c>
      <c r="F30" s="157">
        <v>456.92</v>
      </c>
      <c r="G30" s="157" t="s">
        <v>113</v>
      </c>
      <c r="H30" s="157">
        <v>519.12</v>
      </c>
      <c r="I30" s="157" t="s">
        <v>113</v>
      </c>
      <c r="J30" s="157" t="s">
        <v>113</v>
      </c>
      <c r="K30" s="157">
        <v>533</v>
      </c>
      <c r="L30" s="157" t="s">
        <v>113</v>
      </c>
      <c r="M30" s="157">
        <v>500.51</v>
      </c>
      <c r="N30" s="157" t="s">
        <v>113</v>
      </c>
      <c r="O30" s="157" t="s">
        <v>113</v>
      </c>
      <c r="P30" s="157" t="s">
        <v>114</v>
      </c>
      <c r="Q30" s="157">
        <v>510.81</v>
      </c>
      <c r="R30" s="157" t="s">
        <v>113</v>
      </c>
      <c r="S30" s="157" t="s">
        <v>113</v>
      </c>
      <c r="T30" s="157" t="s">
        <v>113</v>
      </c>
      <c r="U30" s="157">
        <v>491.98</v>
      </c>
      <c r="V30" s="157" t="s">
        <v>113</v>
      </c>
      <c r="W30" s="157">
        <v>450</v>
      </c>
      <c r="X30" s="157">
        <v>412.25700000000001</v>
      </c>
      <c r="Y30" s="157" t="s">
        <v>113</v>
      </c>
      <c r="Z30" s="157" t="s">
        <v>113</v>
      </c>
      <c r="AA30" s="157" t="s">
        <v>113</v>
      </c>
      <c r="AB30" s="157">
        <v>502.74919999999997</v>
      </c>
      <c r="AC30" s="158">
        <v>515.5</v>
      </c>
      <c r="AD30" s="171">
        <v>-4.3414999999999964</v>
      </c>
      <c r="AE30" s="172">
        <v>-8.3515840886115855E-3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450.55619999999999</v>
      </c>
      <c r="F31" s="152">
        <v>529.74</v>
      </c>
      <c r="G31" s="152" t="s">
        <v>113</v>
      </c>
      <c r="H31" s="152">
        <v>520.20000000000005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553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490.84</v>
      </c>
      <c r="V31" s="152" t="s">
        <v>113</v>
      </c>
      <c r="W31" s="152">
        <v>220</v>
      </c>
      <c r="X31" s="152">
        <v>405.428</v>
      </c>
      <c r="Y31" s="152">
        <v>474.68</v>
      </c>
      <c r="Z31" s="152" t="s">
        <v>113</v>
      </c>
      <c r="AA31" s="152" t="s">
        <v>113</v>
      </c>
      <c r="AB31" s="152">
        <v>492.48200000000003</v>
      </c>
      <c r="AC31" s="153">
        <v>517.69370000000004</v>
      </c>
      <c r="AD31" s="154">
        <v>-4.4850999999999885</v>
      </c>
      <c r="AE31" s="169">
        <v>-8.5892035448393855E-3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483.85120000000001</v>
      </c>
      <c r="F32" s="151">
        <v>418.08</v>
      </c>
      <c r="G32" s="151" t="s">
        <v>113</v>
      </c>
      <c r="H32" s="151">
        <v>509.35</v>
      </c>
      <c r="I32" s="151" t="s">
        <v>113</v>
      </c>
      <c r="J32" s="151" t="s">
        <v>113</v>
      </c>
      <c r="K32" s="151">
        <v>497</v>
      </c>
      <c r="L32" s="151" t="s">
        <v>113</v>
      </c>
      <c r="M32" s="151">
        <v>523.79999999999995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443.77</v>
      </c>
      <c r="V32" s="151" t="s">
        <v>113</v>
      </c>
      <c r="W32" s="151">
        <v>420.39</v>
      </c>
      <c r="X32" s="151">
        <v>422.62040000000002</v>
      </c>
      <c r="Y32" s="151">
        <v>435.88</v>
      </c>
      <c r="Z32" s="151" t="s">
        <v>113</v>
      </c>
      <c r="AA32" s="151" t="s">
        <v>113</v>
      </c>
      <c r="AB32" s="151">
        <v>479.8852</v>
      </c>
      <c r="AC32" s="153">
        <v>502.31400000000002</v>
      </c>
      <c r="AD32" s="154">
        <v>-0.7711999999999648</v>
      </c>
      <c r="AE32" s="169">
        <v>-1.5329411399896964E-3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452.83850000000001</v>
      </c>
      <c r="F33" s="152" t="s">
        <v>113</v>
      </c>
      <c r="G33" s="152" t="s">
        <v>113</v>
      </c>
      <c r="H33" s="152">
        <v>511.51</v>
      </c>
      <c r="I33" s="152" t="s">
        <v>113</v>
      </c>
      <c r="J33" s="152" t="s">
        <v>113</v>
      </c>
      <c r="K33" s="152">
        <v>498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>
        <v>434.36</v>
      </c>
      <c r="V33" s="152" t="s">
        <v>113</v>
      </c>
      <c r="W33" s="152">
        <v>750</v>
      </c>
      <c r="X33" s="152">
        <v>500.13529999999997</v>
      </c>
      <c r="Y33" s="152" t="s">
        <v>113</v>
      </c>
      <c r="Z33" s="152" t="s">
        <v>113</v>
      </c>
      <c r="AA33" s="152" t="s">
        <v>113</v>
      </c>
      <c r="AB33" s="152">
        <v>464.35500000000002</v>
      </c>
      <c r="AC33" s="153">
        <v>510.1148</v>
      </c>
      <c r="AD33" s="154">
        <v>-2.9083999999999719</v>
      </c>
      <c r="AE33" s="169">
        <v>-5.6691393293714087E-3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>
        <v>471.24450000000002</v>
      </c>
      <c r="D34" s="163" t="s">
        <v>114</v>
      </c>
      <c r="E34" s="163">
        <v>480.20940000000002</v>
      </c>
      <c r="F34" s="163">
        <v>451.86610000000002</v>
      </c>
      <c r="G34" s="163" t="s">
        <v>113</v>
      </c>
      <c r="H34" s="163">
        <v>515.62760000000003</v>
      </c>
      <c r="I34" s="163" t="s">
        <v>113</v>
      </c>
      <c r="J34" s="163" t="s">
        <v>113</v>
      </c>
      <c r="K34" s="163">
        <v>509.29250000000002</v>
      </c>
      <c r="L34" s="163" t="s">
        <v>113</v>
      </c>
      <c r="M34" s="163">
        <v>522.95479999999998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>
        <v>502.86799999999999</v>
      </c>
      <c r="V34" s="163" t="s">
        <v>113</v>
      </c>
      <c r="W34" s="163">
        <v>421.80360000000002</v>
      </c>
      <c r="X34" s="163">
        <v>415.81450000000001</v>
      </c>
      <c r="Y34" s="163">
        <v>467.11180000000002</v>
      </c>
      <c r="Z34" s="163" t="s">
        <v>113</v>
      </c>
      <c r="AA34" s="163" t="s">
        <v>113</v>
      </c>
      <c r="AB34" s="163">
        <v>483.38150000000002</v>
      </c>
      <c r="AC34" s="164">
        <v>511.35329999999999</v>
      </c>
      <c r="AD34" s="173">
        <v>-2.7485000000000355</v>
      </c>
      <c r="AE34" s="174">
        <v>-5.3462174223082304E-3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480.47</v>
      </c>
      <c r="C36" s="152">
        <v>373.83679999999998</v>
      </c>
      <c r="D36" s="152">
        <v>395.27839999999998</v>
      </c>
      <c r="E36" s="152">
        <v>438.60759999999999</v>
      </c>
      <c r="F36" s="152">
        <v>438.28</v>
      </c>
      <c r="G36" s="152" t="s">
        <v>114</v>
      </c>
      <c r="H36" s="152">
        <v>460.22</v>
      </c>
      <c r="I36" s="152" t="s">
        <v>113</v>
      </c>
      <c r="J36" s="152">
        <v>360.5</v>
      </c>
      <c r="K36" s="152">
        <v>543</v>
      </c>
      <c r="L36" s="152">
        <v>390</v>
      </c>
      <c r="M36" s="152">
        <v>393.29</v>
      </c>
      <c r="N36" s="152" t="s">
        <v>113</v>
      </c>
      <c r="O36" s="152">
        <v>352.06</v>
      </c>
      <c r="P36" s="152">
        <v>372.59</v>
      </c>
      <c r="Q36" s="152">
        <v>535.64</v>
      </c>
      <c r="R36" s="152">
        <v>224.23910000000001</v>
      </c>
      <c r="S36" s="152" t="s">
        <v>113</v>
      </c>
      <c r="T36" s="152">
        <v>226</v>
      </c>
      <c r="U36" s="152">
        <v>409.69</v>
      </c>
      <c r="V36" s="152">
        <v>421.52550000000002</v>
      </c>
      <c r="W36" s="152">
        <v>377.77</v>
      </c>
      <c r="X36" s="152">
        <v>406.92309999999998</v>
      </c>
      <c r="Y36" s="152">
        <v>371.19</v>
      </c>
      <c r="Z36" s="152" t="s">
        <v>114</v>
      </c>
      <c r="AA36" s="152">
        <v>365.6</v>
      </c>
      <c r="AB36" s="152">
        <v>469.44540000000001</v>
      </c>
      <c r="AC36" s="153">
        <v>490.39150000000001</v>
      </c>
      <c r="AD36" s="154">
        <v>-2.8125999999999749</v>
      </c>
      <c r="AE36" s="169">
        <v>-5.7027100950701737E-3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258.45179999999999</v>
      </c>
      <c r="D37" s="152">
        <v>408.02929999999998</v>
      </c>
      <c r="E37" s="152">
        <v>435.92250000000001</v>
      </c>
      <c r="F37" s="152">
        <v>440.09</v>
      </c>
      <c r="G37" s="152">
        <v>388.29</v>
      </c>
      <c r="H37" s="152">
        <v>454.63</v>
      </c>
      <c r="I37" s="152" t="s">
        <v>113</v>
      </c>
      <c r="J37" s="152">
        <v>419.22</v>
      </c>
      <c r="K37" s="152">
        <v>537</v>
      </c>
      <c r="L37" s="152">
        <v>485</v>
      </c>
      <c r="M37" s="152">
        <v>531.05999999999995</v>
      </c>
      <c r="N37" s="152" t="s">
        <v>113</v>
      </c>
      <c r="O37" s="152">
        <v>303.93</v>
      </c>
      <c r="P37" s="152">
        <v>381.4</v>
      </c>
      <c r="Q37" s="152" t="s">
        <v>114</v>
      </c>
      <c r="R37" s="152">
        <v>187.00960000000001</v>
      </c>
      <c r="S37" s="152" t="s">
        <v>113</v>
      </c>
      <c r="T37" s="152">
        <v>361</v>
      </c>
      <c r="U37" s="152">
        <v>417.92</v>
      </c>
      <c r="V37" s="152">
        <v>427.9391</v>
      </c>
      <c r="W37" s="152">
        <v>314.23</v>
      </c>
      <c r="X37" s="152">
        <v>360.4178</v>
      </c>
      <c r="Y37" s="152">
        <v>357.79</v>
      </c>
      <c r="Z37" s="152" t="s">
        <v>114</v>
      </c>
      <c r="AA37" s="152">
        <v>331.38</v>
      </c>
      <c r="AB37" s="152">
        <v>466.68450000000001</v>
      </c>
      <c r="AC37" s="153">
        <v>440.1309</v>
      </c>
      <c r="AD37" s="154">
        <v>-7.5581999999999994</v>
      </c>
      <c r="AE37" s="169">
        <v>-1.6882698283250619E-2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398.11</v>
      </c>
      <c r="C38" s="152">
        <v>402.11169999999998</v>
      </c>
      <c r="D38" s="152">
        <v>359.72789999999998</v>
      </c>
      <c r="E38" s="152">
        <v>404.64139999999998</v>
      </c>
      <c r="F38" s="152">
        <v>412.19</v>
      </c>
      <c r="G38" s="152">
        <v>374.01</v>
      </c>
      <c r="H38" s="152">
        <v>424.74</v>
      </c>
      <c r="I38" s="152" t="s">
        <v>113</v>
      </c>
      <c r="J38" s="152">
        <v>328.92</v>
      </c>
      <c r="K38" s="152">
        <v>504</v>
      </c>
      <c r="L38" s="152">
        <v>473</v>
      </c>
      <c r="M38" s="152">
        <v>339.15</v>
      </c>
      <c r="N38" s="152" t="s">
        <v>113</v>
      </c>
      <c r="O38" s="152">
        <v>316.27999999999997</v>
      </c>
      <c r="P38" s="152">
        <v>361.51</v>
      </c>
      <c r="Q38" s="152">
        <v>366.87</v>
      </c>
      <c r="R38" s="152">
        <v>227.6011</v>
      </c>
      <c r="S38" s="152" t="s">
        <v>113</v>
      </c>
      <c r="T38" s="152">
        <v>419</v>
      </c>
      <c r="U38" s="152">
        <v>373.72</v>
      </c>
      <c r="V38" s="152">
        <v>396.53480000000002</v>
      </c>
      <c r="W38" s="152">
        <v>291.95</v>
      </c>
      <c r="X38" s="152">
        <v>397.78489999999999</v>
      </c>
      <c r="Y38" s="152">
        <v>325.67</v>
      </c>
      <c r="Z38" s="152" t="s">
        <v>114</v>
      </c>
      <c r="AA38" s="152">
        <v>323.8</v>
      </c>
      <c r="AB38" s="152">
        <v>450.98169999999999</v>
      </c>
      <c r="AC38" s="153">
        <v>392.84690000000001</v>
      </c>
      <c r="AD38" s="154">
        <v>-1.6582000000000221</v>
      </c>
      <c r="AE38" s="169">
        <v>-4.2032409720432762E-3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416.69</v>
      </c>
      <c r="C39" s="157">
        <v>325.98430000000002</v>
      </c>
      <c r="D39" s="157">
        <v>368.93220000000002</v>
      </c>
      <c r="E39" s="157">
        <v>423.16840000000002</v>
      </c>
      <c r="F39" s="157">
        <v>422.06</v>
      </c>
      <c r="G39" s="157">
        <v>384.73</v>
      </c>
      <c r="H39" s="157">
        <v>422.88</v>
      </c>
      <c r="I39" s="157" t="s">
        <v>113</v>
      </c>
      <c r="J39" s="157">
        <v>365.96</v>
      </c>
      <c r="K39" s="157">
        <v>487</v>
      </c>
      <c r="L39" s="157">
        <v>402</v>
      </c>
      <c r="M39" s="157">
        <v>389.71</v>
      </c>
      <c r="N39" s="157" t="s">
        <v>113</v>
      </c>
      <c r="O39" s="157">
        <v>329.18</v>
      </c>
      <c r="P39" s="157">
        <v>385.2</v>
      </c>
      <c r="Q39" s="157">
        <v>441.51</v>
      </c>
      <c r="R39" s="157">
        <v>328.39420000000001</v>
      </c>
      <c r="S39" s="157" t="s">
        <v>113</v>
      </c>
      <c r="T39" s="157">
        <v>439</v>
      </c>
      <c r="U39" s="157">
        <v>380.59</v>
      </c>
      <c r="V39" s="157">
        <v>414.22739999999999</v>
      </c>
      <c r="W39" s="157">
        <v>314.42</v>
      </c>
      <c r="X39" s="157">
        <v>394.72399999999999</v>
      </c>
      <c r="Y39" s="157">
        <v>337.88</v>
      </c>
      <c r="Z39" s="157">
        <v>259.94</v>
      </c>
      <c r="AA39" s="157">
        <v>338.86</v>
      </c>
      <c r="AB39" s="157">
        <v>455.81330000000003</v>
      </c>
      <c r="AC39" s="158">
        <v>427.49639999999999</v>
      </c>
      <c r="AD39" s="171">
        <v>-2.8591000000000122</v>
      </c>
      <c r="AE39" s="172">
        <v>-6.6435772285935446E-3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403.53</v>
      </c>
      <c r="C40" s="151">
        <v>334.77350000000001</v>
      </c>
      <c r="D40" s="151">
        <v>378.22089999999997</v>
      </c>
      <c r="E40" s="151">
        <v>428.40429999999998</v>
      </c>
      <c r="F40" s="151">
        <v>427.87</v>
      </c>
      <c r="G40" s="151" t="s">
        <v>114</v>
      </c>
      <c r="H40" s="151">
        <v>424.47</v>
      </c>
      <c r="I40" s="151" t="s">
        <v>113</v>
      </c>
      <c r="J40" s="151">
        <v>437.11</v>
      </c>
      <c r="K40" s="151">
        <v>462</v>
      </c>
      <c r="L40" s="151" t="s">
        <v>113</v>
      </c>
      <c r="M40" s="151">
        <v>385.59</v>
      </c>
      <c r="N40" s="151" t="s">
        <v>113</v>
      </c>
      <c r="O40" s="151">
        <v>336.72</v>
      </c>
      <c r="P40" s="151">
        <v>370.3</v>
      </c>
      <c r="Q40" s="151" t="s">
        <v>114</v>
      </c>
      <c r="R40" s="151">
        <v>315.17660000000001</v>
      </c>
      <c r="S40" s="151" t="s">
        <v>113</v>
      </c>
      <c r="T40" s="151">
        <v>461</v>
      </c>
      <c r="U40" s="151">
        <v>389.01</v>
      </c>
      <c r="V40" s="151">
        <v>419.31400000000002</v>
      </c>
      <c r="W40" s="151">
        <v>375.12</v>
      </c>
      <c r="X40" s="151">
        <v>401.03919999999999</v>
      </c>
      <c r="Y40" s="151">
        <v>357.51</v>
      </c>
      <c r="Z40" s="151">
        <v>336.27</v>
      </c>
      <c r="AA40" s="151">
        <v>309.35000000000002</v>
      </c>
      <c r="AB40" s="151">
        <v>440.4556</v>
      </c>
      <c r="AC40" s="153">
        <v>425.42579999999998</v>
      </c>
      <c r="AD40" s="154">
        <v>-3.875500000000045</v>
      </c>
      <c r="AE40" s="169">
        <v>-9.0274592692825006E-3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326.95</v>
      </c>
      <c r="C41" s="151">
        <v>358.0172</v>
      </c>
      <c r="D41" s="151">
        <v>286.13560000000001</v>
      </c>
      <c r="E41" s="151">
        <v>371.88339999999999</v>
      </c>
      <c r="F41" s="151">
        <v>354.52</v>
      </c>
      <c r="G41" s="151">
        <v>358.2</v>
      </c>
      <c r="H41" s="151">
        <v>384.36</v>
      </c>
      <c r="I41" s="151" t="s">
        <v>113</v>
      </c>
      <c r="J41" s="151">
        <v>307.77</v>
      </c>
      <c r="K41" s="151">
        <v>445</v>
      </c>
      <c r="L41" s="151">
        <v>447</v>
      </c>
      <c r="M41" s="151">
        <v>324.64</v>
      </c>
      <c r="N41" s="151">
        <v>220</v>
      </c>
      <c r="O41" s="151">
        <v>277.11</v>
      </c>
      <c r="P41" s="151">
        <v>321.19</v>
      </c>
      <c r="Q41" s="151" t="s">
        <v>114</v>
      </c>
      <c r="R41" s="151">
        <v>261.39120000000003</v>
      </c>
      <c r="S41" s="151" t="s">
        <v>113</v>
      </c>
      <c r="T41" s="151">
        <v>386</v>
      </c>
      <c r="U41" s="151">
        <v>341.42</v>
      </c>
      <c r="V41" s="151">
        <v>364.0247</v>
      </c>
      <c r="W41" s="151">
        <v>253.44</v>
      </c>
      <c r="X41" s="151">
        <v>381.16269999999997</v>
      </c>
      <c r="Y41" s="151">
        <v>285.14</v>
      </c>
      <c r="Z41" s="151">
        <v>160.51</v>
      </c>
      <c r="AA41" s="151">
        <v>306.97000000000003</v>
      </c>
      <c r="AB41" s="151">
        <v>389.55079999999998</v>
      </c>
      <c r="AC41" s="153">
        <v>363.7604</v>
      </c>
      <c r="AD41" s="154">
        <v>-1.7812999999999874</v>
      </c>
      <c r="AE41" s="169">
        <v>-4.873041844473569E-3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337.67</v>
      </c>
      <c r="C42" s="152">
        <v>339.12979999999999</v>
      </c>
      <c r="D42" s="152">
        <v>187.16829999999999</v>
      </c>
      <c r="E42" s="152">
        <v>403.9701</v>
      </c>
      <c r="F42" s="152">
        <v>362.61</v>
      </c>
      <c r="G42" s="152" t="s">
        <v>114</v>
      </c>
      <c r="H42" s="152">
        <v>409.3</v>
      </c>
      <c r="I42" s="152" t="s">
        <v>113</v>
      </c>
      <c r="J42" s="152">
        <v>330.04</v>
      </c>
      <c r="K42" s="152">
        <v>466</v>
      </c>
      <c r="L42" s="152" t="s">
        <v>113</v>
      </c>
      <c r="M42" s="152">
        <v>350</v>
      </c>
      <c r="N42" s="152">
        <v>219</v>
      </c>
      <c r="O42" s="152">
        <v>260.87</v>
      </c>
      <c r="P42" s="152">
        <v>326.64</v>
      </c>
      <c r="Q42" s="152" t="s">
        <v>114</v>
      </c>
      <c r="R42" s="152">
        <v>315.72770000000003</v>
      </c>
      <c r="S42" s="152" t="s">
        <v>113</v>
      </c>
      <c r="T42" s="152">
        <v>390</v>
      </c>
      <c r="U42" s="152">
        <v>333.44</v>
      </c>
      <c r="V42" s="152">
        <v>378.62110000000001</v>
      </c>
      <c r="W42" s="152">
        <v>254.23</v>
      </c>
      <c r="X42" s="152">
        <v>379.82470000000001</v>
      </c>
      <c r="Y42" s="152">
        <v>306.88</v>
      </c>
      <c r="Z42" s="152">
        <v>183.51</v>
      </c>
      <c r="AA42" s="152">
        <v>321.64999999999998</v>
      </c>
      <c r="AB42" s="152">
        <v>431.31</v>
      </c>
      <c r="AC42" s="153">
        <v>419.43439999999998</v>
      </c>
      <c r="AD42" s="154">
        <v>-0.32920000000001437</v>
      </c>
      <c r="AE42" s="169">
        <v>-7.8425094505574222E-4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371.15550000000002</v>
      </c>
      <c r="C43" s="163">
        <v>361.12819999999999</v>
      </c>
      <c r="D43" s="163">
        <v>339.95519999999999</v>
      </c>
      <c r="E43" s="163">
        <v>403.19580000000002</v>
      </c>
      <c r="F43" s="163">
        <v>410.4753</v>
      </c>
      <c r="G43" s="163" t="s">
        <v>114</v>
      </c>
      <c r="H43" s="163">
        <v>417.41660000000002</v>
      </c>
      <c r="I43" s="163" t="s">
        <v>113</v>
      </c>
      <c r="J43" s="163">
        <v>349.54669999999999</v>
      </c>
      <c r="K43" s="163">
        <v>493.77510000000001</v>
      </c>
      <c r="L43" s="163">
        <v>435.97149999999999</v>
      </c>
      <c r="M43" s="163">
        <v>349.27210000000002</v>
      </c>
      <c r="N43" s="163">
        <v>219.7295</v>
      </c>
      <c r="O43" s="163">
        <v>312.7987</v>
      </c>
      <c r="P43" s="163">
        <v>351.65690000000001</v>
      </c>
      <c r="Q43" s="163" t="s">
        <v>114</v>
      </c>
      <c r="R43" s="163">
        <v>271.74059999999997</v>
      </c>
      <c r="S43" s="163" t="s">
        <v>113</v>
      </c>
      <c r="T43" s="163">
        <v>414.23970000000003</v>
      </c>
      <c r="U43" s="163">
        <v>385.61680000000001</v>
      </c>
      <c r="V43" s="163">
        <v>401.97789999999998</v>
      </c>
      <c r="W43" s="163">
        <v>299.83010000000002</v>
      </c>
      <c r="X43" s="163">
        <v>392.267</v>
      </c>
      <c r="Y43" s="163">
        <v>332.71319999999997</v>
      </c>
      <c r="Z43" s="163" t="s">
        <v>114</v>
      </c>
      <c r="AA43" s="163">
        <v>319.31400000000002</v>
      </c>
      <c r="AB43" s="163">
        <v>437.73169999999999</v>
      </c>
      <c r="AC43" s="164">
        <v>402.51</v>
      </c>
      <c r="AD43" s="173">
        <v>-2.1589999999999918</v>
      </c>
      <c r="AE43" s="174">
        <v>-5.3352245909620288E-3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561.55999999999995</v>
      </c>
      <c r="C44" s="151" t="s">
        <v>113</v>
      </c>
      <c r="D44" s="151" t="s">
        <v>114</v>
      </c>
      <c r="E44" s="151">
        <v>485.05950000000001</v>
      </c>
      <c r="F44" s="151">
        <v>478.35</v>
      </c>
      <c r="G44" s="151" t="s">
        <v>113</v>
      </c>
      <c r="H44" s="151">
        <v>532.11</v>
      </c>
      <c r="I44" s="151" t="s">
        <v>113</v>
      </c>
      <c r="J44" s="151">
        <v>554.72</v>
      </c>
      <c r="K44" s="151" t="s">
        <v>113</v>
      </c>
      <c r="L44" s="151">
        <v>526</v>
      </c>
      <c r="M44" s="151">
        <v>593.28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501.48</v>
      </c>
      <c r="V44" s="151">
        <v>496.71899999999999</v>
      </c>
      <c r="W44" s="151">
        <v>530.34</v>
      </c>
      <c r="X44" s="151">
        <v>501.30200000000002</v>
      </c>
      <c r="Y44" s="151">
        <v>479.68</v>
      </c>
      <c r="Z44" s="151" t="s">
        <v>114</v>
      </c>
      <c r="AA44" s="151">
        <v>515.19000000000005</v>
      </c>
      <c r="AB44" s="151">
        <v>481.78339999999997</v>
      </c>
      <c r="AC44" s="153">
        <v>575.60170000000005</v>
      </c>
      <c r="AD44" s="154">
        <v>6.6674000000000433</v>
      </c>
      <c r="AE44" s="169">
        <v>1.1719103594211244E-2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518</v>
      </c>
      <c r="C45" s="152" t="s">
        <v>113</v>
      </c>
      <c r="D45" s="152" t="s">
        <v>114</v>
      </c>
      <c r="E45" s="152">
        <v>490.69810000000001</v>
      </c>
      <c r="F45" s="152">
        <v>481.07</v>
      </c>
      <c r="G45" s="152" t="s">
        <v>114</v>
      </c>
      <c r="H45" s="152">
        <v>538.1</v>
      </c>
      <c r="I45" s="152" t="s">
        <v>113</v>
      </c>
      <c r="J45" s="152">
        <v>528.71</v>
      </c>
      <c r="K45" s="152">
        <v>585</v>
      </c>
      <c r="L45" s="152">
        <v>522</v>
      </c>
      <c r="M45" s="152">
        <v>593.78</v>
      </c>
      <c r="N45" s="152" t="s">
        <v>113</v>
      </c>
      <c r="O45" s="152">
        <v>346.79</v>
      </c>
      <c r="P45" s="152">
        <v>434.51</v>
      </c>
      <c r="Q45" s="152">
        <v>572.9</v>
      </c>
      <c r="R45" s="152" t="s">
        <v>113</v>
      </c>
      <c r="S45" s="152" t="s">
        <v>113</v>
      </c>
      <c r="T45" s="152" t="s">
        <v>113</v>
      </c>
      <c r="U45" s="152">
        <v>489.95</v>
      </c>
      <c r="V45" s="152">
        <v>498.04590000000002</v>
      </c>
      <c r="W45" s="152">
        <v>534.74</v>
      </c>
      <c r="X45" s="152">
        <v>394.54669999999999</v>
      </c>
      <c r="Y45" s="152">
        <v>480.85</v>
      </c>
      <c r="Z45" s="152" t="s">
        <v>114</v>
      </c>
      <c r="AA45" s="152">
        <v>535.14</v>
      </c>
      <c r="AB45" s="152">
        <v>517.2441</v>
      </c>
      <c r="AC45" s="153">
        <v>553.0797</v>
      </c>
      <c r="AD45" s="154">
        <v>-2.9673999999999978</v>
      </c>
      <c r="AE45" s="169">
        <v>-5.3365982845697824E-3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485.4622</v>
      </c>
      <c r="F46" s="152">
        <v>471.46</v>
      </c>
      <c r="G46" s="152" t="s">
        <v>113</v>
      </c>
      <c r="H46" s="152">
        <v>538.39</v>
      </c>
      <c r="I46" s="152" t="s">
        <v>113</v>
      </c>
      <c r="J46" s="152" t="s">
        <v>113</v>
      </c>
      <c r="K46" s="152" t="s">
        <v>113</v>
      </c>
      <c r="L46" s="152">
        <v>521</v>
      </c>
      <c r="M46" s="152">
        <v>599.94000000000005</v>
      </c>
      <c r="N46" s="152" t="s">
        <v>113</v>
      </c>
      <c r="O46" s="152">
        <v>211.88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467.65</v>
      </c>
      <c r="V46" s="152">
        <v>508.44029999999998</v>
      </c>
      <c r="W46" s="152" t="s">
        <v>113</v>
      </c>
      <c r="X46" s="152">
        <v>403.41289999999998</v>
      </c>
      <c r="Y46" s="152">
        <v>473.54</v>
      </c>
      <c r="Z46" s="152" t="s">
        <v>114</v>
      </c>
      <c r="AA46" s="152" t="s">
        <v>113</v>
      </c>
      <c r="AB46" s="152">
        <v>500.33339999999998</v>
      </c>
      <c r="AC46" s="153">
        <v>496.6651</v>
      </c>
      <c r="AD46" s="154">
        <v>0.74380000000002156</v>
      </c>
      <c r="AE46" s="169">
        <v>1.4998347520061017E-3</v>
      </c>
      <c r="AF46" s="156"/>
    </row>
    <row r="47" spans="1:32" s="92" customFormat="1" ht="12" customHeight="1" x14ac:dyDescent="0.3">
      <c r="A47" s="150" t="s">
        <v>103</v>
      </c>
      <c r="B47" s="152">
        <v>510.96</v>
      </c>
      <c r="C47" s="152">
        <v>368.13580000000002</v>
      </c>
      <c r="D47" s="152">
        <v>407.94490000000002</v>
      </c>
      <c r="E47" s="152">
        <v>456.7319</v>
      </c>
      <c r="F47" s="152">
        <v>467.34</v>
      </c>
      <c r="G47" s="152" t="s">
        <v>114</v>
      </c>
      <c r="H47" s="152">
        <v>514.24</v>
      </c>
      <c r="I47" s="152" t="s">
        <v>113</v>
      </c>
      <c r="J47" s="152">
        <v>514.91</v>
      </c>
      <c r="K47" s="152">
        <v>550</v>
      </c>
      <c r="L47" s="152">
        <v>492</v>
      </c>
      <c r="M47" s="152">
        <v>489.33</v>
      </c>
      <c r="N47" s="152" t="s">
        <v>113</v>
      </c>
      <c r="O47" s="152">
        <v>354.97</v>
      </c>
      <c r="P47" s="152">
        <v>412.65</v>
      </c>
      <c r="Q47" s="152">
        <v>535.87</v>
      </c>
      <c r="R47" s="152">
        <v>248.0949</v>
      </c>
      <c r="S47" s="152" t="s">
        <v>113</v>
      </c>
      <c r="T47" s="152">
        <v>475</v>
      </c>
      <c r="U47" s="152">
        <v>470.57</v>
      </c>
      <c r="V47" s="152">
        <v>491.63240000000002</v>
      </c>
      <c r="W47" s="152">
        <v>527.08000000000004</v>
      </c>
      <c r="X47" s="152">
        <v>438.19670000000002</v>
      </c>
      <c r="Y47" s="152">
        <v>453.45</v>
      </c>
      <c r="Z47" s="152" t="s">
        <v>114</v>
      </c>
      <c r="AA47" s="152">
        <v>484.71</v>
      </c>
      <c r="AB47" s="152">
        <v>484.80309999999997</v>
      </c>
      <c r="AC47" s="153">
        <v>497.73520000000002</v>
      </c>
      <c r="AD47" s="154">
        <v>-14.791800000000023</v>
      </c>
      <c r="AE47" s="169">
        <v>-2.8860528323385926E-2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479</v>
      </c>
      <c r="C48" s="157" t="s">
        <v>113</v>
      </c>
      <c r="D48" s="157">
        <v>413.64479999999998</v>
      </c>
      <c r="E48" s="157">
        <v>476.46719999999999</v>
      </c>
      <c r="F48" s="157">
        <v>471.37</v>
      </c>
      <c r="G48" s="157" t="s">
        <v>114</v>
      </c>
      <c r="H48" s="157">
        <v>521.5</v>
      </c>
      <c r="I48" s="157" t="s">
        <v>113</v>
      </c>
      <c r="J48" s="157">
        <v>532.49</v>
      </c>
      <c r="K48" s="157">
        <v>549</v>
      </c>
      <c r="L48" s="157">
        <v>522</v>
      </c>
      <c r="M48" s="157">
        <v>462.19</v>
      </c>
      <c r="N48" s="157" t="s">
        <v>113</v>
      </c>
      <c r="O48" s="157">
        <v>378.13</v>
      </c>
      <c r="P48" s="157">
        <v>417.33</v>
      </c>
      <c r="Q48" s="157">
        <v>539.44000000000005</v>
      </c>
      <c r="R48" s="157">
        <v>194.47300000000001</v>
      </c>
      <c r="S48" s="157" t="s">
        <v>113</v>
      </c>
      <c r="T48" s="157">
        <v>424</v>
      </c>
      <c r="U48" s="157">
        <v>469.1</v>
      </c>
      <c r="V48" s="157">
        <v>498.93049999999999</v>
      </c>
      <c r="W48" s="157">
        <v>510.46</v>
      </c>
      <c r="X48" s="157">
        <v>405.96600000000001</v>
      </c>
      <c r="Y48" s="157">
        <v>465.97</v>
      </c>
      <c r="Z48" s="157" t="s">
        <v>114</v>
      </c>
      <c r="AA48" s="157">
        <v>499.05</v>
      </c>
      <c r="AB48" s="157">
        <v>492.82709999999997</v>
      </c>
      <c r="AC48" s="158">
        <v>513.80560000000003</v>
      </c>
      <c r="AD48" s="171">
        <v>-2.2916000000000167</v>
      </c>
      <c r="AE48" s="172">
        <v>-4.44024885234795E-3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472.7081</v>
      </c>
      <c r="F49" s="152">
        <v>470.68</v>
      </c>
      <c r="G49" s="152" t="s">
        <v>113</v>
      </c>
      <c r="H49" s="152">
        <v>523.29</v>
      </c>
      <c r="I49" s="152" t="s">
        <v>113</v>
      </c>
      <c r="J49" s="152">
        <v>552.82000000000005</v>
      </c>
      <c r="K49" s="152">
        <v>532</v>
      </c>
      <c r="L49" s="152">
        <v>527</v>
      </c>
      <c r="M49" s="152">
        <v>457.7</v>
      </c>
      <c r="N49" s="152" t="s">
        <v>113</v>
      </c>
      <c r="O49" s="152">
        <v>211.79</v>
      </c>
      <c r="P49" s="152">
        <v>395.37</v>
      </c>
      <c r="Q49" s="152" t="s">
        <v>114</v>
      </c>
      <c r="R49" s="152">
        <v>185.42660000000001</v>
      </c>
      <c r="S49" s="152" t="s">
        <v>113</v>
      </c>
      <c r="T49" s="152">
        <v>426</v>
      </c>
      <c r="U49" s="152">
        <v>467.75</v>
      </c>
      <c r="V49" s="152">
        <v>498.04590000000002</v>
      </c>
      <c r="W49" s="152">
        <v>466.1</v>
      </c>
      <c r="X49" s="152">
        <v>403.61439999999999</v>
      </c>
      <c r="Y49" s="152">
        <v>462.33</v>
      </c>
      <c r="Z49" s="152" t="s">
        <v>114</v>
      </c>
      <c r="AA49" s="152">
        <v>507.7</v>
      </c>
      <c r="AB49" s="152">
        <v>493.77620000000002</v>
      </c>
      <c r="AC49" s="153">
        <v>508.08780000000002</v>
      </c>
      <c r="AD49" s="154">
        <v>-2.8211000000000013</v>
      </c>
      <c r="AE49" s="169">
        <v>-5.5217280419268544E-3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373.24880000000002</v>
      </c>
      <c r="D50" s="151">
        <v>362.89449999999999</v>
      </c>
      <c r="E50" s="151">
        <v>407.46069999999997</v>
      </c>
      <c r="F50" s="151">
        <v>404.97</v>
      </c>
      <c r="G50" s="151">
        <v>376.73</v>
      </c>
      <c r="H50" s="151">
        <v>491.97</v>
      </c>
      <c r="I50" s="151" t="s">
        <v>113</v>
      </c>
      <c r="J50" s="151">
        <v>455.77</v>
      </c>
      <c r="K50" s="151" t="s">
        <v>113</v>
      </c>
      <c r="L50" s="151">
        <v>485</v>
      </c>
      <c r="M50" s="151">
        <v>365.4</v>
      </c>
      <c r="N50" s="151" t="s">
        <v>113</v>
      </c>
      <c r="O50" s="151">
        <v>314.64999999999998</v>
      </c>
      <c r="P50" s="151">
        <v>350.68</v>
      </c>
      <c r="Q50" s="151" t="s">
        <v>114</v>
      </c>
      <c r="R50" s="151">
        <v>221.18559999999999</v>
      </c>
      <c r="S50" s="151" t="s">
        <v>113</v>
      </c>
      <c r="T50" s="151">
        <v>397</v>
      </c>
      <c r="U50" s="151">
        <v>376.64</v>
      </c>
      <c r="V50" s="151">
        <v>446.73750000000001</v>
      </c>
      <c r="W50" s="151">
        <v>391.77</v>
      </c>
      <c r="X50" s="151">
        <v>405.51859999999999</v>
      </c>
      <c r="Y50" s="151">
        <v>406.16</v>
      </c>
      <c r="Z50" s="151" t="s">
        <v>114</v>
      </c>
      <c r="AA50" s="151">
        <v>452.34</v>
      </c>
      <c r="AB50" s="151">
        <v>431.7414</v>
      </c>
      <c r="AC50" s="153">
        <v>420.48450000000003</v>
      </c>
      <c r="AD50" s="154">
        <v>-1.7297999999999547</v>
      </c>
      <c r="AE50" s="169">
        <v>-4.0969716089671593E-3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454.31029999999998</v>
      </c>
      <c r="D51" s="151">
        <v>381.13420000000002</v>
      </c>
      <c r="E51" s="151">
        <v>447.6026</v>
      </c>
      <c r="F51" s="151">
        <v>422.02</v>
      </c>
      <c r="G51" s="151" t="s">
        <v>114</v>
      </c>
      <c r="H51" s="151">
        <v>510.85</v>
      </c>
      <c r="I51" s="151" t="s">
        <v>113</v>
      </c>
      <c r="J51" s="151">
        <v>490.04</v>
      </c>
      <c r="K51" s="151">
        <v>503</v>
      </c>
      <c r="L51" s="151">
        <v>486</v>
      </c>
      <c r="M51" s="151">
        <v>404.1</v>
      </c>
      <c r="N51" s="151">
        <v>260</v>
      </c>
      <c r="O51" s="151">
        <v>306.67</v>
      </c>
      <c r="P51" s="151">
        <v>390.61</v>
      </c>
      <c r="Q51" s="151">
        <v>439</v>
      </c>
      <c r="R51" s="151">
        <v>226.54679999999999</v>
      </c>
      <c r="S51" s="151" t="s">
        <v>113</v>
      </c>
      <c r="T51" s="151">
        <v>428</v>
      </c>
      <c r="U51" s="151">
        <v>395.18</v>
      </c>
      <c r="V51" s="151">
        <v>473.71859999999998</v>
      </c>
      <c r="W51" s="151">
        <v>436.47</v>
      </c>
      <c r="X51" s="151">
        <v>434.7389</v>
      </c>
      <c r="Y51" s="151">
        <v>423.19</v>
      </c>
      <c r="Z51" s="151" t="s">
        <v>114</v>
      </c>
      <c r="AA51" s="151">
        <v>453.28</v>
      </c>
      <c r="AB51" s="151">
        <v>468.92779999999999</v>
      </c>
      <c r="AC51" s="153">
        <v>465.24849999999998</v>
      </c>
      <c r="AD51" s="154">
        <v>-3.6059000000000196</v>
      </c>
      <c r="AE51" s="169">
        <v>-7.6908737552638939E-3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446.6628</v>
      </c>
      <c r="F52" s="152">
        <v>427.1</v>
      </c>
      <c r="G52" s="152" t="s">
        <v>114</v>
      </c>
      <c r="H52" s="152">
        <v>514.58000000000004</v>
      </c>
      <c r="I52" s="152" t="s">
        <v>113</v>
      </c>
      <c r="J52" s="152">
        <v>526.29999999999995</v>
      </c>
      <c r="K52" s="152" t="s">
        <v>113</v>
      </c>
      <c r="L52" s="152">
        <v>532</v>
      </c>
      <c r="M52" s="152">
        <v>387.17</v>
      </c>
      <c r="N52" s="152" t="s">
        <v>113</v>
      </c>
      <c r="O52" s="152">
        <v>303.39</v>
      </c>
      <c r="P52" s="152">
        <v>378.49</v>
      </c>
      <c r="Q52" s="152" t="s">
        <v>114</v>
      </c>
      <c r="R52" s="152">
        <v>255.6335</v>
      </c>
      <c r="S52" s="152" t="s">
        <v>113</v>
      </c>
      <c r="T52" s="152">
        <v>456</v>
      </c>
      <c r="U52" s="152">
        <v>395.72</v>
      </c>
      <c r="V52" s="152">
        <v>470.40129999999999</v>
      </c>
      <c r="W52" s="152">
        <v>440</v>
      </c>
      <c r="X52" s="152">
        <v>452.48739999999998</v>
      </c>
      <c r="Y52" s="152">
        <v>399.68</v>
      </c>
      <c r="Z52" s="152" t="s">
        <v>114</v>
      </c>
      <c r="AA52" s="152">
        <v>443.99</v>
      </c>
      <c r="AB52" s="152">
        <v>462.11169999999998</v>
      </c>
      <c r="AC52" s="153">
        <v>489.9631</v>
      </c>
      <c r="AD52" s="154">
        <v>-4.0271999999999935</v>
      </c>
      <c r="AE52" s="169">
        <v>-8.1523867978784414E-3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523.46839999999997</v>
      </c>
      <c r="C53" s="163">
        <v>404.8612</v>
      </c>
      <c r="D53" s="163" t="s">
        <v>114</v>
      </c>
      <c r="E53" s="163">
        <v>460.66309999999999</v>
      </c>
      <c r="F53" s="163">
        <v>460.31810000000002</v>
      </c>
      <c r="G53" s="163" t="s">
        <v>114</v>
      </c>
      <c r="H53" s="163">
        <v>520.42740000000003</v>
      </c>
      <c r="I53" s="163" t="s">
        <v>113</v>
      </c>
      <c r="J53" s="163">
        <v>529.98040000000003</v>
      </c>
      <c r="K53" s="163">
        <v>558.69860000000006</v>
      </c>
      <c r="L53" s="163">
        <v>518.54650000000004</v>
      </c>
      <c r="M53" s="163">
        <v>575.46299999999997</v>
      </c>
      <c r="N53" s="163">
        <v>260</v>
      </c>
      <c r="O53" s="163">
        <v>318.66609999999997</v>
      </c>
      <c r="P53" s="163" t="s">
        <v>114</v>
      </c>
      <c r="Q53" s="163" t="s">
        <v>114</v>
      </c>
      <c r="R53" s="163">
        <v>216.17920000000001</v>
      </c>
      <c r="S53" s="163" t="s">
        <v>113</v>
      </c>
      <c r="T53" s="163">
        <v>422.99709999999999</v>
      </c>
      <c r="U53" s="163">
        <v>469.6026</v>
      </c>
      <c r="V53" s="163">
        <v>480.16629999999998</v>
      </c>
      <c r="W53" s="163">
        <v>490.38900000000001</v>
      </c>
      <c r="X53" s="163">
        <v>417.67840000000001</v>
      </c>
      <c r="Y53" s="163">
        <v>456.7715</v>
      </c>
      <c r="Z53" s="163" t="s">
        <v>114</v>
      </c>
      <c r="AA53" s="163">
        <v>466.90969999999999</v>
      </c>
      <c r="AB53" s="163">
        <v>478.49790000000002</v>
      </c>
      <c r="AC53" s="164">
        <v>513.67560000000003</v>
      </c>
      <c r="AD53" s="173">
        <v>-2.6829999999999927</v>
      </c>
      <c r="AE53" s="174">
        <v>-5.1960013835345986E-3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410.41930000000002</v>
      </c>
      <c r="C54" s="176">
        <v>393.76819999999998</v>
      </c>
      <c r="D54" s="176">
        <v>395.27690000000001</v>
      </c>
      <c r="E54" s="176">
        <v>441.66219999999998</v>
      </c>
      <c r="F54" s="176">
        <v>440.0917</v>
      </c>
      <c r="G54" s="176">
        <v>373.88310000000001</v>
      </c>
      <c r="H54" s="176">
        <v>495.05130000000003</v>
      </c>
      <c r="I54" s="176" t="s">
        <v>113</v>
      </c>
      <c r="J54" s="176">
        <v>499.54790000000003</v>
      </c>
      <c r="K54" s="176">
        <v>516.31809999999996</v>
      </c>
      <c r="L54" s="176">
        <v>510.00009999999997</v>
      </c>
      <c r="M54" s="176">
        <v>503.17930000000001</v>
      </c>
      <c r="N54" s="176">
        <v>310.55340000000001</v>
      </c>
      <c r="O54" s="176">
        <v>325.16829999999999</v>
      </c>
      <c r="P54" s="176">
        <v>375.94220000000001</v>
      </c>
      <c r="Q54" s="176">
        <v>504.74430000000001</v>
      </c>
      <c r="R54" s="176">
        <v>253.3141</v>
      </c>
      <c r="S54" s="176" t="s">
        <v>113</v>
      </c>
      <c r="T54" s="176">
        <v>421.86630000000002</v>
      </c>
      <c r="U54" s="176">
        <v>443.2038</v>
      </c>
      <c r="V54" s="176">
        <v>444.97649999999999</v>
      </c>
      <c r="W54" s="176">
        <v>439.24130000000002</v>
      </c>
      <c r="X54" s="176">
        <v>411.16629999999998</v>
      </c>
      <c r="Y54" s="176">
        <v>438.2047</v>
      </c>
      <c r="Z54" s="176">
        <v>334.48880000000003</v>
      </c>
      <c r="AA54" s="176">
        <v>436.08429999999998</v>
      </c>
      <c r="AB54" s="176">
        <v>476.02730000000003</v>
      </c>
      <c r="AC54" s="177">
        <v>466.07569999999998</v>
      </c>
      <c r="AD54" s="165">
        <v>-3.6424000000000092</v>
      </c>
      <c r="AE54" s="178">
        <v>-7.7544382471103068E-3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-0.15919999999999845</v>
      </c>
      <c r="C55" s="181">
        <v>5.6682999999999879</v>
      </c>
      <c r="D55" s="181">
        <v>-1.0115999999999872</v>
      </c>
      <c r="E55" s="181">
        <v>0.30000000000001137</v>
      </c>
      <c r="F55" s="181">
        <v>-7.4904000000000224</v>
      </c>
      <c r="G55" s="181">
        <v>-1.296799999999962</v>
      </c>
      <c r="H55" s="181">
        <v>-4.7113999999999692</v>
      </c>
      <c r="I55" s="181" t="s">
        <v>113</v>
      </c>
      <c r="J55" s="181">
        <v>-7.0500999999999863</v>
      </c>
      <c r="K55" s="181">
        <v>1.5336999999999534</v>
      </c>
      <c r="L55" s="181">
        <v>6.2495999999999867</v>
      </c>
      <c r="M55" s="181">
        <v>-7.487199999999973</v>
      </c>
      <c r="N55" s="181">
        <v>-0.11629999999996699</v>
      </c>
      <c r="O55" s="181">
        <v>1.6345000000000027</v>
      </c>
      <c r="P55" s="181">
        <v>-0.7530999999999608</v>
      </c>
      <c r="Q55" s="181">
        <v>-1.2228000000000065</v>
      </c>
      <c r="R55" s="181">
        <v>6.9709000000000003</v>
      </c>
      <c r="S55" s="181" t="s">
        <v>113</v>
      </c>
      <c r="T55" s="181">
        <v>-3.9047999999999661</v>
      </c>
      <c r="U55" s="181">
        <v>-1.1293000000000006</v>
      </c>
      <c r="V55" s="181">
        <v>-3.9385000000000332</v>
      </c>
      <c r="W55" s="181">
        <v>-8.5694999999999482</v>
      </c>
      <c r="X55" s="181">
        <v>8.2638999999999783</v>
      </c>
      <c r="Y55" s="181">
        <v>3.7853999999999814</v>
      </c>
      <c r="Z55" s="181">
        <v>15.724900000000048</v>
      </c>
      <c r="AA55" s="181">
        <v>0.23779999999999291</v>
      </c>
      <c r="AB55" s="181">
        <v>-4.86749999999995</v>
      </c>
      <c r="AC55" s="182">
        <v>-3.6424000000000092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431.81</v>
      </c>
      <c r="C56" s="163">
        <v>471.24450000000002</v>
      </c>
      <c r="D56" s="163">
        <v>474.86610000000002</v>
      </c>
      <c r="E56" s="163">
        <v>461.16230000000002</v>
      </c>
      <c r="F56" s="163">
        <v>459.74</v>
      </c>
      <c r="G56" s="163">
        <v>382.5</v>
      </c>
      <c r="H56" s="163">
        <v>519.12</v>
      </c>
      <c r="I56" s="163" t="s">
        <v>113</v>
      </c>
      <c r="J56" s="163">
        <v>517.41</v>
      </c>
      <c r="K56" s="163">
        <v>529</v>
      </c>
      <c r="L56" s="163">
        <v>513</v>
      </c>
      <c r="M56" s="163">
        <v>502.56</v>
      </c>
      <c r="N56" s="163" t="s">
        <v>113</v>
      </c>
      <c r="O56" s="163">
        <v>346.79</v>
      </c>
      <c r="P56" s="163">
        <v>414.53</v>
      </c>
      <c r="Q56" s="163">
        <v>490.29</v>
      </c>
      <c r="R56" s="163" t="s">
        <v>113</v>
      </c>
      <c r="S56" s="163" t="s">
        <v>113</v>
      </c>
      <c r="T56" s="163">
        <v>433</v>
      </c>
      <c r="U56" s="163">
        <v>458.85</v>
      </c>
      <c r="V56" s="163">
        <v>463.10309999999998</v>
      </c>
      <c r="W56" s="163">
        <v>520.83000000000004</v>
      </c>
      <c r="X56" s="163">
        <v>456.80970000000002</v>
      </c>
      <c r="Y56" s="163">
        <v>478.96</v>
      </c>
      <c r="Z56" s="163">
        <v>503.69</v>
      </c>
      <c r="AA56" s="163">
        <v>506</v>
      </c>
      <c r="AB56" s="163">
        <v>504.21600000000001</v>
      </c>
      <c r="AC56" s="164">
        <v>490.63650000000001</v>
      </c>
      <c r="AD56" s="173">
        <v>-3.3184999999999718</v>
      </c>
      <c r="AE56" s="174">
        <v>-6.7182233199379882E-3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2023-06-08T10:04:44Z</dcterms:created>
  <dcterms:modified xsi:type="dcterms:W3CDTF">2023-06-08T10:13:44Z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2023-06-08T10:04:48Z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04b29286-7476-44ec-9708-19575a4b700f</vt:lpwstr>
  </property>
  <property fmtid="{D5CDD505-2E9C-101B-9397-08002B2CF9AE}" pid="8" name="MSIP_Label_6bd9ddd1-4d20-43f6-abfa-fc3c07406f94_ContentBits">
    <vt:lpwstr>0</vt:lpwstr>
  </property>
</Properties>
</file>