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F4DEC739-EB8E-4962-BD18-F1737E142F46}" xr6:coauthVersionLast="47" xr6:coauthVersionMax="47" xr10:uidLastSave="{00000000-0000-0000-0000-000000000000}"/>
  <bookViews>
    <workbookView xWindow="-108" yWindow="-108" windowWidth="23256" windowHeight="12600" xr2:uid="{73F3B2B1-17FD-45FB-AC3E-D5ED105FE7CE}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<sst xmlns="http://schemas.openxmlformats.org/spreadsheetml/2006/main" count="1005" uniqueCount="116">
  <si>
    <t>Meat Market Observatory - Beef and Veal</t>
  </si>
  <si>
    <t>PRI.EU.BOV</t>
  </si>
  <si>
    <t>14.09.2023</t>
  </si>
  <si>
    <t>Prices not received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</si>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</sst>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E95B9676-0B52-499D-B87F-5398DFC6C9D3}"/>
    <cellStyle name="Normal 7" xfId="3" xr:uid="{99E724E3-0C72-4CF3-84F7-42AB3E69D9A3}"/>
    <cellStyle name="Normal_sce25" xfId="4" xr:uid="{8874B7A7-8622-4593-8CD1-95AB2797302B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CDB770-E47D-46D7-A539-9F5871A20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7D7F565A-64E7-48A7-83C8-5E3AF62581DD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20C62-5067-4CE9-9635-AD162A69084F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L4" sqref="L4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36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45173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5</v>
      </c>
      <c r="AA6" s="29">
        <v>45179</v>
      </c>
      <c r="AE6" s="5"/>
      <c r="AF6" s="5"/>
      <c r="AG6" s="5"/>
      <c r="AH6" s="5"/>
      <c r="AI6" s="5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488.79700000000003</v>
      </c>
      <c r="D13" s="58">
        <v>478.637</v>
      </c>
      <c r="E13" s="59"/>
      <c r="F13" s="60">
        <v>483.22800000000001</v>
      </c>
      <c r="G13" s="61">
        <v>0.65300000000002001</v>
      </c>
      <c r="H13" s="62">
        <v>1.3531575402787599E-3</v>
      </c>
      <c r="I13" s="53"/>
      <c r="J13" s="57">
        <v>363.81</v>
      </c>
      <c r="K13" s="58">
        <v>478.03800000000001</v>
      </c>
      <c r="L13" s="59">
        <v>489.29700000000003</v>
      </c>
      <c r="M13" s="60">
        <v>484.74400000000003</v>
      </c>
      <c r="N13" s="61">
        <v>2.8650000000000091</v>
      </c>
      <c r="O13" s="62">
        <v>5.9454759389805378E-3</v>
      </c>
      <c r="P13" s="33"/>
      <c r="Q13" s="57">
        <v>510.87799999999999</v>
      </c>
      <c r="R13" s="58">
        <v>510.29300000000001</v>
      </c>
      <c r="S13" s="59"/>
      <c r="T13" s="60">
        <v>497.82400000000001</v>
      </c>
      <c r="U13" s="61">
        <v>1.5900000000000318</v>
      </c>
      <c r="V13" s="62">
        <v>3.2041335337764654E-3</v>
      </c>
      <c r="W13" s="33"/>
      <c r="X13" s="63">
        <v>485.84829999999999</v>
      </c>
      <c r="Y13" s="64">
        <v>218.45696942446042</v>
      </c>
      <c r="Z13" s="61">
        <v>1.1145999999999958</v>
      </c>
      <c r="AA13" s="62">
        <v>2.299406870205134E-3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483.89859999999999</v>
      </c>
      <c r="D17" s="83">
        <v>439.63720000000001</v>
      </c>
      <c r="E17" s="83" t="s">
        <v>113</v>
      </c>
      <c r="F17" s="84">
        <v>478.13990000000001</v>
      </c>
      <c r="G17" s="85">
        <v>-4.5227999999999611</v>
      </c>
      <c r="H17" s="86">
        <v>-9.3705189980497483E-3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478.13990000000001</v>
      </c>
      <c r="Y17" s="90"/>
      <c r="Z17" s="91">
        <v>-4.5227999999999611</v>
      </c>
      <c r="AA17" s="88">
        <v>-9.3705189980497483E-3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507.87040000000002</v>
      </c>
      <c r="E18" s="95" t="s">
        <v>113</v>
      </c>
      <c r="F18" s="96">
        <v>507.87040000000002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507.87040000000002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426.8603</v>
      </c>
      <c r="D19" s="95">
        <v>425.71190000000001</v>
      </c>
      <c r="E19" s="95" t="s">
        <v>114</v>
      </c>
      <c r="F19" s="96" t="s">
        <v>114</v>
      </c>
      <c r="G19" s="97" t="s">
        <v>113</v>
      </c>
      <c r="H19" s="98" t="s">
        <v>113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113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431.45260000000002</v>
      </c>
      <c r="E20" s="95">
        <v>410.4427</v>
      </c>
      <c r="F20" s="96">
        <v>418.96620000000001</v>
      </c>
      <c r="G20" s="97">
        <v>-8.6823999999999728</v>
      </c>
      <c r="H20" s="98">
        <v>-2.0302650353584584E-2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458.62389999999999</v>
      </c>
      <c r="S20" s="95">
        <v>470.22239999999999</v>
      </c>
      <c r="T20" s="96">
        <v>466.99149999999997</v>
      </c>
      <c r="U20" s="97">
        <v>-8.9398000000000479</v>
      </c>
      <c r="V20" s="99">
        <v>-1.8783803460709625E-2</v>
      </c>
      <c r="W20" s="33"/>
      <c r="X20" s="102">
        <v>453.35770000000002</v>
      </c>
      <c r="Y20" s="33"/>
      <c r="Z20" s="101">
        <v>-8.8666999999999803</v>
      </c>
      <c r="AA20" s="99">
        <v>-1.9182674043170311E-2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460.65379999999999</v>
      </c>
      <c r="D21" s="95">
        <v>473.7937</v>
      </c>
      <c r="E21" s="95" t="s">
        <v>113</v>
      </c>
      <c r="F21" s="96">
        <v>467.0736</v>
      </c>
      <c r="G21" s="97">
        <v>-9.7000000000093678E-3</v>
      </c>
      <c r="H21" s="98">
        <v>-2.0767173649738346E-5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467.0736</v>
      </c>
      <c r="Y21" s="34"/>
      <c r="Z21" s="101">
        <v>-9.7000000000093678E-3</v>
      </c>
      <c r="AA21" s="99">
        <v>-2.0767173649738346E-5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114</v>
      </c>
      <c r="S22" s="95" t="s">
        <v>113</v>
      </c>
      <c r="T22" s="96" t="s">
        <v>114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457.1748</v>
      </c>
      <c r="K23" s="106">
        <v>469.67259999999999</v>
      </c>
      <c r="L23" s="106">
        <v>482.4323</v>
      </c>
      <c r="M23" s="107">
        <v>475.1121</v>
      </c>
      <c r="N23" s="97">
        <v>3.3987000000000194</v>
      </c>
      <c r="O23" s="99">
        <v>7.2050105000196485E-3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475.1121</v>
      </c>
      <c r="Y23" s="90"/>
      <c r="Z23" s="101">
        <v>3.3987000000000194</v>
      </c>
      <c r="AA23" s="99">
        <v>7.2050105000196485E-3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 t="s">
        <v>113</v>
      </c>
      <c r="E24" s="95" t="s">
        <v>113</v>
      </c>
      <c r="F24" s="96" t="s">
        <v>113</v>
      </c>
      <c r="G24" s="97">
        <v>0</v>
      </c>
      <c r="H24" s="98" t="s">
        <v>113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 t="s">
        <v>113</v>
      </c>
      <c r="S24" s="95" t="s">
        <v>113</v>
      </c>
      <c r="T24" s="96" t="s">
        <v>113</v>
      </c>
      <c r="U24" s="97" t="s">
        <v>113</v>
      </c>
      <c r="V24" s="99" t="s">
        <v>113</v>
      </c>
      <c r="W24" s="33"/>
      <c r="X24" s="102" t="s">
        <v>113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480.12990000000002</v>
      </c>
      <c r="D25" s="95">
        <v>495.6626</v>
      </c>
      <c r="E25" s="95" t="s">
        <v>113</v>
      </c>
      <c r="F25" s="96">
        <v>485.54629999999997</v>
      </c>
      <c r="G25" s="97">
        <v>-0.11160000000000991</v>
      </c>
      <c r="H25" s="98">
        <v>-2.2979138195844406E-4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507.52670000000001</v>
      </c>
      <c r="R25" s="95">
        <v>524.36959999999999</v>
      </c>
      <c r="S25" s="95" t="s">
        <v>113</v>
      </c>
      <c r="T25" s="96">
        <v>517.77070000000003</v>
      </c>
      <c r="U25" s="97">
        <v>4.6254999999999882</v>
      </c>
      <c r="V25" s="99">
        <v>9.0140178647291069E-3</v>
      </c>
      <c r="W25" s="33"/>
      <c r="X25" s="102">
        <v>502.7756</v>
      </c>
      <c r="Y25" s="90"/>
      <c r="Z25" s="101">
        <v>2.4211999999999989</v>
      </c>
      <c r="AA25" s="99">
        <v>4.838970137966303E-3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508.03590000000003</v>
      </c>
      <c r="D26" s="106">
        <v>514.10500000000002</v>
      </c>
      <c r="E26" s="106">
        <v>518.09680000000003</v>
      </c>
      <c r="F26" s="107">
        <v>511.16680000000002</v>
      </c>
      <c r="G26" s="97">
        <v>3.9670000000000414</v>
      </c>
      <c r="H26" s="98">
        <v>7.8213753238862704E-3</v>
      </c>
      <c r="I26" s="87"/>
      <c r="J26" s="105" t="s">
        <v>113</v>
      </c>
      <c r="K26" s="106">
        <v>536</v>
      </c>
      <c r="L26" s="106" t="s">
        <v>115</v>
      </c>
      <c r="M26" s="107">
        <v>532.67870000000005</v>
      </c>
      <c r="N26" s="97">
        <v>0.21320000000002892</v>
      </c>
      <c r="O26" s="99">
        <v>4.0040152836207099E-4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514.50710000000004</v>
      </c>
      <c r="Y26" s="34"/>
      <c r="Z26" s="101">
        <v>3.3842000000000212</v>
      </c>
      <c r="AA26" s="99">
        <v>6.6211081522664639E-3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506.40539999999999</v>
      </c>
      <c r="D27" s="106">
        <v>510.14690000000002</v>
      </c>
      <c r="E27" s="106" t="s">
        <v>113</v>
      </c>
      <c r="F27" s="107">
        <v>509.24180000000001</v>
      </c>
      <c r="G27" s="97">
        <v>7.7617000000000189</v>
      </c>
      <c r="H27" s="98">
        <v>1.5477583258039607E-2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 t="s">
        <v>113</v>
      </c>
      <c r="S27" s="106" t="s">
        <v>113</v>
      </c>
      <c r="T27" s="107">
        <v>693.51459999999997</v>
      </c>
      <c r="U27" s="97" t="s">
        <v>113</v>
      </c>
      <c r="V27" s="99" t="s">
        <v>113</v>
      </c>
      <c r="W27" s="33"/>
      <c r="X27" s="102">
        <v>517.26329999999996</v>
      </c>
      <c r="Y27" s="34"/>
      <c r="Z27" s="101">
        <v>7.4237999999999715</v>
      </c>
      <c r="AA27" s="99">
        <v>1.4561053037279281E-2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540.0779</v>
      </c>
      <c r="D28" s="95">
        <v>481.44299999999998</v>
      </c>
      <c r="E28" s="95">
        <v>449.3193</v>
      </c>
      <c r="F28" s="96">
        <v>530.76549999999997</v>
      </c>
      <c r="G28" s="109">
        <v>8.2735000000000127</v>
      </c>
      <c r="H28" s="98">
        <v>1.5834692205813683E-2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595.28710000000001</v>
      </c>
      <c r="R28" s="95">
        <v>553.05999999999995</v>
      </c>
      <c r="S28" s="95">
        <v>596.79190000000006</v>
      </c>
      <c r="T28" s="96">
        <v>579.34619999999995</v>
      </c>
      <c r="U28" s="97">
        <v>2.334699999999998</v>
      </c>
      <c r="V28" s="99">
        <v>4.0461931867910028E-3</v>
      </c>
      <c r="W28" s="33"/>
      <c r="X28" s="102">
        <v>533.21709999999996</v>
      </c>
      <c r="Y28" s="34"/>
      <c r="Z28" s="101">
        <v>7.9737999999999829</v>
      </c>
      <c r="AA28" s="99">
        <v>1.518115509517215E-2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341.69979999999998</v>
      </c>
      <c r="E30" s="95" t="s">
        <v>113</v>
      </c>
      <c r="F30" s="96">
        <v>341.69979999999998</v>
      </c>
      <c r="G30" s="97">
        <v>30.181399999999996</v>
      </c>
      <c r="H30" s="98">
        <v>9.6884806804349299E-2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289.93119999999999</v>
      </c>
      <c r="S30" s="95" t="s">
        <v>113</v>
      </c>
      <c r="T30" s="96">
        <v>289.93119999999999</v>
      </c>
      <c r="U30" s="97" t="s">
        <v>113</v>
      </c>
      <c r="V30" s="99" t="s">
        <v>113</v>
      </c>
      <c r="W30" s="33"/>
      <c r="X30" s="102">
        <v>331.06169999999997</v>
      </c>
      <c r="Y30" s="90"/>
      <c r="Z30" s="101">
        <v>23.979299999999967</v>
      </c>
      <c r="AA30" s="99">
        <v>7.8087510062445631E-2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378.40789999999998</v>
      </c>
      <c r="E31" s="95">
        <v>375.82760000000002</v>
      </c>
      <c r="F31" s="96">
        <v>376.6046</v>
      </c>
      <c r="G31" s="97">
        <v>4.34699999999998</v>
      </c>
      <c r="H31" s="98">
        <v>1.1677397587047222E-2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205.31180000000001</v>
      </c>
      <c r="E33" s="106" t="s">
        <v>113</v>
      </c>
      <c r="F33" s="107">
        <v>205.31180000000001</v>
      </c>
      <c r="G33" s="97">
        <v>-2.058400000000006</v>
      </c>
      <c r="H33" s="98">
        <v>-9.9262092624687881E-3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205.31180000000001</v>
      </c>
      <c r="Y33" s="90"/>
      <c r="Z33" s="101">
        <v>-2.058400000000006</v>
      </c>
      <c r="AA33" s="99">
        <v>-9.9262092624687881E-3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>
        <v>430.82</v>
      </c>
      <c r="E34" s="106" t="s">
        <v>113</v>
      </c>
      <c r="F34" s="107">
        <v>430.82</v>
      </c>
      <c r="G34" s="97"/>
      <c r="H34" s="98">
        <v>0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291.54259999999999</v>
      </c>
      <c r="E35" s="95">
        <v>243.42150000000001</v>
      </c>
      <c r="F35" s="96">
        <v>266.82069999999999</v>
      </c>
      <c r="G35" s="97">
        <v>56.405799999999999</v>
      </c>
      <c r="H35" s="98">
        <v>0.26806941903829062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460.4708</v>
      </c>
      <c r="S35" s="95">
        <v>439.5224</v>
      </c>
      <c r="T35" s="96">
        <v>443.11200000000002</v>
      </c>
      <c r="U35" s="97">
        <v>0.36290000000002465</v>
      </c>
      <c r="V35" s="99">
        <v>8.1965158144869932E-4</v>
      </c>
      <c r="W35" s="33"/>
      <c r="X35" s="102">
        <v>402.60019999999997</v>
      </c>
      <c r="Y35" s="34"/>
      <c r="Z35" s="101">
        <v>13.241499999999974</v>
      </c>
      <c r="AA35" s="99">
        <v>3.400848626215347E-2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457.83769999999998</v>
      </c>
      <c r="D36" s="95">
        <v>464.738</v>
      </c>
      <c r="E36" s="95" t="s">
        <v>113</v>
      </c>
      <c r="F36" s="96">
        <v>460.11110000000002</v>
      </c>
      <c r="G36" s="97">
        <v>0.44200000000000728</v>
      </c>
      <c r="H36" s="98">
        <v>9.6156126222113336E-4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542.36120000000005</v>
      </c>
      <c r="R36" s="95">
        <v>512.55589999999995</v>
      </c>
      <c r="S36" s="95" t="s">
        <v>113</v>
      </c>
      <c r="T36" s="96">
        <v>530.19309999999996</v>
      </c>
      <c r="U36" s="97">
        <v>8.5011999999999261</v>
      </c>
      <c r="V36" s="99">
        <v>1.6295441811536415E-2</v>
      </c>
      <c r="W36" s="33"/>
      <c r="X36" s="102">
        <v>465.4588</v>
      </c>
      <c r="Y36" s="34"/>
      <c r="Z36" s="101">
        <v>1.0570000000000164</v>
      </c>
      <c r="AA36" s="99">
        <v>2.276046303007373E-3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454.98079999999999</v>
      </c>
      <c r="E37" s="95">
        <v>463.05349999999999</v>
      </c>
      <c r="F37" s="96">
        <v>460.36610000000002</v>
      </c>
      <c r="G37" s="97">
        <v>-15.007299999999987</v>
      </c>
      <c r="H37" s="98">
        <v>-3.1569498840280041E-2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440.63459999999998</v>
      </c>
      <c r="S37" s="95">
        <v>409.33769999999998</v>
      </c>
      <c r="T37" s="96">
        <v>417.70049999999998</v>
      </c>
      <c r="U37" s="97">
        <v>-47.455500000000029</v>
      </c>
      <c r="V37" s="99">
        <v>-0.10202061243969773</v>
      </c>
      <c r="W37" s="33"/>
      <c r="X37" s="102">
        <v>460.00839999999999</v>
      </c>
      <c r="Y37" s="34"/>
      <c r="Z37" s="101">
        <v>-15.279299999999978</v>
      </c>
      <c r="AA37" s="99">
        <v>-3.2147476149708809E-2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487.0564</v>
      </c>
      <c r="D38" s="95">
        <v>474.7971</v>
      </c>
      <c r="E38" s="95" t="s">
        <v>113</v>
      </c>
      <c r="F38" s="96">
        <v>481.67489999999998</v>
      </c>
      <c r="G38" s="97">
        <v>1.9784999999999968</v>
      </c>
      <c r="H38" s="98">
        <v>4.1244837359630804E-3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454.82310000000001</v>
      </c>
      <c r="R38" s="95">
        <v>454.07679999999999</v>
      </c>
      <c r="S38" s="95" t="s">
        <v>113</v>
      </c>
      <c r="T38" s="96">
        <v>454.18720000000002</v>
      </c>
      <c r="U38" s="97">
        <v>-1.2133999999999787</v>
      </c>
      <c r="V38" s="99">
        <v>-2.6644672844085004E-3</v>
      </c>
      <c r="W38" s="33"/>
      <c r="X38" s="102">
        <v>468.64920000000001</v>
      </c>
      <c r="Y38" s="34"/>
      <c r="Z38" s="101">
        <v>0.46590000000003329</v>
      </c>
      <c r="AA38" s="99">
        <v>9.9512306397953054E-4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404.53019999999998</v>
      </c>
      <c r="D39" s="95">
        <v>431.07749999999999</v>
      </c>
      <c r="E39" s="95">
        <v>448.4375</v>
      </c>
      <c r="F39" s="96">
        <v>442.06229999999999</v>
      </c>
      <c r="G39" s="97">
        <v>-17.044500000000028</v>
      </c>
      <c r="H39" s="98">
        <v>-3.7125348611695586E-2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392.34660000000002</v>
      </c>
      <c r="R39" s="95">
        <v>459.84320000000002</v>
      </c>
      <c r="S39" s="95">
        <v>416.65750000000003</v>
      </c>
      <c r="T39" s="96">
        <v>422.53230000000002</v>
      </c>
      <c r="U39" s="97">
        <v>-5.9070999999999572</v>
      </c>
      <c r="V39" s="99">
        <v>-1.3787480796583984E-2</v>
      </c>
      <c r="W39" s="33"/>
      <c r="X39" s="102">
        <v>427.94139999999999</v>
      </c>
      <c r="Y39" s="34"/>
      <c r="Z39" s="101">
        <v>-8.991800000000012</v>
      </c>
      <c r="AA39" s="99">
        <v>-2.0579347140478266E-2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465.57279999999997</v>
      </c>
      <c r="D40" s="95">
        <v>475.64960000000002</v>
      </c>
      <c r="E40" s="95">
        <v>472.70920000000001</v>
      </c>
      <c r="F40" s="96">
        <v>471.95740000000001</v>
      </c>
      <c r="G40" s="97">
        <v>3.9539000000000328</v>
      </c>
      <c r="H40" s="98">
        <v>8.448441090718406E-3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415.57659999999998</v>
      </c>
      <c r="R40" s="95">
        <v>462.17599999999999</v>
      </c>
      <c r="S40" s="95">
        <v>459.91629999999998</v>
      </c>
      <c r="T40" s="96">
        <v>457.14859999999999</v>
      </c>
      <c r="U40" s="97">
        <v>43.921199999999999</v>
      </c>
      <c r="V40" s="99">
        <v>0.10628820838114805</v>
      </c>
      <c r="W40" s="33"/>
      <c r="X40" s="102">
        <v>470.7353</v>
      </c>
      <c r="Y40" s="34"/>
      <c r="Z40" s="101">
        <v>7.2522999999999911</v>
      </c>
      <c r="AA40" s="99">
        <v>1.5647391597965798E-2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>
        <v>452.15030000000002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>
        <v>449.64280000000002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499.9513</v>
      </c>
      <c r="E42" s="95">
        <v>494.31700000000001</v>
      </c>
      <c r="F42" s="96">
        <v>495.54090000000002</v>
      </c>
      <c r="G42" s="97">
        <v>-2.6212999999999624</v>
      </c>
      <c r="H42" s="98">
        <v>-5.2619407895660997E-3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495.54090000000002</v>
      </c>
      <c r="Y42" s="34"/>
      <c r="Z42" s="101">
        <v>-2.6212999999999624</v>
      </c>
      <c r="AA42" s="99">
        <v>-5.2619407895660997E-3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475.048</v>
      </c>
      <c r="E43" s="112">
        <v>496.2441</v>
      </c>
      <c r="F43" s="113">
        <v>487.33870000000002</v>
      </c>
      <c r="G43" s="114">
        <v>-1.0929999999999609</v>
      </c>
      <c r="H43" s="115">
        <v>-2.2377744933426147E-3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510.61849999999998</v>
      </c>
      <c r="S43" s="112" t="s">
        <v>113</v>
      </c>
      <c r="T43" s="113">
        <v>510.61849999999998</v>
      </c>
      <c r="U43" s="114">
        <v>-1.1451999999999884</v>
      </c>
      <c r="V43" s="116">
        <v>-2.2377515247760105E-3</v>
      </c>
      <c r="W43" s="33"/>
      <c r="X43" s="117">
        <v>488.72059999999999</v>
      </c>
      <c r="Y43" s="34"/>
      <c r="Z43" s="118">
        <v>-1.0961000000000354</v>
      </c>
      <c r="AA43" s="116">
        <v>-2.2377758863673103E-3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6A64A-CFAB-4D92-87EA-063917534A2D}">
  <sheetPr codeName="Sheet1">
    <tabColor rgb="FFFF0000"/>
    <pageSetUpPr fitToPage="1"/>
  </sheetPr>
  <dimension ref="A1:AF56"/>
  <sheetViews>
    <sheetView showGridLines="0" topLeftCell="A13" zoomScaleNormal="100" workbookViewId="0">
      <selection activeCell="L4" sqref="L4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14.09.2023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45173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45179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114</v>
      </c>
      <c r="E11" s="152">
        <v>452.77929999999998</v>
      </c>
      <c r="F11" s="152" t="s">
        <v>113</v>
      </c>
      <c r="G11" s="152" t="s">
        <v>113</v>
      </c>
      <c r="H11" s="152">
        <v>465.71</v>
      </c>
      <c r="I11" s="152" t="s">
        <v>113</v>
      </c>
      <c r="J11" s="152">
        <v>527.75</v>
      </c>
      <c r="K11" s="152" t="s">
        <v>113</v>
      </c>
      <c r="L11" s="152" t="s">
        <v>113</v>
      </c>
      <c r="M11" s="152">
        <v>638.77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468</v>
      </c>
      <c r="U11" s="152">
        <v>574.29999999999995</v>
      </c>
      <c r="V11" s="152">
        <v>471.065</v>
      </c>
      <c r="W11" s="152">
        <v>492.16</v>
      </c>
      <c r="X11" s="152">
        <v>415.10270000000003</v>
      </c>
      <c r="Y11" s="152">
        <v>439.68</v>
      </c>
      <c r="Z11" s="152" t="s">
        <v>114</v>
      </c>
      <c r="AA11" s="152" t="s">
        <v>113</v>
      </c>
      <c r="AB11" s="152">
        <v>534.45249999999999</v>
      </c>
      <c r="AC11" s="153">
        <v>533.4393</v>
      </c>
      <c r="AD11" s="154">
        <v>3.2933000000000447</v>
      </c>
      <c r="AE11" s="155">
        <v>6.2120623375447881E-3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440.17230000000001</v>
      </c>
      <c r="F12" s="152" t="s">
        <v>113</v>
      </c>
      <c r="G12" s="152" t="s">
        <v>113</v>
      </c>
      <c r="H12" s="152">
        <v>447.62</v>
      </c>
      <c r="I12" s="152" t="s">
        <v>113</v>
      </c>
      <c r="J12" s="152">
        <v>539.46</v>
      </c>
      <c r="K12" s="152" t="s">
        <v>113</v>
      </c>
      <c r="L12" s="152" t="s">
        <v>113</v>
      </c>
      <c r="M12" s="152">
        <v>536.9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464</v>
      </c>
      <c r="U12" s="152">
        <v>565.86</v>
      </c>
      <c r="V12" s="152" t="s">
        <v>113</v>
      </c>
      <c r="W12" s="152">
        <v>450</v>
      </c>
      <c r="X12" s="152" t="s">
        <v>113</v>
      </c>
      <c r="Y12" s="152">
        <v>499.68</v>
      </c>
      <c r="Z12" s="152" t="s">
        <v>114</v>
      </c>
      <c r="AA12" s="152" t="s">
        <v>113</v>
      </c>
      <c r="AB12" s="152">
        <v>477.1687</v>
      </c>
      <c r="AC12" s="153">
        <v>536.19470000000001</v>
      </c>
      <c r="AD12" s="154">
        <v>3.941599999999994</v>
      </c>
      <c r="AE12" s="155">
        <v>7.4054993761425436E-3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113</v>
      </c>
      <c r="E13" s="152">
        <v>462.97219999999999</v>
      </c>
      <c r="F13" s="152" t="s">
        <v>113</v>
      </c>
      <c r="G13" s="152" t="s">
        <v>113</v>
      </c>
      <c r="H13" s="152">
        <v>457.14</v>
      </c>
      <c r="I13" s="152" t="s">
        <v>113</v>
      </c>
      <c r="J13" s="152">
        <v>518.45000000000005</v>
      </c>
      <c r="K13" s="152" t="s">
        <v>113</v>
      </c>
      <c r="L13" s="152" t="s">
        <v>113</v>
      </c>
      <c r="M13" s="152">
        <v>560.25</v>
      </c>
      <c r="N13" s="152" t="s">
        <v>113</v>
      </c>
      <c r="O13" s="152">
        <v>283.14999999999998</v>
      </c>
      <c r="P13" s="152" t="s">
        <v>114</v>
      </c>
      <c r="Q13" s="152" t="s">
        <v>113</v>
      </c>
      <c r="R13" s="152" t="s">
        <v>113</v>
      </c>
      <c r="S13" s="152" t="s">
        <v>113</v>
      </c>
      <c r="T13" s="152">
        <v>466</v>
      </c>
      <c r="U13" s="152">
        <v>511.45</v>
      </c>
      <c r="V13" s="152">
        <v>437.55919999999998</v>
      </c>
      <c r="W13" s="152">
        <v>460.93</v>
      </c>
      <c r="X13" s="152">
        <v>487.14530000000002</v>
      </c>
      <c r="Y13" s="152">
        <v>470.56</v>
      </c>
      <c r="Z13" s="152">
        <v>462.83</v>
      </c>
      <c r="AA13" s="152" t="s">
        <v>113</v>
      </c>
      <c r="AB13" s="152">
        <v>505.55860000000001</v>
      </c>
      <c r="AC13" s="153">
        <v>506.02089999999998</v>
      </c>
      <c r="AD13" s="154">
        <v>4.6468999999999596</v>
      </c>
      <c r="AE13" s="155">
        <v>9.2683306274357058E-3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460.42399999999998</v>
      </c>
      <c r="F14" s="157" t="s">
        <v>113</v>
      </c>
      <c r="G14" s="157" t="s">
        <v>114</v>
      </c>
      <c r="H14" s="157">
        <v>463.99</v>
      </c>
      <c r="I14" s="157" t="s">
        <v>113</v>
      </c>
      <c r="J14" s="157">
        <v>533</v>
      </c>
      <c r="K14" s="157" t="s">
        <v>113</v>
      </c>
      <c r="L14" s="157" t="s">
        <v>113</v>
      </c>
      <c r="M14" s="157">
        <v>561.61</v>
      </c>
      <c r="N14" s="157" t="s">
        <v>113</v>
      </c>
      <c r="O14" s="157">
        <v>361.79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461</v>
      </c>
      <c r="U14" s="157">
        <v>530.02</v>
      </c>
      <c r="V14" s="157">
        <v>457.39819999999997</v>
      </c>
      <c r="W14" s="157">
        <v>453.98</v>
      </c>
      <c r="X14" s="157">
        <v>400.4117</v>
      </c>
      <c r="Y14" s="157">
        <v>449.68</v>
      </c>
      <c r="Z14" s="157">
        <v>428.48</v>
      </c>
      <c r="AA14" s="157" t="s">
        <v>113</v>
      </c>
      <c r="AB14" s="157">
        <v>525.54909999999995</v>
      </c>
      <c r="AC14" s="158">
        <v>519.1354</v>
      </c>
      <c r="AD14" s="159">
        <v>3.4972000000000207</v>
      </c>
      <c r="AE14" s="160">
        <v>6.7822748586121584E-3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>
        <v>217.39439999999999</v>
      </c>
      <c r="D15" s="152" t="s">
        <v>114</v>
      </c>
      <c r="E15" s="152">
        <v>445.80520000000001</v>
      </c>
      <c r="F15" s="152">
        <v>447.9</v>
      </c>
      <c r="G15" s="152" t="s">
        <v>114</v>
      </c>
      <c r="H15" s="152">
        <v>428.57</v>
      </c>
      <c r="I15" s="152" t="s">
        <v>113</v>
      </c>
      <c r="J15" s="152">
        <v>464.78</v>
      </c>
      <c r="K15" s="152" t="s">
        <v>113</v>
      </c>
      <c r="L15" s="152">
        <v>663</v>
      </c>
      <c r="M15" s="152">
        <v>570.53</v>
      </c>
      <c r="N15" s="152" t="s">
        <v>113</v>
      </c>
      <c r="O15" s="152">
        <v>326.69</v>
      </c>
      <c r="P15" s="152" t="s">
        <v>114</v>
      </c>
      <c r="Q15" s="152" t="s">
        <v>113</v>
      </c>
      <c r="R15" s="152" t="s">
        <v>113</v>
      </c>
      <c r="S15" s="152">
        <v>430.82</v>
      </c>
      <c r="T15" s="152">
        <v>406</v>
      </c>
      <c r="U15" s="152">
        <v>419.89</v>
      </c>
      <c r="V15" s="152">
        <v>391.70920000000001</v>
      </c>
      <c r="W15" s="152">
        <v>449.29</v>
      </c>
      <c r="X15" s="152">
        <v>383.21230000000003</v>
      </c>
      <c r="Y15" s="152">
        <v>439.68</v>
      </c>
      <c r="Z15" s="152" t="s">
        <v>114</v>
      </c>
      <c r="AA15" s="152" t="s">
        <v>113</v>
      </c>
      <c r="AB15" s="152">
        <v>509.1703</v>
      </c>
      <c r="AC15" s="153">
        <v>449.96190000000001</v>
      </c>
      <c r="AD15" s="154">
        <v>-3.0218999999999596</v>
      </c>
      <c r="AE15" s="155">
        <v>-6.6710994962733139E-3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 t="s">
        <v>113</v>
      </c>
      <c r="D16" s="152" t="s">
        <v>114</v>
      </c>
      <c r="E16" s="152">
        <v>445.9393</v>
      </c>
      <c r="F16" s="152">
        <v>473.18</v>
      </c>
      <c r="G16" s="152" t="s">
        <v>114</v>
      </c>
      <c r="H16" s="152">
        <v>428.57</v>
      </c>
      <c r="I16" s="152" t="s">
        <v>113</v>
      </c>
      <c r="J16" s="152">
        <v>495.09</v>
      </c>
      <c r="K16" s="152" t="s">
        <v>113</v>
      </c>
      <c r="L16" s="152" t="s">
        <v>113</v>
      </c>
      <c r="M16" s="152">
        <v>562.23</v>
      </c>
      <c r="N16" s="152" t="s">
        <v>113</v>
      </c>
      <c r="O16" s="152">
        <v>258.14999999999998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432</v>
      </c>
      <c r="U16" s="152" t="s">
        <v>114</v>
      </c>
      <c r="V16" s="152">
        <v>384.21449999999999</v>
      </c>
      <c r="W16" s="152">
        <v>416.73</v>
      </c>
      <c r="X16" s="152">
        <v>525.82640000000004</v>
      </c>
      <c r="Y16" s="152">
        <v>469.68</v>
      </c>
      <c r="Z16" s="152">
        <v>428.99</v>
      </c>
      <c r="AA16" s="152" t="s">
        <v>113</v>
      </c>
      <c r="AB16" s="152">
        <v>527.81690000000003</v>
      </c>
      <c r="AC16" s="153">
        <v>467.4436</v>
      </c>
      <c r="AD16" s="154">
        <v>0.8417999999999779</v>
      </c>
      <c r="AE16" s="155">
        <v>1.8041079138571003E-3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217.39439999999999</v>
      </c>
      <c r="D17" s="163" t="s">
        <v>114</v>
      </c>
      <c r="E17" s="163">
        <v>450.11329999999998</v>
      </c>
      <c r="F17" s="163">
        <v>451.7921</v>
      </c>
      <c r="G17" s="163" t="s">
        <v>114</v>
      </c>
      <c r="H17" s="163">
        <v>451.47059999999999</v>
      </c>
      <c r="I17" s="163" t="s">
        <v>113</v>
      </c>
      <c r="J17" s="163">
        <v>510.26690000000002</v>
      </c>
      <c r="K17" s="163" t="s">
        <v>113</v>
      </c>
      <c r="L17" s="163">
        <v>663</v>
      </c>
      <c r="M17" s="163">
        <v>589.55679999999995</v>
      </c>
      <c r="N17" s="163" t="s">
        <v>113</v>
      </c>
      <c r="O17" s="163">
        <v>314.11250000000001</v>
      </c>
      <c r="P17" s="163" t="s">
        <v>114</v>
      </c>
      <c r="Q17" s="163" t="s">
        <v>114</v>
      </c>
      <c r="R17" s="163" t="s">
        <v>113</v>
      </c>
      <c r="S17" s="163">
        <v>430.82</v>
      </c>
      <c r="T17" s="163">
        <v>425.786</v>
      </c>
      <c r="U17" s="163" t="s">
        <v>114</v>
      </c>
      <c r="V17" s="163">
        <v>407.28050000000002</v>
      </c>
      <c r="W17" s="163">
        <v>451.57150000000001</v>
      </c>
      <c r="X17" s="163">
        <v>407.12310000000002</v>
      </c>
      <c r="Y17" s="163">
        <v>459.60860000000002</v>
      </c>
      <c r="Z17" s="163" t="s">
        <v>114</v>
      </c>
      <c r="AA17" s="163" t="s">
        <v>113</v>
      </c>
      <c r="AB17" s="163">
        <v>513.01729999999998</v>
      </c>
      <c r="AC17" s="164">
        <v>492.55169999999998</v>
      </c>
      <c r="AD17" s="165">
        <v>1.4138999999999555</v>
      </c>
      <c r="AE17" s="166">
        <v>2.8788254538745228E-3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514.1</v>
      </c>
      <c r="C18" s="151" t="s">
        <v>113</v>
      </c>
      <c r="D18" s="151">
        <v>451.6182</v>
      </c>
      <c r="E18" s="151">
        <v>440.7088</v>
      </c>
      <c r="F18" s="151">
        <v>485.97</v>
      </c>
      <c r="G18" s="151" t="s">
        <v>113</v>
      </c>
      <c r="H18" s="151">
        <v>465.99</v>
      </c>
      <c r="I18" s="151" t="s">
        <v>113</v>
      </c>
      <c r="J18" s="151">
        <v>505.97</v>
      </c>
      <c r="K18" s="151">
        <v>544</v>
      </c>
      <c r="L18" s="151">
        <v>546.55999999999995</v>
      </c>
      <c r="M18" s="151">
        <v>574.05999999999995</v>
      </c>
      <c r="N18" s="151" t="s">
        <v>113</v>
      </c>
      <c r="O18" s="151">
        <v>379.36</v>
      </c>
      <c r="P18" s="151">
        <v>401.14</v>
      </c>
      <c r="Q18" s="151">
        <v>538.94000000000005</v>
      </c>
      <c r="R18" s="151" t="s">
        <v>113</v>
      </c>
      <c r="S18" s="151">
        <v>423.39</v>
      </c>
      <c r="T18" s="151">
        <v>260</v>
      </c>
      <c r="U18" s="151">
        <v>481.36</v>
      </c>
      <c r="V18" s="151">
        <v>471.9468</v>
      </c>
      <c r="W18" s="151">
        <v>512.22</v>
      </c>
      <c r="X18" s="151">
        <v>426.40350000000001</v>
      </c>
      <c r="Y18" s="151">
        <v>488.47</v>
      </c>
      <c r="Z18" s="151" t="s">
        <v>114</v>
      </c>
      <c r="AA18" s="151">
        <v>529.46</v>
      </c>
      <c r="AB18" s="151">
        <v>485.65210000000002</v>
      </c>
      <c r="AC18" s="153">
        <v>515.32640000000004</v>
      </c>
      <c r="AD18" s="154">
        <v>0.544399999999996</v>
      </c>
      <c r="AE18" s="169">
        <v>1.0575350342474366E-3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485.25</v>
      </c>
      <c r="C19" s="152" t="s">
        <v>113</v>
      </c>
      <c r="D19" s="152">
        <v>449.3931</v>
      </c>
      <c r="E19" s="152">
        <v>433.0641</v>
      </c>
      <c r="F19" s="152">
        <v>482.81</v>
      </c>
      <c r="G19" s="152" t="s">
        <v>113</v>
      </c>
      <c r="H19" s="152">
        <v>467.81</v>
      </c>
      <c r="I19" s="152" t="s">
        <v>113</v>
      </c>
      <c r="J19" s="152">
        <v>504.41</v>
      </c>
      <c r="K19" s="152">
        <v>526</v>
      </c>
      <c r="L19" s="152">
        <v>524.9</v>
      </c>
      <c r="M19" s="152">
        <v>539</v>
      </c>
      <c r="N19" s="152" t="s">
        <v>113</v>
      </c>
      <c r="O19" s="152">
        <v>348.2</v>
      </c>
      <c r="P19" s="152">
        <v>407.19</v>
      </c>
      <c r="Q19" s="152" t="s">
        <v>114</v>
      </c>
      <c r="R19" s="152" t="s">
        <v>113</v>
      </c>
      <c r="S19" s="152" t="s">
        <v>113</v>
      </c>
      <c r="T19" s="152">
        <v>51</v>
      </c>
      <c r="U19" s="152">
        <v>481.87</v>
      </c>
      <c r="V19" s="152">
        <v>458.05950000000001</v>
      </c>
      <c r="W19" s="152">
        <v>512.78</v>
      </c>
      <c r="X19" s="152">
        <v>426.31670000000003</v>
      </c>
      <c r="Y19" s="152">
        <v>489.24</v>
      </c>
      <c r="Z19" s="152" t="s">
        <v>114</v>
      </c>
      <c r="AA19" s="152">
        <v>534.96</v>
      </c>
      <c r="AB19" s="152">
        <v>492.3716</v>
      </c>
      <c r="AC19" s="153">
        <v>499.43740000000003</v>
      </c>
      <c r="AD19" s="154">
        <v>-0.5906999999999698</v>
      </c>
      <c r="AE19" s="169">
        <v>-1.1813336090511495E-3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450.63</v>
      </c>
      <c r="C20" s="152">
        <v>511.29969999999997</v>
      </c>
      <c r="D20" s="152">
        <v>429.20209999999997</v>
      </c>
      <c r="E20" s="152">
        <v>427.69940000000003</v>
      </c>
      <c r="F20" s="152">
        <v>479.7</v>
      </c>
      <c r="G20" s="152" t="s">
        <v>114</v>
      </c>
      <c r="H20" s="152">
        <v>453.39</v>
      </c>
      <c r="I20" s="152" t="s">
        <v>113</v>
      </c>
      <c r="J20" s="152">
        <v>498.2</v>
      </c>
      <c r="K20" s="152">
        <v>522</v>
      </c>
      <c r="L20" s="152">
        <v>506.32</v>
      </c>
      <c r="M20" s="152">
        <v>483.04</v>
      </c>
      <c r="N20" s="152" t="s">
        <v>113</v>
      </c>
      <c r="O20" s="152">
        <v>347.96</v>
      </c>
      <c r="P20" s="152">
        <v>386.13</v>
      </c>
      <c r="Q20" s="152">
        <v>487.46</v>
      </c>
      <c r="R20" s="152">
        <v>208.39150000000001</v>
      </c>
      <c r="S20" s="152">
        <v>430.82</v>
      </c>
      <c r="T20" s="152">
        <v>307</v>
      </c>
      <c r="U20" s="152">
        <v>467.84</v>
      </c>
      <c r="V20" s="152">
        <v>462.68860000000001</v>
      </c>
      <c r="W20" s="152">
        <v>477.1</v>
      </c>
      <c r="X20" s="152">
        <v>436.70740000000001</v>
      </c>
      <c r="Y20" s="152">
        <v>477.22</v>
      </c>
      <c r="Z20" s="152">
        <v>458.22</v>
      </c>
      <c r="AA20" s="152">
        <v>504.32</v>
      </c>
      <c r="AB20" s="152">
        <v>471.28910000000002</v>
      </c>
      <c r="AC20" s="153">
        <v>480.1275</v>
      </c>
      <c r="AD20" s="154">
        <v>0.2207000000000221</v>
      </c>
      <c r="AE20" s="169">
        <v>4.5988096021987168E-4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418.81</v>
      </c>
      <c r="C21" s="157">
        <v>511.29969999999997</v>
      </c>
      <c r="D21" s="157">
        <v>439.62729999999999</v>
      </c>
      <c r="E21" s="157">
        <v>436.28289999999998</v>
      </c>
      <c r="F21" s="157">
        <v>475.65</v>
      </c>
      <c r="G21" s="157">
        <v>387.6</v>
      </c>
      <c r="H21" s="157">
        <v>454.32</v>
      </c>
      <c r="I21" s="157" t="s">
        <v>113</v>
      </c>
      <c r="J21" s="157">
        <v>504.13</v>
      </c>
      <c r="K21" s="157">
        <v>514</v>
      </c>
      <c r="L21" s="157">
        <v>518.20000000000005</v>
      </c>
      <c r="M21" s="157">
        <v>509.62</v>
      </c>
      <c r="N21" s="157" t="s">
        <v>113</v>
      </c>
      <c r="O21" s="157">
        <v>331.79</v>
      </c>
      <c r="P21" s="157">
        <v>376.57</v>
      </c>
      <c r="Q21" s="157" t="s">
        <v>114</v>
      </c>
      <c r="R21" s="157" t="s">
        <v>113</v>
      </c>
      <c r="S21" s="157">
        <v>430.82</v>
      </c>
      <c r="T21" s="157">
        <v>279</v>
      </c>
      <c r="U21" s="157">
        <v>474.35</v>
      </c>
      <c r="V21" s="157">
        <v>453.6508</v>
      </c>
      <c r="W21" s="157">
        <v>483.15</v>
      </c>
      <c r="X21" s="157">
        <v>432.2355</v>
      </c>
      <c r="Y21" s="157">
        <v>485.7</v>
      </c>
      <c r="Z21" s="157">
        <v>456.91</v>
      </c>
      <c r="AA21" s="157">
        <v>505.09</v>
      </c>
      <c r="AB21" s="157">
        <v>481.1164</v>
      </c>
      <c r="AC21" s="158">
        <v>484.23540000000003</v>
      </c>
      <c r="AD21" s="171">
        <v>0.43840000000000146</v>
      </c>
      <c r="AE21" s="172">
        <v>9.0616518911867949E-4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407.56</v>
      </c>
      <c r="C22" s="152">
        <v>494.25810000000001</v>
      </c>
      <c r="D22" s="152">
        <v>407.98099999999999</v>
      </c>
      <c r="E22" s="152">
        <v>383.709</v>
      </c>
      <c r="F22" s="152">
        <v>442.99</v>
      </c>
      <c r="G22" s="152">
        <v>374.4</v>
      </c>
      <c r="H22" s="152">
        <v>432.93</v>
      </c>
      <c r="I22" s="152" t="s">
        <v>113</v>
      </c>
      <c r="J22" s="152">
        <v>450.12</v>
      </c>
      <c r="K22" s="152">
        <v>492</v>
      </c>
      <c r="L22" s="152">
        <v>511.59</v>
      </c>
      <c r="M22" s="152">
        <v>424.26</v>
      </c>
      <c r="N22" s="152">
        <v>419</v>
      </c>
      <c r="O22" s="152">
        <v>330.86</v>
      </c>
      <c r="P22" s="152">
        <v>353.29</v>
      </c>
      <c r="Q22" s="152">
        <v>442.42</v>
      </c>
      <c r="R22" s="152">
        <v>223.80869999999999</v>
      </c>
      <c r="S22" s="152">
        <v>430.82</v>
      </c>
      <c r="T22" s="152">
        <v>199</v>
      </c>
      <c r="U22" s="152">
        <v>430.61</v>
      </c>
      <c r="V22" s="152">
        <v>440.64530000000002</v>
      </c>
      <c r="W22" s="152">
        <v>448.83</v>
      </c>
      <c r="X22" s="152">
        <v>431.81779999999998</v>
      </c>
      <c r="Y22" s="152">
        <v>451.91</v>
      </c>
      <c r="Z22" s="152">
        <v>414.33</v>
      </c>
      <c r="AA22" s="152">
        <v>467.78</v>
      </c>
      <c r="AB22" s="152">
        <v>468.26530000000002</v>
      </c>
      <c r="AC22" s="153">
        <v>441.91969999999998</v>
      </c>
      <c r="AD22" s="154">
        <v>-3.0711000000000013</v>
      </c>
      <c r="AE22" s="169">
        <v>-6.9014909971172322E-3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375</v>
      </c>
      <c r="C23" s="152">
        <v>520.10429999999997</v>
      </c>
      <c r="D23" s="152" t="s">
        <v>114</v>
      </c>
      <c r="E23" s="152">
        <v>391.48779999999999</v>
      </c>
      <c r="F23" s="152">
        <v>450.04</v>
      </c>
      <c r="G23" s="152" t="s">
        <v>114</v>
      </c>
      <c r="H23" s="152">
        <v>438.43</v>
      </c>
      <c r="I23" s="152" t="s">
        <v>113</v>
      </c>
      <c r="J23" s="152">
        <v>485.32</v>
      </c>
      <c r="K23" s="152">
        <v>489</v>
      </c>
      <c r="L23" s="152">
        <v>517.57000000000005</v>
      </c>
      <c r="M23" s="152">
        <v>438.04</v>
      </c>
      <c r="N23" s="152">
        <v>350</v>
      </c>
      <c r="O23" s="152">
        <v>256.79000000000002</v>
      </c>
      <c r="P23" s="152">
        <v>364.76</v>
      </c>
      <c r="Q23" s="152" t="s">
        <v>114</v>
      </c>
      <c r="R23" s="152" t="s">
        <v>113</v>
      </c>
      <c r="S23" s="152">
        <v>430.82</v>
      </c>
      <c r="T23" s="152">
        <v>289</v>
      </c>
      <c r="U23" s="152">
        <v>446.36</v>
      </c>
      <c r="V23" s="152">
        <v>440.64530000000002</v>
      </c>
      <c r="W23" s="152">
        <v>447.11</v>
      </c>
      <c r="X23" s="152">
        <v>403.99560000000002</v>
      </c>
      <c r="Y23" s="152">
        <v>458.55</v>
      </c>
      <c r="Z23" s="152" t="s">
        <v>114</v>
      </c>
      <c r="AA23" s="152">
        <v>478.37</v>
      </c>
      <c r="AB23" s="152">
        <v>474.22890000000001</v>
      </c>
      <c r="AC23" s="153">
        <v>457.0145</v>
      </c>
      <c r="AD23" s="154">
        <v>-2.5590000000000259</v>
      </c>
      <c r="AE23" s="169">
        <v>-5.5682061737677424E-3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495.52910000000003</v>
      </c>
      <c r="C24" s="163">
        <v>504.45780000000002</v>
      </c>
      <c r="D24" s="163" t="s">
        <v>114</v>
      </c>
      <c r="E24" s="163">
        <v>413.06360000000001</v>
      </c>
      <c r="F24" s="163">
        <v>475.97949999999997</v>
      </c>
      <c r="G24" s="163" t="s">
        <v>114</v>
      </c>
      <c r="H24" s="163">
        <v>453.57440000000003</v>
      </c>
      <c r="I24" s="163" t="s">
        <v>113</v>
      </c>
      <c r="J24" s="163">
        <v>496.91950000000003</v>
      </c>
      <c r="K24" s="163">
        <v>522.48969999999997</v>
      </c>
      <c r="L24" s="163">
        <v>516.76189999999997</v>
      </c>
      <c r="M24" s="163">
        <v>556.97979999999995</v>
      </c>
      <c r="N24" s="163">
        <v>418.18209999999999</v>
      </c>
      <c r="O24" s="163">
        <v>334.02249999999998</v>
      </c>
      <c r="P24" s="163">
        <v>368.80279999999999</v>
      </c>
      <c r="Q24" s="163" t="s">
        <v>114</v>
      </c>
      <c r="R24" s="163">
        <v>220.1746</v>
      </c>
      <c r="S24" s="163">
        <v>430.39030000000002</v>
      </c>
      <c r="T24" s="163">
        <v>229.24520000000001</v>
      </c>
      <c r="U24" s="163">
        <v>476.27319999999997</v>
      </c>
      <c r="V24" s="163">
        <v>448.74599999999998</v>
      </c>
      <c r="W24" s="163">
        <v>489.34269999999998</v>
      </c>
      <c r="X24" s="163">
        <v>429.92790000000002</v>
      </c>
      <c r="Y24" s="163">
        <v>478.44189999999998</v>
      </c>
      <c r="Z24" s="163" t="s">
        <v>114</v>
      </c>
      <c r="AA24" s="163">
        <v>483.22550000000001</v>
      </c>
      <c r="AB24" s="163">
        <v>475.5138</v>
      </c>
      <c r="AC24" s="164">
        <v>486.24369999999999</v>
      </c>
      <c r="AD24" s="173">
        <v>-0.52340000000003783</v>
      </c>
      <c r="AE24" s="174">
        <v>-1.075257551301334E-3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217.39439999999999</v>
      </c>
      <c r="D25" s="151">
        <v>430.85039999999998</v>
      </c>
      <c r="E25" s="151">
        <v>327.37979999999999</v>
      </c>
      <c r="F25" s="151">
        <v>419.56</v>
      </c>
      <c r="G25" s="151" t="s">
        <v>113</v>
      </c>
      <c r="H25" s="151">
        <v>359.75</v>
      </c>
      <c r="I25" s="151" t="s">
        <v>113</v>
      </c>
      <c r="J25" s="151" t="s">
        <v>113</v>
      </c>
      <c r="K25" s="151" t="s">
        <v>113</v>
      </c>
      <c r="L25" s="151">
        <v>495.82</v>
      </c>
      <c r="M25" s="151">
        <v>452.94</v>
      </c>
      <c r="N25" s="151" t="s">
        <v>113</v>
      </c>
      <c r="O25" s="151">
        <v>301.79000000000002</v>
      </c>
      <c r="P25" s="151">
        <v>370.78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454.78</v>
      </c>
      <c r="V25" s="151">
        <v>448.3605</v>
      </c>
      <c r="W25" s="151">
        <v>394.9</v>
      </c>
      <c r="X25" s="151">
        <v>456.4717</v>
      </c>
      <c r="Y25" s="151">
        <v>478.62</v>
      </c>
      <c r="Z25" s="151">
        <v>490.32</v>
      </c>
      <c r="AA25" s="151">
        <v>508.01</v>
      </c>
      <c r="AB25" s="151">
        <v>453.73439999999999</v>
      </c>
      <c r="AC25" s="153">
        <v>440.01119999999997</v>
      </c>
      <c r="AD25" s="154">
        <v>-11.402700000000038</v>
      </c>
      <c r="AE25" s="169">
        <v>-2.525996651853224E-2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217.39439999999999</v>
      </c>
      <c r="D26" s="163">
        <v>430.85039999999998</v>
      </c>
      <c r="E26" s="163">
        <v>327.37979999999999</v>
      </c>
      <c r="F26" s="163">
        <v>419.56</v>
      </c>
      <c r="G26" s="163" t="s">
        <v>113</v>
      </c>
      <c r="H26" s="163">
        <v>359.75</v>
      </c>
      <c r="I26" s="163" t="s">
        <v>113</v>
      </c>
      <c r="J26" s="163" t="s">
        <v>113</v>
      </c>
      <c r="K26" s="163" t="s">
        <v>113</v>
      </c>
      <c r="L26" s="163">
        <v>495.82</v>
      </c>
      <c r="M26" s="163">
        <v>452.94</v>
      </c>
      <c r="N26" s="163" t="s">
        <v>113</v>
      </c>
      <c r="O26" s="163">
        <v>301.79000000000002</v>
      </c>
      <c r="P26" s="163">
        <v>370.78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454.78</v>
      </c>
      <c r="V26" s="163">
        <v>448.3605</v>
      </c>
      <c r="W26" s="163">
        <v>394.9</v>
      </c>
      <c r="X26" s="163">
        <v>456.4717</v>
      </c>
      <c r="Y26" s="163">
        <v>478.62</v>
      </c>
      <c r="Z26" s="163">
        <v>490.32</v>
      </c>
      <c r="AA26" s="163">
        <v>508.01</v>
      </c>
      <c r="AB26" s="163">
        <v>453.73439999999999</v>
      </c>
      <c r="AC26" s="164">
        <v>440.01119999999997</v>
      </c>
      <c r="AD26" s="173">
        <v>-11.402700000000038</v>
      </c>
      <c r="AE26" s="174">
        <v>-2.525996651853224E-2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 t="s">
        <v>113</v>
      </c>
      <c r="F27" s="151" t="s">
        <v>113</v>
      </c>
      <c r="G27" s="151" t="s">
        <v>113</v>
      </c>
      <c r="H27" s="151">
        <v>473.66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544.79999999999995</v>
      </c>
      <c r="N27" s="151" t="s">
        <v>113</v>
      </c>
      <c r="O27" s="151" t="s">
        <v>113</v>
      </c>
      <c r="P27" s="151" t="s">
        <v>113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517.32000000000005</v>
      </c>
      <c r="V27" s="151" t="s">
        <v>113</v>
      </c>
      <c r="W27" s="151">
        <v>470</v>
      </c>
      <c r="X27" s="151" t="s">
        <v>113</v>
      </c>
      <c r="Y27" s="151" t="s">
        <v>113</v>
      </c>
      <c r="Z27" s="151" t="s">
        <v>113</v>
      </c>
      <c r="AA27" s="151" t="s">
        <v>113</v>
      </c>
      <c r="AB27" s="151">
        <v>514.29390000000001</v>
      </c>
      <c r="AC27" s="153">
        <v>482.29230000000001</v>
      </c>
      <c r="AD27" s="154">
        <v>1.6992999999999938</v>
      </c>
      <c r="AE27" s="169">
        <v>3.5358400975460391E-3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>
        <v>517.42370000000005</v>
      </c>
      <c r="F28" s="152">
        <v>493.62</v>
      </c>
      <c r="G28" s="152" t="s">
        <v>113</v>
      </c>
      <c r="H28" s="152">
        <v>474.97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566.66999999999996</v>
      </c>
      <c r="N28" s="152" t="s">
        <v>113</v>
      </c>
      <c r="O28" s="152" t="s">
        <v>113</v>
      </c>
      <c r="P28" s="152" t="s">
        <v>113</v>
      </c>
      <c r="Q28" s="152" t="s">
        <v>113</v>
      </c>
      <c r="R28" s="152" t="s">
        <v>113</v>
      </c>
      <c r="S28" s="152" t="s">
        <v>113</v>
      </c>
      <c r="T28" s="152" t="s">
        <v>113</v>
      </c>
      <c r="U28" s="152">
        <v>523.42999999999995</v>
      </c>
      <c r="V28" s="152" t="s">
        <v>113</v>
      </c>
      <c r="W28" s="152" t="s">
        <v>113</v>
      </c>
      <c r="X28" s="152" t="s">
        <v>113</v>
      </c>
      <c r="Y28" s="152" t="s">
        <v>113</v>
      </c>
      <c r="Z28" s="152" t="s">
        <v>113</v>
      </c>
      <c r="AA28" s="152" t="s">
        <v>113</v>
      </c>
      <c r="AB28" s="152">
        <v>521.09739999999999</v>
      </c>
      <c r="AC28" s="153">
        <v>484.74059999999997</v>
      </c>
      <c r="AD28" s="154">
        <v>2.1370000000000005</v>
      </c>
      <c r="AE28" s="169">
        <v>4.4280647719991961E-3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 t="s">
        <v>113</v>
      </c>
      <c r="G29" s="152" t="s">
        <v>113</v>
      </c>
      <c r="H29" s="152">
        <v>473.19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519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519.79999999999995</v>
      </c>
      <c r="V29" s="152" t="s">
        <v>113</v>
      </c>
      <c r="W29" s="152">
        <v>500</v>
      </c>
      <c r="X29" s="152" t="s">
        <v>113</v>
      </c>
      <c r="Y29" s="152" t="s">
        <v>113</v>
      </c>
      <c r="Z29" s="152" t="s">
        <v>113</v>
      </c>
      <c r="AA29" s="152" t="s">
        <v>113</v>
      </c>
      <c r="AB29" s="152">
        <v>444.49509999999998</v>
      </c>
      <c r="AC29" s="153">
        <v>479.6431</v>
      </c>
      <c r="AD29" s="154">
        <v>2.5502999999999929</v>
      </c>
      <c r="AE29" s="169">
        <v>5.3455009172218571E-3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465.65449999999998</v>
      </c>
      <c r="F30" s="157">
        <v>475.01</v>
      </c>
      <c r="G30" s="157" t="s">
        <v>113</v>
      </c>
      <c r="H30" s="157">
        <v>465.17</v>
      </c>
      <c r="I30" s="157" t="s">
        <v>113</v>
      </c>
      <c r="J30" s="157" t="s">
        <v>113</v>
      </c>
      <c r="K30" s="157">
        <v>536</v>
      </c>
      <c r="L30" s="157" t="s">
        <v>113</v>
      </c>
      <c r="M30" s="157">
        <v>495.75</v>
      </c>
      <c r="N30" s="157" t="s">
        <v>113</v>
      </c>
      <c r="O30" s="157" t="s">
        <v>113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512.51</v>
      </c>
      <c r="V30" s="157" t="s">
        <v>113</v>
      </c>
      <c r="W30" s="157">
        <v>420</v>
      </c>
      <c r="X30" s="157">
        <v>402.16730000000001</v>
      </c>
      <c r="Y30" s="157" t="s">
        <v>113</v>
      </c>
      <c r="Z30" s="157" t="s">
        <v>113</v>
      </c>
      <c r="AA30" s="157" t="s">
        <v>113</v>
      </c>
      <c r="AB30" s="157">
        <v>496.06729999999999</v>
      </c>
      <c r="AC30" s="158">
        <v>479.42500000000001</v>
      </c>
      <c r="AD30" s="171">
        <v>1.1509000000000356</v>
      </c>
      <c r="AE30" s="172">
        <v>2.4063607040398782E-3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437.2217</v>
      </c>
      <c r="F31" s="152" t="s">
        <v>113</v>
      </c>
      <c r="G31" s="152" t="s">
        <v>113</v>
      </c>
      <c r="H31" s="152">
        <v>466.06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>
        <v>547.23</v>
      </c>
      <c r="N31" s="152" t="s">
        <v>113</v>
      </c>
      <c r="O31" s="152" t="s">
        <v>113</v>
      </c>
      <c r="P31" s="152" t="s">
        <v>113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501.46</v>
      </c>
      <c r="V31" s="152" t="s">
        <v>113</v>
      </c>
      <c r="W31" s="152">
        <v>500</v>
      </c>
      <c r="X31" s="152">
        <v>394.3193</v>
      </c>
      <c r="Y31" s="152">
        <v>464.68</v>
      </c>
      <c r="Z31" s="152" t="s">
        <v>113</v>
      </c>
      <c r="AA31" s="152" t="s">
        <v>113</v>
      </c>
      <c r="AB31" s="152">
        <v>454.40640000000002</v>
      </c>
      <c r="AC31" s="153">
        <v>465.89949999999999</v>
      </c>
      <c r="AD31" s="154">
        <v>3.3627999999999929</v>
      </c>
      <c r="AE31" s="169">
        <v>7.2703420074557989E-3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443.25700000000001</v>
      </c>
      <c r="F32" s="151">
        <v>435.12</v>
      </c>
      <c r="G32" s="151" t="s">
        <v>113</v>
      </c>
      <c r="H32" s="151">
        <v>449.37</v>
      </c>
      <c r="I32" s="151" t="s">
        <v>113</v>
      </c>
      <c r="J32" s="151" t="s">
        <v>113</v>
      </c>
      <c r="K32" s="151">
        <v>500</v>
      </c>
      <c r="L32" s="151" t="s">
        <v>113</v>
      </c>
      <c r="M32" s="151">
        <v>409.23</v>
      </c>
      <c r="N32" s="151" t="s">
        <v>113</v>
      </c>
      <c r="O32" s="151" t="s">
        <v>113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 t="s">
        <v>114</v>
      </c>
      <c r="V32" s="151" t="s">
        <v>113</v>
      </c>
      <c r="W32" s="151">
        <v>420</v>
      </c>
      <c r="X32" s="151">
        <v>405.91879999999998</v>
      </c>
      <c r="Y32" s="151">
        <v>439.68</v>
      </c>
      <c r="Z32" s="151" t="s">
        <v>113</v>
      </c>
      <c r="AA32" s="151" t="s">
        <v>113</v>
      </c>
      <c r="AB32" s="151">
        <v>462.8897</v>
      </c>
      <c r="AC32" s="153">
        <v>458.50240000000002</v>
      </c>
      <c r="AD32" s="154">
        <v>2.2206000000000472</v>
      </c>
      <c r="AE32" s="169">
        <v>4.8667292887860647E-3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438.56290000000001</v>
      </c>
      <c r="F33" s="152">
        <v>394.87</v>
      </c>
      <c r="G33" s="152" t="s">
        <v>113</v>
      </c>
      <c r="H33" s="152">
        <v>452.87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>
        <v>440.48</v>
      </c>
      <c r="N33" s="152" t="s">
        <v>113</v>
      </c>
      <c r="O33" s="152" t="s">
        <v>113</v>
      </c>
      <c r="P33" s="152" t="s">
        <v>114</v>
      </c>
      <c r="Q33" s="152" t="s">
        <v>113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500</v>
      </c>
      <c r="X33" s="152">
        <v>436.29169999999999</v>
      </c>
      <c r="Y33" s="152">
        <v>444.68</v>
      </c>
      <c r="Z33" s="152" t="s">
        <v>113</v>
      </c>
      <c r="AA33" s="152" t="s">
        <v>113</v>
      </c>
      <c r="AB33" s="152">
        <v>458.60610000000003</v>
      </c>
      <c r="AC33" s="153">
        <v>452.89749999999998</v>
      </c>
      <c r="AD33" s="154">
        <v>4.261099999999999</v>
      </c>
      <c r="AE33" s="169">
        <v>9.4978918340107299E-3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449.04079999999999</v>
      </c>
      <c r="F34" s="163">
        <v>468.84039999999999</v>
      </c>
      <c r="G34" s="163" t="s">
        <v>113</v>
      </c>
      <c r="H34" s="163">
        <v>458.85129999999998</v>
      </c>
      <c r="I34" s="163" t="s">
        <v>113</v>
      </c>
      <c r="J34" s="163" t="s">
        <v>113</v>
      </c>
      <c r="K34" s="163">
        <v>513.07010000000002</v>
      </c>
      <c r="L34" s="163" t="s">
        <v>113</v>
      </c>
      <c r="M34" s="163">
        <v>534.90030000000002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445.4425</v>
      </c>
      <c r="X34" s="163">
        <v>402.24470000000002</v>
      </c>
      <c r="Y34" s="163">
        <v>449.87279999999998</v>
      </c>
      <c r="Z34" s="163" t="s">
        <v>113</v>
      </c>
      <c r="AA34" s="163" t="s">
        <v>113</v>
      </c>
      <c r="AB34" s="163">
        <v>468.5034</v>
      </c>
      <c r="AC34" s="164">
        <v>467.60910000000001</v>
      </c>
      <c r="AD34" s="173">
        <v>2.2844000000000051</v>
      </c>
      <c r="AE34" s="174">
        <v>4.9092601359868038E-3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475.47</v>
      </c>
      <c r="C36" s="152">
        <v>373.24880000000002</v>
      </c>
      <c r="D36" s="152">
        <v>386.47149999999999</v>
      </c>
      <c r="E36" s="152">
        <v>412.81240000000003</v>
      </c>
      <c r="F36" s="152">
        <v>424.35</v>
      </c>
      <c r="G36" s="152" t="s">
        <v>114</v>
      </c>
      <c r="H36" s="152">
        <v>420.63</v>
      </c>
      <c r="I36" s="152" t="s">
        <v>113</v>
      </c>
      <c r="J36" s="152">
        <v>375.82</v>
      </c>
      <c r="K36" s="152">
        <v>553</v>
      </c>
      <c r="L36" s="152">
        <v>452</v>
      </c>
      <c r="M36" s="152">
        <v>375.94</v>
      </c>
      <c r="N36" s="152" t="s">
        <v>113</v>
      </c>
      <c r="O36" s="152">
        <v>321.23</v>
      </c>
      <c r="P36" s="152">
        <v>301.66000000000003</v>
      </c>
      <c r="Q36" s="152">
        <v>528.87</v>
      </c>
      <c r="R36" s="152">
        <v>186.52440000000001</v>
      </c>
      <c r="S36" s="152" t="s">
        <v>113</v>
      </c>
      <c r="T36" s="152">
        <v>401</v>
      </c>
      <c r="U36" s="152">
        <v>403.25</v>
      </c>
      <c r="V36" s="152">
        <v>417.94069999999999</v>
      </c>
      <c r="W36" s="152">
        <v>378.99</v>
      </c>
      <c r="X36" s="152">
        <v>376.41160000000002</v>
      </c>
      <c r="Y36" s="152">
        <v>348.41</v>
      </c>
      <c r="Z36" s="152">
        <v>379.47</v>
      </c>
      <c r="AA36" s="152">
        <v>372.9</v>
      </c>
      <c r="AB36" s="152">
        <v>449.28280000000001</v>
      </c>
      <c r="AC36" s="153">
        <v>493.41860000000003</v>
      </c>
      <c r="AD36" s="154">
        <v>0.60940000000005057</v>
      </c>
      <c r="AE36" s="169">
        <v>1.2365840572783338E-3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327.52839999999998</v>
      </c>
      <c r="D37" s="152">
        <v>401.80009999999999</v>
      </c>
      <c r="E37" s="152">
        <v>400.33949999999999</v>
      </c>
      <c r="F37" s="152">
        <v>426.99</v>
      </c>
      <c r="G37" s="152" t="s">
        <v>114</v>
      </c>
      <c r="H37" s="152">
        <v>412.17</v>
      </c>
      <c r="I37" s="152" t="s">
        <v>113</v>
      </c>
      <c r="J37" s="152">
        <v>432.09</v>
      </c>
      <c r="K37" s="152">
        <v>543</v>
      </c>
      <c r="L37" s="152" t="s">
        <v>113</v>
      </c>
      <c r="M37" s="152">
        <v>420.25</v>
      </c>
      <c r="N37" s="152" t="s">
        <v>113</v>
      </c>
      <c r="O37" s="152">
        <v>213.15</v>
      </c>
      <c r="P37" s="152">
        <v>324.98</v>
      </c>
      <c r="Q37" s="152" t="s">
        <v>114</v>
      </c>
      <c r="R37" s="152">
        <v>180.7079</v>
      </c>
      <c r="S37" s="152" t="s">
        <v>113</v>
      </c>
      <c r="T37" s="152">
        <v>435</v>
      </c>
      <c r="U37" s="152">
        <v>409.28</v>
      </c>
      <c r="V37" s="152">
        <v>404.27390000000003</v>
      </c>
      <c r="W37" s="152">
        <v>437.43</v>
      </c>
      <c r="X37" s="152">
        <v>414.69909999999999</v>
      </c>
      <c r="Y37" s="152">
        <v>355.36</v>
      </c>
      <c r="Z37" s="152" t="s">
        <v>114</v>
      </c>
      <c r="AA37" s="152">
        <v>321.61</v>
      </c>
      <c r="AB37" s="152">
        <v>428.8723</v>
      </c>
      <c r="AC37" s="153">
        <v>426.76409999999998</v>
      </c>
      <c r="AD37" s="154">
        <v>-4.9714999999999918</v>
      </c>
      <c r="AE37" s="169">
        <v>-1.1515149549863324E-2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377.24</v>
      </c>
      <c r="C38" s="152">
        <v>386.28179999999998</v>
      </c>
      <c r="D38" s="152">
        <v>349.0564</v>
      </c>
      <c r="E38" s="152">
        <v>380.62430000000001</v>
      </c>
      <c r="F38" s="152">
        <v>400.53</v>
      </c>
      <c r="G38" s="152">
        <v>353.62</v>
      </c>
      <c r="H38" s="152">
        <v>386.17</v>
      </c>
      <c r="I38" s="152" t="s">
        <v>113</v>
      </c>
      <c r="J38" s="152">
        <v>326.16000000000003</v>
      </c>
      <c r="K38" s="152">
        <v>511</v>
      </c>
      <c r="L38" s="152">
        <v>383.41</v>
      </c>
      <c r="M38" s="152">
        <v>335.43</v>
      </c>
      <c r="N38" s="152" t="s">
        <v>113</v>
      </c>
      <c r="O38" s="152">
        <v>283.77999999999997</v>
      </c>
      <c r="P38" s="152">
        <v>320.06</v>
      </c>
      <c r="Q38" s="152">
        <v>393.14</v>
      </c>
      <c r="R38" s="152">
        <v>180.25729999999999</v>
      </c>
      <c r="S38" s="152">
        <v>267.39999999999998</v>
      </c>
      <c r="T38" s="152">
        <v>399</v>
      </c>
      <c r="U38" s="152">
        <v>358.95</v>
      </c>
      <c r="V38" s="152">
        <v>386.41879999999998</v>
      </c>
      <c r="W38" s="152">
        <v>295.27</v>
      </c>
      <c r="X38" s="152">
        <v>392.94909999999999</v>
      </c>
      <c r="Y38" s="152">
        <v>303.33999999999997</v>
      </c>
      <c r="Z38" s="152">
        <v>275.41000000000003</v>
      </c>
      <c r="AA38" s="152">
        <v>324.33</v>
      </c>
      <c r="AB38" s="152">
        <v>426.26850000000002</v>
      </c>
      <c r="AC38" s="153">
        <v>381.77429999999998</v>
      </c>
      <c r="AD38" s="154">
        <v>-0.45140000000003511</v>
      </c>
      <c r="AE38" s="169">
        <v>-1.1809776265699901E-3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397.61</v>
      </c>
      <c r="C39" s="157">
        <v>321.07580000000002</v>
      </c>
      <c r="D39" s="157">
        <v>355.97899999999998</v>
      </c>
      <c r="E39" s="157">
        <v>397.38889999999998</v>
      </c>
      <c r="F39" s="157">
        <v>412.19</v>
      </c>
      <c r="G39" s="157">
        <v>360.04</v>
      </c>
      <c r="H39" s="157">
        <v>388.14</v>
      </c>
      <c r="I39" s="157" t="s">
        <v>113</v>
      </c>
      <c r="J39" s="157">
        <v>353.68</v>
      </c>
      <c r="K39" s="157">
        <v>492</v>
      </c>
      <c r="L39" s="157">
        <v>407</v>
      </c>
      <c r="M39" s="157">
        <v>358.04</v>
      </c>
      <c r="N39" s="157" t="s">
        <v>113</v>
      </c>
      <c r="O39" s="157">
        <v>304.2</v>
      </c>
      <c r="P39" s="157">
        <v>339.72</v>
      </c>
      <c r="Q39" s="157">
        <v>434.55</v>
      </c>
      <c r="R39" s="157">
        <v>204.36519999999999</v>
      </c>
      <c r="S39" s="157" t="s">
        <v>113</v>
      </c>
      <c r="T39" s="157">
        <v>422</v>
      </c>
      <c r="U39" s="157">
        <v>375.9</v>
      </c>
      <c r="V39" s="157">
        <v>398.32220000000001</v>
      </c>
      <c r="W39" s="157">
        <v>324.41000000000003</v>
      </c>
      <c r="X39" s="157">
        <v>405.33159999999998</v>
      </c>
      <c r="Y39" s="157">
        <v>303.93</v>
      </c>
      <c r="Z39" s="157">
        <v>355.09</v>
      </c>
      <c r="AA39" s="157">
        <v>333.18</v>
      </c>
      <c r="AB39" s="157">
        <v>438.11160000000001</v>
      </c>
      <c r="AC39" s="158">
        <v>414.6771</v>
      </c>
      <c r="AD39" s="171">
        <v>0.15969999999998663</v>
      </c>
      <c r="AE39" s="172">
        <v>3.8526730120369557E-4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384.99</v>
      </c>
      <c r="C40" s="151" t="s">
        <v>113</v>
      </c>
      <c r="D40" s="151">
        <v>372.91469999999998</v>
      </c>
      <c r="E40" s="151">
        <v>396.7183</v>
      </c>
      <c r="F40" s="151">
        <v>416.36</v>
      </c>
      <c r="G40" s="151">
        <v>366.89</v>
      </c>
      <c r="H40" s="151">
        <v>390.84</v>
      </c>
      <c r="I40" s="151" t="s">
        <v>113</v>
      </c>
      <c r="J40" s="151">
        <v>432.99</v>
      </c>
      <c r="K40" s="151">
        <v>467</v>
      </c>
      <c r="L40" s="151">
        <v>525</v>
      </c>
      <c r="M40" s="151">
        <v>365.51</v>
      </c>
      <c r="N40" s="151" t="s">
        <v>113</v>
      </c>
      <c r="O40" s="151">
        <v>264.07</v>
      </c>
      <c r="P40" s="151">
        <v>341.33</v>
      </c>
      <c r="Q40" s="151" t="s">
        <v>114</v>
      </c>
      <c r="R40" s="151">
        <v>144.32939999999999</v>
      </c>
      <c r="S40" s="151">
        <v>267.39999999999998</v>
      </c>
      <c r="T40" s="151">
        <v>441</v>
      </c>
      <c r="U40" s="151">
        <v>379.26</v>
      </c>
      <c r="V40" s="151">
        <v>394.3544</v>
      </c>
      <c r="W40" s="151">
        <v>368.08</v>
      </c>
      <c r="X40" s="151">
        <v>403.62630000000001</v>
      </c>
      <c r="Y40" s="151">
        <v>342.23</v>
      </c>
      <c r="Z40" s="151" t="s">
        <v>114</v>
      </c>
      <c r="AA40" s="151">
        <v>300.04000000000002</v>
      </c>
      <c r="AB40" s="151">
        <v>430.6361</v>
      </c>
      <c r="AC40" s="153">
        <v>403.81169999999997</v>
      </c>
      <c r="AD40" s="154">
        <v>-0.65790000000004056</v>
      </c>
      <c r="AE40" s="169">
        <v>-1.6265746548073112E-3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305.20999999999998</v>
      </c>
      <c r="C41" s="151">
        <v>260.36399999999998</v>
      </c>
      <c r="D41" s="151">
        <v>276.98700000000002</v>
      </c>
      <c r="E41" s="151">
        <v>344.01029999999997</v>
      </c>
      <c r="F41" s="151">
        <v>345.92</v>
      </c>
      <c r="G41" s="151">
        <v>388.92</v>
      </c>
      <c r="H41" s="151">
        <v>357.12</v>
      </c>
      <c r="I41" s="151" t="s">
        <v>113</v>
      </c>
      <c r="J41" s="151">
        <v>298.83</v>
      </c>
      <c r="K41" s="151">
        <v>448</v>
      </c>
      <c r="L41" s="151">
        <v>300.35000000000002</v>
      </c>
      <c r="M41" s="151">
        <v>297.3</v>
      </c>
      <c r="N41" s="151">
        <v>220</v>
      </c>
      <c r="O41" s="151">
        <v>273.23</v>
      </c>
      <c r="P41" s="151">
        <v>286.27</v>
      </c>
      <c r="Q41" s="151">
        <v>349.73</v>
      </c>
      <c r="R41" s="151">
        <v>157.5307</v>
      </c>
      <c r="S41" s="151">
        <v>252.55</v>
      </c>
      <c r="T41" s="151">
        <v>360</v>
      </c>
      <c r="U41" s="151">
        <v>327.76</v>
      </c>
      <c r="V41" s="151">
        <v>342.3322</v>
      </c>
      <c r="W41" s="151">
        <v>254.13</v>
      </c>
      <c r="X41" s="151">
        <v>367.67160000000001</v>
      </c>
      <c r="Y41" s="151">
        <v>267.05</v>
      </c>
      <c r="Z41" s="151">
        <v>205.03</v>
      </c>
      <c r="AA41" s="151">
        <v>304.41000000000003</v>
      </c>
      <c r="AB41" s="151">
        <v>380.99579999999997</v>
      </c>
      <c r="AC41" s="153">
        <v>348.5847</v>
      </c>
      <c r="AD41" s="154">
        <v>1.304300000000012</v>
      </c>
      <c r="AE41" s="169">
        <v>3.7557547157858195E-3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308.83</v>
      </c>
      <c r="C42" s="152">
        <v>339.12470000000002</v>
      </c>
      <c r="D42" s="152">
        <v>205.57689999999999</v>
      </c>
      <c r="E42" s="152">
        <v>375.66199999999998</v>
      </c>
      <c r="F42" s="152">
        <v>353.55</v>
      </c>
      <c r="G42" s="152">
        <v>344.4</v>
      </c>
      <c r="H42" s="152">
        <v>376.6</v>
      </c>
      <c r="I42" s="152" t="s">
        <v>113</v>
      </c>
      <c r="J42" s="152">
        <v>315.86</v>
      </c>
      <c r="K42" s="152">
        <v>469</v>
      </c>
      <c r="L42" s="152" t="s">
        <v>113</v>
      </c>
      <c r="M42" s="152">
        <v>319.42</v>
      </c>
      <c r="N42" s="152">
        <v>220</v>
      </c>
      <c r="O42" s="152">
        <v>271.33999999999997</v>
      </c>
      <c r="P42" s="152">
        <v>280.10000000000002</v>
      </c>
      <c r="Q42" s="152" t="s">
        <v>114</v>
      </c>
      <c r="R42" s="152">
        <v>321.27910000000003</v>
      </c>
      <c r="S42" s="152">
        <v>252.55</v>
      </c>
      <c r="T42" s="152">
        <v>382</v>
      </c>
      <c r="U42" s="152">
        <v>339.52</v>
      </c>
      <c r="V42" s="152">
        <v>357.10120000000001</v>
      </c>
      <c r="W42" s="152">
        <v>229.7</v>
      </c>
      <c r="X42" s="152">
        <v>392.8381</v>
      </c>
      <c r="Y42" s="152">
        <v>284.45999999999998</v>
      </c>
      <c r="Z42" s="152" t="s">
        <v>114</v>
      </c>
      <c r="AA42" s="152">
        <v>326.10000000000002</v>
      </c>
      <c r="AB42" s="152">
        <v>419.38099999999997</v>
      </c>
      <c r="AC42" s="153">
        <v>409.17959999999999</v>
      </c>
      <c r="AD42" s="154">
        <v>2.3229999999999791</v>
      </c>
      <c r="AE42" s="169">
        <v>5.709628404700684E-3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349.95580000000001</v>
      </c>
      <c r="C43" s="163">
        <v>328.93549999999999</v>
      </c>
      <c r="D43" s="163">
        <v>330.57589999999999</v>
      </c>
      <c r="E43" s="163">
        <v>374.36279999999999</v>
      </c>
      <c r="F43" s="163">
        <v>399.63409999999999</v>
      </c>
      <c r="G43" s="163" t="s">
        <v>114</v>
      </c>
      <c r="H43" s="163">
        <v>382.66449999999998</v>
      </c>
      <c r="I43" s="163" t="s">
        <v>113</v>
      </c>
      <c r="J43" s="163">
        <v>346.26</v>
      </c>
      <c r="K43" s="163">
        <v>499.71390000000002</v>
      </c>
      <c r="L43" s="163">
        <v>399.21140000000003</v>
      </c>
      <c r="M43" s="163">
        <v>323.67129999999997</v>
      </c>
      <c r="N43" s="163">
        <v>220</v>
      </c>
      <c r="O43" s="163">
        <v>283.31580000000002</v>
      </c>
      <c r="P43" s="163">
        <v>309.50670000000002</v>
      </c>
      <c r="Q43" s="163" t="s">
        <v>114</v>
      </c>
      <c r="R43" s="163">
        <v>190.65809999999999</v>
      </c>
      <c r="S43" s="163">
        <v>254.21459999999999</v>
      </c>
      <c r="T43" s="163">
        <v>403.54450000000003</v>
      </c>
      <c r="U43" s="163">
        <v>376.32400000000001</v>
      </c>
      <c r="V43" s="163">
        <v>386.27969999999999</v>
      </c>
      <c r="W43" s="163">
        <v>305.13240000000002</v>
      </c>
      <c r="X43" s="163">
        <v>390.1567</v>
      </c>
      <c r="Y43" s="163">
        <v>310.77030000000002</v>
      </c>
      <c r="Z43" s="163" t="s">
        <v>114</v>
      </c>
      <c r="AA43" s="163">
        <v>316.83249999999998</v>
      </c>
      <c r="AB43" s="163">
        <v>422.1413</v>
      </c>
      <c r="AC43" s="164">
        <v>391.88780000000003</v>
      </c>
      <c r="AD43" s="173">
        <v>0.51640000000003283</v>
      </c>
      <c r="AE43" s="174">
        <v>1.3194627916093271E-3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562.54</v>
      </c>
      <c r="C44" s="151" t="s">
        <v>113</v>
      </c>
      <c r="D44" s="151" t="s">
        <v>114</v>
      </c>
      <c r="E44" s="151">
        <v>471.5557</v>
      </c>
      <c r="F44" s="151">
        <v>473.69</v>
      </c>
      <c r="G44" s="151" t="s">
        <v>113</v>
      </c>
      <c r="H44" s="151">
        <v>479.47</v>
      </c>
      <c r="I44" s="151" t="s">
        <v>113</v>
      </c>
      <c r="J44" s="151">
        <v>550.64</v>
      </c>
      <c r="K44" s="151">
        <v>595</v>
      </c>
      <c r="L44" s="151" t="s">
        <v>113</v>
      </c>
      <c r="M44" s="151">
        <v>661.36</v>
      </c>
      <c r="N44" s="151" t="s">
        <v>113</v>
      </c>
      <c r="O44" s="151" t="s">
        <v>113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495.94</v>
      </c>
      <c r="V44" s="151">
        <v>478.33929999999998</v>
      </c>
      <c r="W44" s="151">
        <v>518.34</v>
      </c>
      <c r="X44" s="151">
        <v>406.42529999999999</v>
      </c>
      <c r="Y44" s="151">
        <v>489.68</v>
      </c>
      <c r="Z44" s="151" t="s">
        <v>113</v>
      </c>
      <c r="AA44" s="151">
        <v>521.98</v>
      </c>
      <c r="AB44" s="151">
        <v>452.9785</v>
      </c>
      <c r="AC44" s="153">
        <v>614.96410000000003</v>
      </c>
      <c r="AD44" s="154">
        <v>17.29079999999999</v>
      </c>
      <c r="AE44" s="169">
        <v>2.8930186441321615E-2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511.5</v>
      </c>
      <c r="C45" s="152" t="s">
        <v>113</v>
      </c>
      <c r="D45" s="152" t="s">
        <v>114</v>
      </c>
      <c r="E45" s="152">
        <v>465.5204</v>
      </c>
      <c r="F45" s="152">
        <v>472.32</v>
      </c>
      <c r="G45" s="152" t="s">
        <v>113</v>
      </c>
      <c r="H45" s="152">
        <v>479.82</v>
      </c>
      <c r="I45" s="152" t="s">
        <v>113</v>
      </c>
      <c r="J45" s="152">
        <v>533.4</v>
      </c>
      <c r="K45" s="152">
        <v>588</v>
      </c>
      <c r="L45" s="152">
        <v>500</v>
      </c>
      <c r="M45" s="152">
        <v>586.72</v>
      </c>
      <c r="N45" s="152" t="s">
        <v>113</v>
      </c>
      <c r="O45" s="152" t="s">
        <v>113</v>
      </c>
      <c r="P45" s="152" t="s">
        <v>114</v>
      </c>
      <c r="Q45" s="152">
        <v>557.11</v>
      </c>
      <c r="R45" s="152" t="s">
        <v>113</v>
      </c>
      <c r="S45" s="152" t="s">
        <v>113</v>
      </c>
      <c r="T45" s="152" t="s">
        <v>113</v>
      </c>
      <c r="U45" s="152">
        <v>485.33</v>
      </c>
      <c r="V45" s="152">
        <v>482.30709999999999</v>
      </c>
      <c r="W45" s="152">
        <v>497.34</v>
      </c>
      <c r="X45" s="152">
        <v>506.92169999999999</v>
      </c>
      <c r="Y45" s="152">
        <v>481.04</v>
      </c>
      <c r="Z45" s="152" t="s">
        <v>114</v>
      </c>
      <c r="AA45" s="152">
        <v>530.71</v>
      </c>
      <c r="AB45" s="152">
        <v>490.94369999999998</v>
      </c>
      <c r="AC45" s="153">
        <v>547.27530000000002</v>
      </c>
      <c r="AD45" s="154">
        <v>0.54370000000005803</v>
      </c>
      <c r="AE45" s="169">
        <v>9.9445504887607505E-4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455.72989999999999</v>
      </c>
      <c r="F46" s="152">
        <v>463.97</v>
      </c>
      <c r="G46" s="152" t="s">
        <v>113</v>
      </c>
      <c r="H46" s="152">
        <v>477.76</v>
      </c>
      <c r="I46" s="152" t="s">
        <v>113</v>
      </c>
      <c r="J46" s="152" t="s">
        <v>113</v>
      </c>
      <c r="K46" s="152" t="s">
        <v>113</v>
      </c>
      <c r="L46" s="152">
        <v>512</v>
      </c>
      <c r="M46" s="152">
        <v>627.95000000000005</v>
      </c>
      <c r="N46" s="152" t="s">
        <v>113</v>
      </c>
      <c r="O46" s="152">
        <v>258.97000000000003</v>
      </c>
      <c r="P46" s="152" t="s">
        <v>114</v>
      </c>
      <c r="Q46" s="152" t="s">
        <v>113</v>
      </c>
      <c r="R46" s="152" t="s">
        <v>113</v>
      </c>
      <c r="S46" s="152" t="s">
        <v>113</v>
      </c>
      <c r="T46" s="152" t="s">
        <v>113</v>
      </c>
      <c r="U46" s="152">
        <v>469.81</v>
      </c>
      <c r="V46" s="152">
        <v>484.51139999999998</v>
      </c>
      <c r="W46" s="152" t="s">
        <v>113</v>
      </c>
      <c r="X46" s="152">
        <v>449.2876</v>
      </c>
      <c r="Y46" s="152">
        <v>487.31</v>
      </c>
      <c r="Z46" s="152" t="s">
        <v>113</v>
      </c>
      <c r="AA46" s="152" t="s">
        <v>113</v>
      </c>
      <c r="AB46" s="152">
        <v>494.97539999999998</v>
      </c>
      <c r="AC46" s="153">
        <v>473.0009</v>
      </c>
      <c r="AD46" s="154">
        <v>1.1415000000000077</v>
      </c>
      <c r="AE46" s="169">
        <v>2.4191528239132509E-3</v>
      </c>
      <c r="AF46" s="156"/>
    </row>
    <row r="47" spans="1:32" s="92" customFormat="1" ht="12" customHeight="1" x14ac:dyDescent="0.3">
      <c r="A47" s="150" t="s">
        <v>103</v>
      </c>
      <c r="B47" s="152">
        <v>500</v>
      </c>
      <c r="C47" s="152">
        <v>511.29969999999997</v>
      </c>
      <c r="D47" s="152">
        <v>392.6524</v>
      </c>
      <c r="E47" s="152">
        <v>427.56529999999998</v>
      </c>
      <c r="F47" s="152">
        <v>462.64</v>
      </c>
      <c r="G47" s="152" t="s">
        <v>114</v>
      </c>
      <c r="H47" s="152">
        <v>466.11</v>
      </c>
      <c r="I47" s="152" t="s">
        <v>113</v>
      </c>
      <c r="J47" s="152">
        <v>486.51</v>
      </c>
      <c r="K47" s="152">
        <v>550</v>
      </c>
      <c r="L47" s="152">
        <v>501.14</v>
      </c>
      <c r="M47" s="152">
        <v>471.38</v>
      </c>
      <c r="N47" s="152" t="s">
        <v>113</v>
      </c>
      <c r="O47" s="152">
        <v>247.62</v>
      </c>
      <c r="P47" s="152">
        <v>343.9</v>
      </c>
      <c r="Q47" s="152">
        <v>531.57000000000005</v>
      </c>
      <c r="R47" s="152">
        <v>185.01410000000001</v>
      </c>
      <c r="S47" s="152">
        <v>415.96</v>
      </c>
      <c r="T47" s="152">
        <v>373</v>
      </c>
      <c r="U47" s="152">
        <v>456.1</v>
      </c>
      <c r="V47" s="152">
        <v>456.95729999999998</v>
      </c>
      <c r="W47" s="152">
        <v>502.06</v>
      </c>
      <c r="X47" s="152">
        <v>446.4443</v>
      </c>
      <c r="Y47" s="152">
        <v>469.99</v>
      </c>
      <c r="Z47" s="152" t="s">
        <v>114</v>
      </c>
      <c r="AA47" s="152">
        <v>497.08</v>
      </c>
      <c r="AB47" s="152">
        <v>468.93729999999999</v>
      </c>
      <c r="AC47" s="153">
        <v>479.52530000000002</v>
      </c>
      <c r="AD47" s="154">
        <v>-16.854199999999992</v>
      </c>
      <c r="AE47" s="169">
        <v>-3.3954262817058267E-2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473.5</v>
      </c>
      <c r="C48" s="157">
        <v>511.29969999999997</v>
      </c>
      <c r="D48" s="157">
        <v>397.80309999999997</v>
      </c>
      <c r="E48" s="157">
        <v>441.11110000000002</v>
      </c>
      <c r="F48" s="157">
        <v>466.45</v>
      </c>
      <c r="G48" s="157" t="s">
        <v>114</v>
      </c>
      <c r="H48" s="157">
        <v>468.99</v>
      </c>
      <c r="I48" s="157" t="s">
        <v>113</v>
      </c>
      <c r="J48" s="157">
        <v>521.21</v>
      </c>
      <c r="K48" s="157">
        <v>554</v>
      </c>
      <c r="L48" s="157">
        <v>503.37</v>
      </c>
      <c r="M48" s="157">
        <v>545.66999999999996</v>
      </c>
      <c r="N48" s="157" t="s">
        <v>113</v>
      </c>
      <c r="O48" s="157">
        <v>268.01</v>
      </c>
      <c r="P48" s="157">
        <v>391.38</v>
      </c>
      <c r="Q48" s="157">
        <v>545.94000000000005</v>
      </c>
      <c r="R48" s="157">
        <v>182.6396</v>
      </c>
      <c r="S48" s="157">
        <v>430.82</v>
      </c>
      <c r="T48" s="157">
        <v>188</v>
      </c>
      <c r="U48" s="157">
        <v>467.74</v>
      </c>
      <c r="V48" s="157">
        <v>479.88240000000002</v>
      </c>
      <c r="W48" s="157">
        <v>482.75</v>
      </c>
      <c r="X48" s="157">
        <v>491.41140000000001</v>
      </c>
      <c r="Y48" s="157">
        <v>476</v>
      </c>
      <c r="Z48" s="157" t="s">
        <v>114</v>
      </c>
      <c r="AA48" s="157">
        <v>501.56</v>
      </c>
      <c r="AB48" s="157">
        <v>482.71230000000003</v>
      </c>
      <c r="AC48" s="158">
        <v>505.36849999999998</v>
      </c>
      <c r="AD48" s="171">
        <v>-1.7425000000000068</v>
      </c>
      <c r="AE48" s="172">
        <v>-3.4361313400813609E-3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 t="s">
        <v>113</v>
      </c>
      <c r="D49" s="152" t="s">
        <v>114</v>
      </c>
      <c r="E49" s="152">
        <v>440.57459999999998</v>
      </c>
      <c r="F49" s="152">
        <v>463.11</v>
      </c>
      <c r="G49" s="152" t="s">
        <v>114</v>
      </c>
      <c r="H49" s="152">
        <v>469.03</v>
      </c>
      <c r="I49" s="152" t="s">
        <v>113</v>
      </c>
      <c r="J49" s="152">
        <v>503.49</v>
      </c>
      <c r="K49" s="152">
        <v>542</v>
      </c>
      <c r="L49" s="152">
        <v>503.44</v>
      </c>
      <c r="M49" s="152">
        <v>561.21</v>
      </c>
      <c r="N49" s="152" t="s">
        <v>113</v>
      </c>
      <c r="O49" s="152">
        <v>213.15</v>
      </c>
      <c r="P49" s="152">
        <v>359.35</v>
      </c>
      <c r="Q49" s="152" t="s">
        <v>114</v>
      </c>
      <c r="R49" s="152">
        <v>187.02359999999999</v>
      </c>
      <c r="S49" s="152" t="s">
        <v>113</v>
      </c>
      <c r="T49" s="152">
        <v>127</v>
      </c>
      <c r="U49" s="152">
        <v>461.09</v>
      </c>
      <c r="V49" s="152">
        <v>472.82850000000002</v>
      </c>
      <c r="W49" s="152">
        <v>452.74</v>
      </c>
      <c r="X49" s="152">
        <v>487.95249999999999</v>
      </c>
      <c r="Y49" s="152">
        <v>470.32</v>
      </c>
      <c r="Z49" s="152" t="s">
        <v>113</v>
      </c>
      <c r="AA49" s="152">
        <v>497.83</v>
      </c>
      <c r="AB49" s="152">
        <v>472.54899999999998</v>
      </c>
      <c r="AC49" s="153">
        <v>474.22620000000001</v>
      </c>
      <c r="AD49" s="154">
        <v>-2.0803000000000225</v>
      </c>
      <c r="AE49" s="169">
        <v>-4.3675658425824659E-3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 t="s">
        <v>113</v>
      </c>
      <c r="C50" s="151">
        <v>391.0369</v>
      </c>
      <c r="D50" s="151">
        <v>356.185</v>
      </c>
      <c r="E50" s="151">
        <v>385.45249999999999</v>
      </c>
      <c r="F50" s="151">
        <v>399.04</v>
      </c>
      <c r="G50" s="151" t="s">
        <v>114</v>
      </c>
      <c r="H50" s="151">
        <v>442.89</v>
      </c>
      <c r="I50" s="151" t="s">
        <v>113</v>
      </c>
      <c r="J50" s="151">
        <v>441.5</v>
      </c>
      <c r="K50" s="151">
        <v>475</v>
      </c>
      <c r="L50" s="151">
        <v>480.73</v>
      </c>
      <c r="M50" s="151">
        <v>425.45</v>
      </c>
      <c r="N50" s="151" t="s">
        <v>113</v>
      </c>
      <c r="O50" s="151">
        <v>270</v>
      </c>
      <c r="P50" s="151">
        <v>311.67</v>
      </c>
      <c r="Q50" s="151" t="s">
        <v>114</v>
      </c>
      <c r="R50" s="151">
        <v>189.88929999999999</v>
      </c>
      <c r="S50" s="151">
        <v>415.96</v>
      </c>
      <c r="T50" s="151">
        <v>370</v>
      </c>
      <c r="U50" s="151">
        <v>381.3</v>
      </c>
      <c r="V50" s="151">
        <v>423.89240000000001</v>
      </c>
      <c r="W50" s="151">
        <v>467.12</v>
      </c>
      <c r="X50" s="151">
        <v>429.08339999999998</v>
      </c>
      <c r="Y50" s="151">
        <v>409.36</v>
      </c>
      <c r="Z50" s="151">
        <v>301.58999999999997</v>
      </c>
      <c r="AA50" s="151">
        <v>450.05</v>
      </c>
      <c r="AB50" s="151">
        <v>412.57749999999999</v>
      </c>
      <c r="AC50" s="153">
        <v>415.16390000000001</v>
      </c>
      <c r="AD50" s="154">
        <v>3.0015999999999963</v>
      </c>
      <c r="AE50" s="169">
        <v>7.2825680563215478E-3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 t="s">
        <v>113</v>
      </c>
      <c r="C51" s="151">
        <v>380.38650000000001</v>
      </c>
      <c r="D51" s="151">
        <v>366.73379999999997</v>
      </c>
      <c r="E51" s="151">
        <v>414.15359999999998</v>
      </c>
      <c r="F51" s="151">
        <v>412.86</v>
      </c>
      <c r="G51" s="151">
        <v>362.84</v>
      </c>
      <c r="H51" s="151">
        <v>457.26</v>
      </c>
      <c r="I51" s="151" t="s">
        <v>113</v>
      </c>
      <c r="J51" s="151">
        <v>473.09</v>
      </c>
      <c r="K51" s="151">
        <v>508</v>
      </c>
      <c r="L51" s="151">
        <v>483.08</v>
      </c>
      <c r="M51" s="151">
        <v>409.96</v>
      </c>
      <c r="N51" s="151">
        <v>325</v>
      </c>
      <c r="O51" s="151">
        <v>226.22</v>
      </c>
      <c r="P51" s="151">
        <v>341.7</v>
      </c>
      <c r="Q51" s="151">
        <v>433.9</v>
      </c>
      <c r="R51" s="151">
        <v>217.85059999999999</v>
      </c>
      <c r="S51" s="151">
        <v>445.67</v>
      </c>
      <c r="T51" s="151">
        <v>403</v>
      </c>
      <c r="U51" s="151">
        <v>407.85</v>
      </c>
      <c r="V51" s="151">
        <v>453.21</v>
      </c>
      <c r="W51" s="151">
        <v>450.67</v>
      </c>
      <c r="X51" s="151">
        <v>451.56189999999998</v>
      </c>
      <c r="Y51" s="151">
        <v>420.49</v>
      </c>
      <c r="Z51" s="151" t="s">
        <v>114</v>
      </c>
      <c r="AA51" s="151">
        <v>458.84</v>
      </c>
      <c r="AB51" s="151">
        <v>454.8263</v>
      </c>
      <c r="AC51" s="153">
        <v>443.2833</v>
      </c>
      <c r="AD51" s="154">
        <v>-1.1696999999999775</v>
      </c>
      <c r="AE51" s="169">
        <v>-2.6317743383439396E-3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 t="s">
        <v>114</v>
      </c>
      <c r="E52" s="152">
        <v>417.7747</v>
      </c>
      <c r="F52" s="152">
        <v>418.01</v>
      </c>
      <c r="G52" s="152" t="s">
        <v>114</v>
      </c>
      <c r="H52" s="152">
        <v>454.79</v>
      </c>
      <c r="I52" s="152" t="s">
        <v>113</v>
      </c>
      <c r="J52" s="152">
        <v>470.59</v>
      </c>
      <c r="K52" s="152" t="s">
        <v>113</v>
      </c>
      <c r="L52" s="152">
        <v>495</v>
      </c>
      <c r="M52" s="152">
        <v>362.96</v>
      </c>
      <c r="N52" s="152" t="s">
        <v>113</v>
      </c>
      <c r="O52" s="152">
        <v>213.15</v>
      </c>
      <c r="P52" s="152" t="s">
        <v>114</v>
      </c>
      <c r="Q52" s="152" t="s">
        <v>114</v>
      </c>
      <c r="R52" s="152" t="s">
        <v>113</v>
      </c>
      <c r="S52" s="152">
        <v>386.25</v>
      </c>
      <c r="T52" s="152">
        <v>416</v>
      </c>
      <c r="U52" s="152">
        <v>404.01</v>
      </c>
      <c r="V52" s="152">
        <v>443.73140000000001</v>
      </c>
      <c r="W52" s="152">
        <v>467.5</v>
      </c>
      <c r="X52" s="152">
        <v>426.75869999999998</v>
      </c>
      <c r="Y52" s="152">
        <v>423.36</v>
      </c>
      <c r="Z52" s="152" t="s">
        <v>114</v>
      </c>
      <c r="AA52" s="152">
        <v>428.39</v>
      </c>
      <c r="AB52" s="152">
        <v>453.23050000000001</v>
      </c>
      <c r="AC52" s="153">
        <v>445.57089999999999</v>
      </c>
      <c r="AD52" s="154">
        <v>-1.3466999999999985</v>
      </c>
      <c r="AE52" s="169">
        <v>-3.0133071510274334E-3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517.44069999999999</v>
      </c>
      <c r="C53" s="163">
        <v>398.39409999999998</v>
      </c>
      <c r="D53" s="163" t="s">
        <v>114</v>
      </c>
      <c r="E53" s="163">
        <v>427.4615</v>
      </c>
      <c r="F53" s="163">
        <v>453.71159999999998</v>
      </c>
      <c r="G53" s="163" t="s">
        <v>114</v>
      </c>
      <c r="H53" s="163">
        <v>464.62540000000001</v>
      </c>
      <c r="I53" s="163" t="s">
        <v>113</v>
      </c>
      <c r="J53" s="163">
        <v>522.38300000000004</v>
      </c>
      <c r="K53" s="163">
        <v>561.78179999999998</v>
      </c>
      <c r="L53" s="163">
        <v>500.83030000000002</v>
      </c>
      <c r="M53" s="163">
        <v>600.59879999999998</v>
      </c>
      <c r="N53" s="163">
        <v>325</v>
      </c>
      <c r="O53" s="163">
        <v>250.18819999999999</v>
      </c>
      <c r="P53" s="163" t="s">
        <v>114</v>
      </c>
      <c r="Q53" s="163" t="s">
        <v>114</v>
      </c>
      <c r="R53" s="163">
        <v>193.82550000000001</v>
      </c>
      <c r="S53" s="163">
        <v>423.1952</v>
      </c>
      <c r="T53" s="163">
        <v>315.44729999999998</v>
      </c>
      <c r="U53" s="163">
        <v>466.83359999999999</v>
      </c>
      <c r="V53" s="163">
        <v>458.33240000000001</v>
      </c>
      <c r="W53" s="163">
        <v>484.26839999999999</v>
      </c>
      <c r="X53" s="163">
        <v>443.1431</v>
      </c>
      <c r="Y53" s="163">
        <v>465.1764</v>
      </c>
      <c r="Z53" s="163" t="s">
        <v>114</v>
      </c>
      <c r="AA53" s="163">
        <v>467.3886</v>
      </c>
      <c r="AB53" s="163">
        <v>464.4572</v>
      </c>
      <c r="AC53" s="164">
        <v>502.79860000000002</v>
      </c>
      <c r="AD53" s="173">
        <v>-0.32929999999998927</v>
      </c>
      <c r="AE53" s="174">
        <v>-6.545055442164216E-4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392.06150000000002</v>
      </c>
      <c r="C54" s="176">
        <v>347.85129999999998</v>
      </c>
      <c r="D54" s="176">
        <v>378.43380000000002</v>
      </c>
      <c r="E54" s="176">
        <v>412.92360000000002</v>
      </c>
      <c r="F54" s="176">
        <v>441.82729999999998</v>
      </c>
      <c r="G54" s="176">
        <v>370.69740000000002</v>
      </c>
      <c r="H54" s="176">
        <v>442.77749999999997</v>
      </c>
      <c r="I54" s="176" t="s">
        <v>113</v>
      </c>
      <c r="J54" s="176">
        <v>483.72980000000001</v>
      </c>
      <c r="K54" s="176">
        <v>517.66150000000005</v>
      </c>
      <c r="L54" s="176">
        <v>500.05250000000001</v>
      </c>
      <c r="M54" s="176">
        <v>508.66230000000002</v>
      </c>
      <c r="N54" s="176">
        <v>303.1848</v>
      </c>
      <c r="O54" s="176">
        <v>290.34640000000002</v>
      </c>
      <c r="P54" s="176">
        <v>338.1995</v>
      </c>
      <c r="Q54" s="176">
        <v>496.21210000000002</v>
      </c>
      <c r="R54" s="176">
        <v>196.2533</v>
      </c>
      <c r="S54" s="176">
        <v>369.20710000000003</v>
      </c>
      <c r="T54" s="176">
        <v>395.12939999999998</v>
      </c>
      <c r="U54" s="176">
        <v>447.37689999999998</v>
      </c>
      <c r="V54" s="176">
        <v>431.24169999999998</v>
      </c>
      <c r="W54" s="176">
        <v>430.26069999999999</v>
      </c>
      <c r="X54" s="176">
        <v>405.43650000000002</v>
      </c>
      <c r="Y54" s="176">
        <v>437.79340000000002</v>
      </c>
      <c r="Z54" s="176">
        <v>338.46789999999999</v>
      </c>
      <c r="AA54" s="176">
        <v>436.34859999999998</v>
      </c>
      <c r="AB54" s="176">
        <v>455.93310000000002</v>
      </c>
      <c r="AC54" s="177">
        <v>454.80790000000002</v>
      </c>
      <c r="AD54" s="165">
        <v>-0.26220000000000709</v>
      </c>
      <c r="AE54" s="178">
        <v>-5.7617496732920159E-4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-0.78029999999995425</v>
      </c>
      <c r="C55" s="181">
        <v>-8.0935000000000059</v>
      </c>
      <c r="D55" s="181">
        <v>-5.7833999999999719</v>
      </c>
      <c r="E55" s="181">
        <v>-7.9976999999999521</v>
      </c>
      <c r="F55" s="181">
        <v>-0.30889999999999418</v>
      </c>
      <c r="G55" s="181">
        <v>12.495900000000006</v>
      </c>
      <c r="H55" s="181">
        <v>3.8717999999999506</v>
      </c>
      <c r="I55" s="181" t="s">
        <v>113</v>
      </c>
      <c r="J55" s="181">
        <v>0.50569999999999027</v>
      </c>
      <c r="K55" s="181">
        <v>2.1204000000000178</v>
      </c>
      <c r="L55" s="181">
        <v>-0.50959999999997763</v>
      </c>
      <c r="M55" s="181">
        <v>5.0219999999999914</v>
      </c>
      <c r="N55" s="181">
        <v>0.96199999999998909</v>
      </c>
      <c r="O55" s="181">
        <v>7.4531000000000063</v>
      </c>
      <c r="P55" s="181">
        <v>8.5104000000000042</v>
      </c>
      <c r="Q55" s="181">
        <v>3.5409000000000219</v>
      </c>
      <c r="R55" s="181">
        <v>3.4094000000000051</v>
      </c>
      <c r="S55" s="181">
        <v>-3.7799999999947431E-2</v>
      </c>
      <c r="T55" s="181">
        <v>-6.0884000000000356</v>
      </c>
      <c r="U55" s="181">
        <v>-0.18550000000004729</v>
      </c>
      <c r="V55" s="181">
        <v>-11.497500000000002</v>
      </c>
      <c r="W55" s="181">
        <v>5.8558999999999628</v>
      </c>
      <c r="X55" s="181">
        <v>-1.6383999999999901</v>
      </c>
      <c r="Y55" s="181">
        <v>2.2386000000000195</v>
      </c>
      <c r="Z55" s="181">
        <v>19.895299999999963</v>
      </c>
      <c r="AA55" s="181">
        <v>-2.8806000000000154</v>
      </c>
      <c r="AB55" s="181">
        <v>-1.0224999999999795</v>
      </c>
      <c r="AC55" s="182">
        <v>-0.26220000000000709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418.81</v>
      </c>
      <c r="C56" s="163">
        <v>511.29969999999997</v>
      </c>
      <c r="D56" s="163">
        <v>439.62729999999999</v>
      </c>
      <c r="E56" s="163">
        <v>436.28289999999998</v>
      </c>
      <c r="F56" s="163">
        <v>475.65</v>
      </c>
      <c r="G56" s="163">
        <v>387.6</v>
      </c>
      <c r="H56" s="163">
        <v>465.17</v>
      </c>
      <c r="I56" s="163" t="s">
        <v>113</v>
      </c>
      <c r="J56" s="163">
        <v>504.13</v>
      </c>
      <c r="K56" s="163">
        <v>525</v>
      </c>
      <c r="L56" s="163">
        <v>518.20000000000005</v>
      </c>
      <c r="M56" s="163">
        <v>509.62</v>
      </c>
      <c r="N56" s="163" t="s">
        <v>113</v>
      </c>
      <c r="O56" s="163">
        <v>331.79</v>
      </c>
      <c r="P56" s="163">
        <v>376.57</v>
      </c>
      <c r="Q56" s="163">
        <v>490</v>
      </c>
      <c r="R56" s="163" t="s">
        <v>113</v>
      </c>
      <c r="S56" s="163">
        <v>430.82</v>
      </c>
      <c r="T56" s="163">
        <v>279</v>
      </c>
      <c r="U56" s="163">
        <v>474.35</v>
      </c>
      <c r="V56" s="163">
        <v>453.6508</v>
      </c>
      <c r="W56" s="163">
        <v>483.15</v>
      </c>
      <c r="X56" s="163">
        <v>432.2355</v>
      </c>
      <c r="Y56" s="163">
        <v>485.7</v>
      </c>
      <c r="Z56" s="163">
        <v>456.91</v>
      </c>
      <c r="AA56" s="163">
        <v>505.09</v>
      </c>
      <c r="AB56" s="163">
        <v>481.1164</v>
      </c>
      <c r="AC56" s="164">
        <v>474.26639999999998</v>
      </c>
      <c r="AD56" s="173">
        <v>0.69539999999994961</v>
      </c>
      <c r="AE56" s="174">
        <v>1.4684176184773801E-3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2023-09-14T07:37:06Z</dcterms:created>
  <dcterms:modified xsi:type="dcterms:W3CDTF">2023-09-14T08:10:30Z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2023-09-14T07:37:15Z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f73ab9d7-4bf6-4db7-84b6-1c7bdb739869</vt:lpwstr>
  </property>
  <property fmtid="{D5CDD505-2E9C-101B-9397-08002B2CF9AE}" pid="8" name="MSIP_Label_6bd9ddd1-4d20-43f6-abfa-fc3c07406f94_ContentBits">
    <vt:lpwstr>0</vt:lpwstr>
  </property>
</Properties>
</file>