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379EFCAC-6864-422B-A8B2-8A751AA371E5}" xr6:coauthVersionLast="47" xr6:coauthVersionMax="47" xr10:uidLastSave="{00000000-0000-0000-0000-000000000000}"/>
  <bookViews>
    <workbookView xWindow="-108" yWindow="-108" windowWidth="23256" windowHeight="12720" xr2:uid="{0D989B63-CEEB-4B2F-A0E2-98ED67EC73D4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<sst xmlns="http://schemas.openxmlformats.org/spreadsheetml/2006/main" count="1052" uniqueCount="116">
  <si>
    <t>Meat Market Observatory - Beef and Veal</t>
  </si>
  <si>
    <t>PRI.EU.BOV</t>
  </si>
  <si>
    <t>19.09.2024</t>
  </si>
  <si>
    <t>Prices not received : EL, LU, MT,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</si>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</sst>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A27F196-B9D4-4D21-984D-C68513406D56}"/>
    <cellStyle name="Normal 7" xfId="3" xr:uid="{13F92307-8561-4BB9-AF97-092E55A093F6}"/>
    <cellStyle name="Normal_sce25" xfId="4" xr:uid="{C7208044-63B4-435B-A922-CEF4D23E08D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7FD69E-6D9C-4465-8B9A-3F44D692B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D8597A8-34A1-439E-89F9-2A130FDF1C8A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8BBA2-A5E4-4513-A3A0-AC152FE502BB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37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45544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45550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512.16899999999998</v>
      </c>
      <c r="D13" s="58">
        <v>515.83399999999995</v>
      </c>
      <c r="E13" s="59"/>
      <c r="F13" s="60">
        <v>506.50200000000001</v>
      </c>
      <c r="G13" s="61">
        <v>-1.1959999999999695</v>
      </c>
      <c r="H13" s="62">
        <v>-2.3557311630141298E-3</v>
      </c>
      <c r="I13" s="53"/>
      <c r="J13" s="57">
        <v>384.71100000000001</v>
      </c>
      <c r="K13" s="58">
        <v>512.43600000000004</v>
      </c>
      <c r="L13" s="59">
        <v>523.10500000000002</v>
      </c>
      <c r="M13" s="60">
        <v>516.83100000000002</v>
      </c>
      <c r="N13" s="61">
        <v>-2.9109999999999445</v>
      </c>
      <c r="O13" s="62">
        <v>-5.6008558092283112E-3</v>
      </c>
      <c r="P13" s="33"/>
      <c r="Q13" s="57">
        <v>525.274</v>
      </c>
      <c r="R13" s="58">
        <v>529.82899999999995</v>
      </c>
      <c r="S13" s="59"/>
      <c r="T13" s="60">
        <v>461.40300000000002</v>
      </c>
      <c r="U13" s="61">
        <v>-0.64499999999998181</v>
      </c>
      <c r="V13" s="62">
        <v>-1.3959588614169682E-3</v>
      </c>
      <c r="W13" s="33"/>
      <c r="X13" s="63">
        <v>498.92739999999998</v>
      </c>
      <c r="Y13" s="64">
        <v>224.33785971223023</v>
      </c>
      <c r="Z13" s="61">
        <v>-1.2475000000000023</v>
      </c>
      <c r="AA13" s="62">
        <v>-2.4941275541815466E-3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495.26909999999998</v>
      </c>
      <c r="D17" s="83">
        <v>442.8295</v>
      </c>
      <c r="E17" s="83" t="s">
        <v>113</v>
      </c>
      <c r="F17" s="84">
        <v>488.31959999999998</v>
      </c>
      <c r="G17" s="85">
        <v>1.4513000000000034</v>
      </c>
      <c r="H17" s="86">
        <v>2.980888260747383E-3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457.49439999999998</v>
      </c>
      <c r="Y17" s="90"/>
      <c r="Z17" s="91">
        <v>1.3596999999999753</v>
      </c>
      <c r="AA17" s="88">
        <v>2.9809176982149577E-3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506.11680000000001</v>
      </c>
      <c r="E18" s="95" t="s">
        <v>113</v>
      </c>
      <c r="F18" s="96">
        <v>506.11680000000001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347.5206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463.95580000000001</v>
      </c>
      <c r="D19" s="95">
        <v>469.49959999999999</v>
      </c>
      <c r="E19" s="95">
        <v>464.43360000000001</v>
      </c>
      <c r="F19" s="96">
        <v>466.68369999999999</v>
      </c>
      <c r="G19" s="97">
        <v>4.9873999999999796</v>
      </c>
      <c r="H19" s="98">
        <v>1.0802339113395565E-2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424.4144</v>
      </c>
      <c r="E20" s="95">
        <v>408.06920000000002</v>
      </c>
      <c r="F20" s="96">
        <v>415.30560000000003</v>
      </c>
      <c r="G20" s="97">
        <v>0.3567000000000462</v>
      </c>
      <c r="H20" s="98">
        <v>8.596239199574196E-4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465.17950000000002</v>
      </c>
      <c r="S20" s="95">
        <v>479.36349999999999</v>
      </c>
      <c r="T20" s="96">
        <v>474.8467</v>
      </c>
      <c r="U20" s="97">
        <v>0.84829999999999472</v>
      </c>
      <c r="V20" s="99">
        <v>1.7896684883325076E-3</v>
      </c>
      <c r="W20" s="33"/>
      <c r="X20" s="102">
        <v>459.43979999999999</v>
      </c>
      <c r="Y20" s="33"/>
      <c r="Z20" s="101">
        <v>0.72109999999997854</v>
      </c>
      <c r="AA20" s="99">
        <v>1.5719873639334914E-3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503.34030000000001</v>
      </c>
      <c r="D21" s="95">
        <v>517.40639999999996</v>
      </c>
      <c r="E21" s="95" t="s">
        <v>113</v>
      </c>
      <c r="F21" s="96">
        <v>510.26839999999999</v>
      </c>
      <c r="G21" s="97">
        <v>3.0559000000000083</v>
      </c>
      <c r="H21" s="98">
        <v>6.0248909480740132E-3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502.44130000000001</v>
      </c>
      <c r="Y21" s="34"/>
      <c r="Z21" s="101">
        <v>3.0090000000000146</v>
      </c>
      <c r="AA21" s="99">
        <v>6.0248406040217528E-3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494.7124</v>
      </c>
      <c r="K23" s="106">
        <v>508.97739999999999</v>
      </c>
      <c r="L23" s="106">
        <v>525.25480000000005</v>
      </c>
      <c r="M23" s="107">
        <v>516.39059999999995</v>
      </c>
      <c r="N23" s="97">
        <v>-1.7358000000000402</v>
      </c>
      <c r="O23" s="99">
        <v>-3.3501477631713295E-3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516.39059999999995</v>
      </c>
      <c r="Y23" s="90"/>
      <c r="Z23" s="101">
        <v>-1.7358000000000402</v>
      </c>
      <c r="AA23" s="99">
        <v>-3.3501477631713295E-3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 t="s">
        <v>113</v>
      </c>
      <c r="E24" s="95" t="s">
        <v>113</v>
      </c>
      <c r="F24" s="96" t="s">
        <v>113</v>
      </c>
      <c r="G24" s="97">
        <v>0</v>
      </c>
      <c r="H24" s="98" t="s">
        <v>113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 t="s">
        <v>113</v>
      </c>
      <c r="T24" s="96" t="s">
        <v>113</v>
      </c>
      <c r="U24" s="97" t="s">
        <v>113</v>
      </c>
      <c r="V24" s="99" t="s">
        <v>113</v>
      </c>
      <c r="W24" s="33"/>
      <c r="X24" s="102" t="s">
        <v>113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501.63990000000001</v>
      </c>
      <c r="D25" s="95">
        <v>548.35950000000003</v>
      </c>
      <c r="E25" s="95" t="s">
        <v>113</v>
      </c>
      <c r="F25" s="96">
        <v>516.69749999999999</v>
      </c>
      <c r="G25" s="97">
        <v>-10.891500000000065</v>
      </c>
      <c r="H25" s="98">
        <v>-2.0643910316553327E-2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523.47180000000003</v>
      </c>
      <c r="R25" s="95">
        <v>546.72209999999995</v>
      </c>
      <c r="S25" s="95" t="s">
        <v>113</v>
      </c>
      <c r="T25" s="96">
        <v>537.29359999999997</v>
      </c>
      <c r="U25" s="97">
        <v>-2.3090000000000828</v>
      </c>
      <c r="V25" s="99">
        <v>-4.279075008163602E-3</v>
      </c>
      <c r="W25" s="33"/>
      <c r="X25" s="102">
        <v>527.35059999999999</v>
      </c>
      <c r="Y25" s="90"/>
      <c r="Z25" s="101">
        <v>-6.4523000000000366</v>
      </c>
      <c r="AA25" s="99">
        <v>-1.208742028190557E-2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522.96299999999997</v>
      </c>
      <c r="D26" s="106">
        <v>526.65560000000005</v>
      </c>
      <c r="E26" s="106">
        <v>505.82729999999998</v>
      </c>
      <c r="F26" s="107">
        <v>521.73779999999999</v>
      </c>
      <c r="G26" s="97">
        <v>-8.4100000000034925E-2</v>
      </c>
      <c r="H26" s="98">
        <v>-1.6116609900818091E-4</v>
      </c>
      <c r="I26" s="87"/>
      <c r="J26" s="105" t="s">
        <v>113</v>
      </c>
      <c r="K26" s="106">
        <v>535</v>
      </c>
      <c r="L26" s="106" t="s">
        <v>115</v>
      </c>
      <c r="M26" s="107">
        <v>519.17769999999996</v>
      </c>
      <c r="N26" s="97">
        <v>-9.1519000000000688</v>
      </c>
      <c r="O26" s="99">
        <v>-1.7322330605743175E-2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483.0668</v>
      </c>
      <c r="Y26" s="34"/>
      <c r="Z26" s="101">
        <v>-1.3272000000000048</v>
      </c>
      <c r="AA26" s="99">
        <v>-2.7399183309454456E-3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526.08339999999998</v>
      </c>
      <c r="D27" s="106">
        <v>530.95439999999996</v>
      </c>
      <c r="E27" s="106" t="s">
        <v>113</v>
      </c>
      <c r="F27" s="107">
        <v>529.94690000000003</v>
      </c>
      <c r="G27" s="97">
        <v>0.16809999999998126</v>
      </c>
      <c r="H27" s="98">
        <v>3.1730224010462216E-4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504.44760000000002</v>
      </c>
      <c r="Y27" s="34"/>
      <c r="Z27" s="101">
        <v>0.16000000000002501</v>
      </c>
      <c r="AA27" s="99">
        <v>3.172792668311164E-4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540.96190000000001</v>
      </c>
      <c r="D28" s="95">
        <v>478.20549999999997</v>
      </c>
      <c r="E28" s="95">
        <v>436.09530000000001</v>
      </c>
      <c r="F28" s="96">
        <v>530.68809999999996</v>
      </c>
      <c r="G28" s="109">
        <v>-2.6312000000000353</v>
      </c>
      <c r="H28" s="98">
        <v>-4.9336298161346548E-3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563.09699999999998</v>
      </c>
      <c r="R28" s="95">
        <v>537.34630000000004</v>
      </c>
      <c r="S28" s="95">
        <v>545.25890000000004</v>
      </c>
      <c r="T28" s="96">
        <v>548.55970000000002</v>
      </c>
      <c r="U28" s="97">
        <v>18.281500000000051</v>
      </c>
      <c r="V28" s="99">
        <v>3.4475299946330251E-2</v>
      </c>
      <c r="W28" s="33"/>
      <c r="X28" s="102">
        <v>531.81849999999997</v>
      </c>
      <c r="Y28" s="34"/>
      <c r="Z28" s="101">
        <v>-1.308400000000006</v>
      </c>
      <c r="AA28" s="99">
        <v>-2.4541999287599481E-3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417.57400000000001</v>
      </c>
      <c r="E30" s="95" t="s">
        <v>113</v>
      </c>
      <c r="F30" s="96">
        <v>417.57400000000001</v>
      </c>
      <c r="G30" s="97">
        <v>-58.671099999999967</v>
      </c>
      <c r="H30" s="98">
        <v>-0.12319517828109927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383.47980000000001</v>
      </c>
      <c r="S30" s="95" t="s">
        <v>113</v>
      </c>
      <c r="T30" s="96">
        <v>383.47980000000001</v>
      </c>
      <c r="U30" s="97" t="s">
        <v>113</v>
      </c>
      <c r="V30" s="99" t="s">
        <v>113</v>
      </c>
      <c r="W30" s="33"/>
      <c r="X30" s="102">
        <v>410.46730000000002</v>
      </c>
      <c r="Y30" s="90"/>
      <c r="Z30" s="101">
        <v>-46.441499999999962</v>
      </c>
      <c r="AA30" s="99">
        <v>-0.10164282237505595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436.90570000000002</v>
      </c>
      <c r="E31" s="95">
        <v>431.66180000000003</v>
      </c>
      <c r="F31" s="96">
        <v>433.26429999999999</v>
      </c>
      <c r="G31" s="97">
        <v>1.3519000000000005</v>
      </c>
      <c r="H31" s="98">
        <v>3.1300328492536167E-3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374.26819999999998</v>
      </c>
      <c r="E33" s="106" t="s">
        <v>113</v>
      </c>
      <c r="F33" s="107">
        <v>374.26819999999998</v>
      </c>
      <c r="G33" s="97">
        <v>54.508699999999976</v>
      </c>
      <c r="H33" s="98">
        <v>0.17046780470947698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294.90530000000001</v>
      </c>
      <c r="Y33" s="90"/>
      <c r="Z33" s="101">
        <v>42.950200000000024</v>
      </c>
      <c r="AA33" s="99">
        <v>0.17046767459757728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527.49590000000001</v>
      </c>
      <c r="E35" s="95">
        <v>521.71600000000001</v>
      </c>
      <c r="F35" s="96">
        <v>524.64599999999996</v>
      </c>
      <c r="G35" s="97">
        <v>4.4533000000000129</v>
      </c>
      <c r="H35" s="98">
        <v>8.560866002156553E-3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487.02609999999999</v>
      </c>
      <c r="S35" s="95">
        <v>448.34690000000001</v>
      </c>
      <c r="T35" s="96">
        <v>455.98059999999998</v>
      </c>
      <c r="U35" s="97">
        <v>-0.25170000000002801</v>
      </c>
      <c r="V35" s="99">
        <v>-5.5169263552801162E-4</v>
      </c>
      <c r="W35" s="33"/>
      <c r="X35" s="102">
        <v>473.1696</v>
      </c>
      <c r="Y35" s="34"/>
      <c r="Z35" s="101">
        <v>0.92610000000001946</v>
      </c>
      <c r="AA35" s="99">
        <v>1.9610645779137847E-3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491.94580000000002</v>
      </c>
      <c r="D36" s="95">
        <v>503.48050000000001</v>
      </c>
      <c r="E36" s="95" t="s">
        <v>113</v>
      </c>
      <c r="F36" s="96">
        <v>495.8116</v>
      </c>
      <c r="G36" s="97">
        <v>1.9635999999999854</v>
      </c>
      <c r="H36" s="98">
        <v>3.9761222076428737E-3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552.66949999999997</v>
      </c>
      <c r="R36" s="95">
        <v>536.06079999999997</v>
      </c>
      <c r="S36" s="95" t="s">
        <v>113</v>
      </c>
      <c r="T36" s="96">
        <v>545.65430000000003</v>
      </c>
      <c r="U36" s="97">
        <v>7.5289999999999964</v>
      </c>
      <c r="V36" s="99">
        <v>1.3991165254634952E-2</v>
      </c>
      <c r="W36" s="33"/>
      <c r="X36" s="102">
        <v>499.62779999999998</v>
      </c>
      <c r="Y36" s="34"/>
      <c r="Z36" s="101">
        <v>2.3897000000000048</v>
      </c>
      <c r="AA36" s="99">
        <v>4.8059470905388313E-3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493.59899999999999</v>
      </c>
      <c r="E37" s="95">
        <v>500.18579999999997</v>
      </c>
      <c r="F37" s="96">
        <v>497.79149999999998</v>
      </c>
      <c r="G37" s="97">
        <v>-1.1523000000000252</v>
      </c>
      <c r="H37" s="98">
        <v>-2.3094785424732089E-3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 t="s">
        <v>113</v>
      </c>
      <c r="S37" s="95">
        <v>406.7876</v>
      </c>
      <c r="T37" s="96">
        <v>406.7876</v>
      </c>
      <c r="U37" s="97">
        <v>-6.2237999999999829</v>
      </c>
      <c r="V37" s="99">
        <v>-1.5069317699220819E-2</v>
      </c>
      <c r="W37" s="33"/>
      <c r="X37" s="102">
        <v>497.00569999999999</v>
      </c>
      <c r="Y37" s="34"/>
      <c r="Z37" s="101">
        <v>-1.1961000000000013</v>
      </c>
      <c r="AA37" s="99">
        <v>-2.4008343606948257E-3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511.03660000000002</v>
      </c>
      <c r="D38" s="95">
        <v>505.91199999999998</v>
      </c>
      <c r="E38" s="95" t="s">
        <v>113</v>
      </c>
      <c r="F38" s="96">
        <v>508.78</v>
      </c>
      <c r="G38" s="97">
        <v>5.0915999999999713</v>
      </c>
      <c r="H38" s="98">
        <v>1.0108630653395956E-2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468.38260000000002</v>
      </c>
      <c r="R38" s="95">
        <v>475.00049999999999</v>
      </c>
      <c r="S38" s="95" t="s">
        <v>113</v>
      </c>
      <c r="T38" s="96">
        <v>473.86810000000003</v>
      </c>
      <c r="U38" s="97">
        <v>0.34190000000000964</v>
      </c>
      <c r="V38" s="99">
        <v>7.2202974196566849E-4</v>
      </c>
      <c r="W38" s="33"/>
      <c r="X38" s="102">
        <v>492.30239999999998</v>
      </c>
      <c r="Y38" s="34"/>
      <c r="Z38" s="101">
        <v>2.849899999999991</v>
      </c>
      <c r="AA38" s="99">
        <v>5.8226283449365202E-3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431.12869999999998</v>
      </c>
      <c r="D39" s="95">
        <v>432.01920000000001</v>
      </c>
      <c r="E39" s="95">
        <v>445.82409999999999</v>
      </c>
      <c r="F39" s="96">
        <v>440.3</v>
      </c>
      <c r="G39" s="97">
        <v>-5.2047999999999774</v>
      </c>
      <c r="H39" s="98">
        <v>-1.1682926873066157E-2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410.2056</v>
      </c>
      <c r="R39" s="95">
        <v>476.9735</v>
      </c>
      <c r="S39" s="95">
        <v>435.8954</v>
      </c>
      <c r="T39" s="96">
        <v>439.95370000000003</v>
      </c>
      <c r="U39" s="97">
        <v>-6.2777999999999565</v>
      </c>
      <c r="V39" s="99">
        <v>-1.4068482390866555E-2</v>
      </c>
      <c r="W39" s="33"/>
      <c r="X39" s="102">
        <v>440.04410000000001</v>
      </c>
      <c r="Y39" s="34"/>
      <c r="Z39" s="101">
        <v>-5.9977000000000089</v>
      </c>
      <c r="AA39" s="99">
        <v>-1.3446497615245967E-2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497.63709999999998</v>
      </c>
      <c r="D40" s="95">
        <v>510.45479999999998</v>
      </c>
      <c r="E40" s="95">
        <v>500.7636</v>
      </c>
      <c r="F40" s="96">
        <v>504.05200000000002</v>
      </c>
      <c r="G40" s="97">
        <v>-5.0283999999999764</v>
      </c>
      <c r="H40" s="98">
        <v>-9.8774181838467978E-3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504.03590000000003</v>
      </c>
      <c r="R40" s="95">
        <v>479.59570000000002</v>
      </c>
      <c r="S40" s="95">
        <v>501.71550000000002</v>
      </c>
      <c r="T40" s="96">
        <v>489.42939999999999</v>
      </c>
      <c r="U40" s="97">
        <v>-4.3448999999999955</v>
      </c>
      <c r="V40" s="99">
        <v>-8.7993644059644049E-3</v>
      </c>
      <c r="W40" s="33"/>
      <c r="X40" s="102">
        <v>502.62400000000002</v>
      </c>
      <c r="Y40" s="34"/>
      <c r="Z40" s="101">
        <v>-4.9615999999999758</v>
      </c>
      <c r="AA40" s="99">
        <v>-9.774902991731782E-3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464.66399999999999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468.6617</v>
      </c>
      <c r="E42" s="95">
        <v>470.49930000000001</v>
      </c>
      <c r="F42" s="96">
        <v>470.06189999999998</v>
      </c>
      <c r="G42" s="97">
        <v>2.4746999999999844</v>
      </c>
      <c r="H42" s="98">
        <v>5.2924887593159831E-3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466.2056</v>
      </c>
      <c r="Y42" s="34"/>
      <c r="Z42" s="101">
        <v>2.454400000000021</v>
      </c>
      <c r="AA42" s="99">
        <v>5.2924930436837325E-3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533.21990000000005</v>
      </c>
      <c r="E43" s="112">
        <v>549.0059</v>
      </c>
      <c r="F43" s="113">
        <v>542.20039999999995</v>
      </c>
      <c r="G43" s="114">
        <v>-0.93290000000001783</v>
      </c>
      <c r="H43" s="115">
        <v>-1.7176262254589014E-3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527.34749999999997</v>
      </c>
      <c r="S43" s="112" t="s">
        <v>113</v>
      </c>
      <c r="T43" s="113">
        <v>527.34749999999997</v>
      </c>
      <c r="U43" s="114">
        <v>-8.3630000000000564</v>
      </c>
      <c r="V43" s="116">
        <v>-1.5611043651375223E-2</v>
      </c>
      <c r="W43" s="33"/>
      <c r="X43" s="117">
        <v>541.36940000000004</v>
      </c>
      <c r="Y43" s="34"/>
      <c r="Z43" s="118">
        <v>-1.3485999999999194</v>
      </c>
      <c r="AA43" s="116">
        <v>-2.484900077019625E-3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67E03-4857-48AA-B637-4D62098518FA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19.09.2024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45544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45550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447.58659999999998</v>
      </c>
      <c r="F11" s="152" t="s">
        <v>113</v>
      </c>
      <c r="G11" s="152" t="s">
        <v>113</v>
      </c>
      <c r="H11" s="152">
        <v>501.5</v>
      </c>
      <c r="I11" s="152" t="s">
        <v>113</v>
      </c>
      <c r="J11" s="152">
        <v>558.32000000000005</v>
      </c>
      <c r="K11" s="152" t="s">
        <v>113</v>
      </c>
      <c r="L11" s="152" t="s">
        <v>113</v>
      </c>
      <c r="M11" s="152">
        <v>603.24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494</v>
      </c>
      <c r="U11" s="152">
        <v>585.98</v>
      </c>
      <c r="V11" s="152" t="s">
        <v>113</v>
      </c>
      <c r="W11" s="152">
        <v>513.39</v>
      </c>
      <c r="X11" s="152">
        <v>433.9975</v>
      </c>
      <c r="Y11" s="152">
        <v>533.27</v>
      </c>
      <c r="Z11" s="152" t="s">
        <v>113</v>
      </c>
      <c r="AA11" s="152" t="s">
        <v>113</v>
      </c>
      <c r="AB11" s="152">
        <v>614.72040000000004</v>
      </c>
      <c r="AC11" s="153">
        <v>558.93960000000004</v>
      </c>
      <c r="AD11" s="154">
        <v>-0.36609999999996035</v>
      </c>
      <c r="AE11" s="155">
        <v>-6.5456153942278217E-4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394.51949999999999</v>
      </c>
      <c r="F12" s="152" t="s">
        <v>113</v>
      </c>
      <c r="G12" s="152" t="s">
        <v>113</v>
      </c>
      <c r="H12" s="152">
        <v>496.18</v>
      </c>
      <c r="I12" s="152" t="s">
        <v>113</v>
      </c>
      <c r="J12" s="152">
        <v>541.65</v>
      </c>
      <c r="K12" s="152" t="s">
        <v>113</v>
      </c>
      <c r="L12" s="152" t="s">
        <v>113</v>
      </c>
      <c r="M12" s="152">
        <v>510.85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490</v>
      </c>
      <c r="U12" s="152">
        <v>576.12</v>
      </c>
      <c r="V12" s="152" t="s">
        <v>113</v>
      </c>
      <c r="W12" s="152">
        <v>450.25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576.40449999999998</v>
      </c>
      <c r="AC12" s="153">
        <v>539.02470000000005</v>
      </c>
      <c r="AD12" s="154">
        <v>-10.124099999999999</v>
      </c>
      <c r="AE12" s="155">
        <v>-1.8435986748946753E-2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468.22379999999998</v>
      </c>
      <c r="F13" s="152" t="s">
        <v>113</v>
      </c>
      <c r="G13" s="152" t="s">
        <v>114</v>
      </c>
      <c r="H13" s="152">
        <v>381.68</v>
      </c>
      <c r="I13" s="152" t="s">
        <v>113</v>
      </c>
      <c r="J13" s="152">
        <v>556.02</v>
      </c>
      <c r="K13" s="152" t="s">
        <v>113</v>
      </c>
      <c r="L13" s="152" t="s">
        <v>113</v>
      </c>
      <c r="M13" s="152">
        <v>544.91</v>
      </c>
      <c r="N13" s="152" t="s">
        <v>113</v>
      </c>
      <c r="O13" s="152">
        <v>383.15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492</v>
      </c>
      <c r="U13" s="152">
        <v>540.99</v>
      </c>
      <c r="V13" s="152" t="s">
        <v>113</v>
      </c>
      <c r="W13" s="152">
        <v>485.3</v>
      </c>
      <c r="X13" s="152">
        <v>484.12810000000002</v>
      </c>
      <c r="Y13" s="152">
        <v>481.73</v>
      </c>
      <c r="Z13" s="152" t="s">
        <v>113</v>
      </c>
      <c r="AA13" s="152" t="s">
        <v>113</v>
      </c>
      <c r="AB13" s="152">
        <v>518.36069999999995</v>
      </c>
      <c r="AC13" s="153">
        <v>534.16420000000005</v>
      </c>
      <c r="AD13" s="154">
        <v>5.7649000000000115</v>
      </c>
      <c r="AE13" s="155">
        <v>1.0910120433543335E-2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468.6259</v>
      </c>
      <c r="F14" s="157" t="s">
        <v>113</v>
      </c>
      <c r="G14" s="157" t="s">
        <v>113</v>
      </c>
      <c r="H14" s="157">
        <v>500.95</v>
      </c>
      <c r="I14" s="157" t="s">
        <v>113</v>
      </c>
      <c r="J14" s="157">
        <v>546.01</v>
      </c>
      <c r="K14" s="157" t="s">
        <v>113</v>
      </c>
      <c r="L14" s="157" t="s">
        <v>113</v>
      </c>
      <c r="M14" s="157">
        <v>540.91</v>
      </c>
      <c r="N14" s="157" t="s">
        <v>113</v>
      </c>
      <c r="O14" s="157">
        <v>413.15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488</v>
      </c>
      <c r="U14" s="157">
        <v>541.83000000000004</v>
      </c>
      <c r="V14" s="157" t="s">
        <v>113</v>
      </c>
      <c r="W14" s="157">
        <v>467.47</v>
      </c>
      <c r="X14" s="157" t="s">
        <v>113</v>
      </c>
      <c r="Y14" s="157">
        <v>516.73</v>
      </c>
      <c r="Z14" s="157" t="s">
        <v>113</v>
      </c>
      <c r="AA14" s="157" t="s">
        <v>113</v>
      </c>
      <c r="AB14" s="157">
        <v>565.00609999999995</v>
      </c>
      <c r="AC14" s="158">
        <v>531.83810000000005</v>
      </c>
      <c r="AD14" s="159">
        <v>-1.9576999999999316</v>
      </c>
      <c r="AE14" s="160">
        <v>-3.6675073127213631E-3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>
        <v>361.81610000000001</v>
      </c>
      <c r="D15" s="152" t="s">
        <v>114</v>
      </c>
      <c r="E15" s="152">
        <v>451.47280000000001</v>
      </c>
      <c r="F15" s="152">
        <v>471.19</v>
      </c>
      <c r="G15" s="152" t="s">
        <v>114</v>
      </c>
      <c r="H15" s="152">
        <v>463.94</v>
      </c>
      <c r="I15" s="152" t="s">
        <v>113</v>
      </c>
      <c r="J15" s="152">
        <v>490.42</v>
      </c>
      <c r="K15" s="152" t="s">
        <v>113</v>
      </c>
      <c r="L15" s="152" t="s">
        <v>113</v>
      </c>
      <c r="M15" s="152">
        <v>523.11</v>
      </c>
      <c r="N15" s="152" t="s">
        <v>113</v>
      </c>
      <c r="O15" s="152">
        <v>332.15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411</v>
      </c>
      <c r="U15" s="152" t="s">
        <v>114</v>
      </c>
      <c r="V15" s="152">
        <v>388.88889999999998</v>
      </c>
      <c r="W15" s="152">
        <v>448.96</v>
      </c>
      <c r="X15" s="152">
        <v>407.02940000000001</v>
      </c>
      <c r="Y15" s="152">
        <v>479.64</v>
      </c>
      <c r="Z15" s="152" t="s">
        <v>114</v>
      </c>
      <c r="AA15" s="152" t="s">
        <v>113</v>
      </c>
      <c r="AB15" s="152">
        <v>556.85199999999998</v>
      </c>
      <c r="AC15" s="153">
        <v>462.53250000000003</v>
      </c>
      <c r="AD15" s="154">
        <v>-3.6888999999999896</v>
      </c>
      <c r="AE15" s="155">
        <v>-7.9123352124119695E-3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457.63720000000001</v>
      </c>
      <c r="F16" s="152">
        <v>472.1</v>
      </c>
      <c r="G16" s="152" t="s">
        <v>113</v>
      </c>
      <c r="H16" s="152">
        <v>458.76</v>
      </c>
      <c r="I16" s="152" t="s">
        <v>113</v>
      </c>
      <c r="J16" s="152">
        <v>503.68</v>
      </c>
      <c r="K16" s="152" t="s">
        <v>113</v>
      </c>
      <c r="L16" s="152" t="s">
        <v>113</v>
      </c>
      <c r="M16" s="152">
        <v>486.74</v>
      </c>
      <c r="N16" s="152" t="s">
        <v>113</v>
      </c>
      <c r="O16" s="152" t="s">
        <v>113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453</v>
      </c>
      <c r="U16" s="152" t="s">
        <v>114</v>
      </c>
      <c r="V16" s="152" t="s">
        <v>113</v>
      </c>
      <c r="W16" s="152">
        <v>420.64</v>
      </c>
      <c r="X16" s="152">
        <v>468.12290000000002</v>
      </c>
      <c r="Y16" s="152">
        <v>511.73</v>
      </c>
      <c r="Z16" s="152" t="s">
        <v>113</v>
      </c>
      <c r="AA16" s="152" t="s">
        <v>113</v>
      </c>
      <c r="AB16" s="152">
        <v>557.81640000000004</v>
      </c>
      <c r="AC16" s="153">
        <v>479.4049</v>
      </c>
      <c r="AD16" s="154">
        <v>1.0176000000000158</v>
      </c>
      <c r="AE16" s="155">
        <v>2.1271467699917057E-3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361.81610000000001</v>
      </c>
      <c r="D17" s="163" t="s">
        <v>114</v>
      </c>
      <c r="E17" s="163">
        <v>458.18759999999997</v>
      </c>
      <c r="F17" s="163">
        <v>471.31490000000002</v>
      </c>
      <c r="G17" s="163" t="s">
        <v>114</v>
      </c>
      <c r="H17" s="163">
        <v>455.75819999999999</v>
      </c>
      <c r="I17" s="163" t="s">
        <v>113</v>
      </c>
      <c r="J17" s="163">
        <v>531.77120000000002</v>
      </c>
      <c r="K17" s="163" t="s">
        <v>113</v>
      </c>
      <c r="L17" s="163" t="s">
        <v>113</v>
      </c>
      <c r="M17" s="163">
        <v>556.29510000000005</v>
      </c>
      <c r="N17" s="163" t="s">
        <v>113</v>
      </c>
      <c r="O17" s="163">
        <v>349.00259999999997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439.55259999999998</v>
      </c>
      <c r="U17" s="163" t="s">
        <v>114</v>
      </c>
      <c r="V17" s="163">
        <v>388.88889999999998</v>
      </c>
      <c r="W17" s="163">
        <v>459.27210000000002</v>
      </c>
      <c r="X17" s="163">
        <v>422.98509999999999</v>
      </c>
      <c r="Y17" s="163">
        <v>486.89429999999999</v>
      </c>
      <c r="Z17" s="163" t="s">
        <v>114</v>
      </c>
      <c r="AA17" s="163" t="s">
        <v>113</v>
      </c>
      <c r="AB17" s="163">
        <v>553.59379999999999</v>
      </c>
      <c r="AC17" s="164">
        <v>509.38630000000001</v>
      </c>
      <c r="AD17" s="165">
        <v>-1.3962000000000216</v>
      </c>
      <c r="AE17" s="166">
        <v>-2.7334530842384464E-3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526.64</v>
      </c>
      <c r="C18" s="151" t="s">
        <v>113</v>
      </c>
      <c r="D18" s="151">
        <v>490.86520000000002</v>
      </c>
      <c r="E18" s="151">
        <v>428.95949999999999</v>
      </c>
      <c r="F18" s="151">
        <v>531.11</v>
      </c>
      <c r="G18" s="151" t="s">
        <v>114</v>
      </c>
      <c r="H18" s="151">
        <v>505.77</v>
      </c>
      <c r="I18" s="151" t="s">
        <v>113</v>
      </c>
      <c r="J18" s="151">
        <v>522.70000000000005</v>
      </c>
      <c r="K18" s="151">
        <v>559</v>
      </c>
      <c r="L18" s="151">
        <v>569.66</v>
      </c>
      <c r="M18" s="151">
        <v>572.52</v>
      </c>
      <c r="N18" s="151" t="s">
        <v>113</v>
      </c>
      <c r="O18" s="151">
        <v>487.15</v>
      </c>
      <c r="P18" s="151">
        <v>450.17</v>
      </c>
      <c r="Q18" s="151" t="s">
        <v>114</v>
      </c>
      <c r="R18" s="151" t="s">
        <v>113</v>
      </c>
      <c r="S18" s="151" t="s">
        <v>113</v>
      </c>
      <c r="T18" s="151">
        <v>518</v>
      </c>
      <c r="U18" s="151">
        <v>517.15</v>
      </c>
      <c r="V18" s="151">
        <v>514.16380000000004</v>
      </c>
      <c r="W18" s="151">
        <v>528.35</v>
      </c>
      <c r="X18" s="151">
        <v>482.9178</v>
      </c>
      <c r="Y18" s="151">
        <v>520.53</v>
      </c>
      <c r="Z18" s="151" t="s">
        <v>114</v>
      </c>
      <c r="AA18" s="151">
        <v>502.23</v>
      </c>
      <c r="AB18" s="151">
        <v>543.87540000000001</v>
      </c>
      <c r="AC18" s="153">
        <v>538.72900000000004</v>
      </c>
      <c r="AD18" s="154">
        <v>-4.665300000000002</v>
      </c>
      <c r="AE18" s="169">
        <v>-8.5854783533798606E-3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495.08</v>
      </c>
      <c r="C19" s="152" t="s">
        <v>113</v>
      </c>
      <c r="D19" s="152">
        <v>482.0179</v>
      </c>
      <c r="E19" s="152">
        <v>423.73320000000001</v>
      </c>
      <c r="F19" s="152">
        <v>527.37</v>
      </c>
      <c r="G19" s="152" t="s">
        <v>113</v>
      </c>
      <c r="H19" s="152">
        <v>508.04</v>
      </c>
      <c r="I19" s="152" t="s">
        <v>113</v>
      </c>
      <c r="J19" s="152">
        <v>538.03</v>
      </c>
      <c r="K19" s="152">
        <v>542</v>
      </c>
      <c r="L19" s="152">
        <v>546.58000000000004</v>
      </c>
      <c r="M19" s="152">
        <v>563.29</v>
      </c>
      <c r="N19" s="152" t="s">
        <v>113</v>
      </c>
      <c r="O19" s="152">
        <v>513.15</v>
      </c>
      <c r="P19" s="152">
        <v>450.25</v>
      </c>
      <c r="Q19" s="152" t="s">
        <v>114</v>
      </c>
      <c r="R19" s="152" t="s">
        <v>113</v>
      </c>
      <c r="S19" s="152" t="s">
        <v>113</v>
      </c>
      <c r="T19" s="152">
        <v>555</v>
      </c>
      <c r="U19" s="152">
        <v>517.82000000000005</v>
      </c>
      <c r="V19" s="152">
        <v>507.6318</v>
      </c>
      <c r="W19" s="152">
        <v>548.72</v>
      </c>
      <c r="X19" s="152">
        <v>427.8596</v>
      </c>
      <c r="Y19" s="152">
        <v>525.62</v>
      </c>
      <c r="Z19" s="152" t="s">
        <v>114</v>
      </c>
      <c r="AA19" s="152">
        <v>511.93</v>
      </c>
      <c r="AB19" s="152">
        <v>547.82100000000003</v>
      </c>
      <c r="AC19" s="153">
        <v>533.3442</v>
      </c>
      <c r="AD19" s="154">
        <v>-0.3649000000000342</v>
      </c>
      <c r="AE19" s="169">
        <v>-6.8370578654186609E-4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455.41</v>
      </c>
      <c r="C20" s="152">
        <v>516.59169999999995</v>
      </c>
      <c r="D20" s="152">
        <v>473.52929999999998</v>
      </c>
      <c r="E20" s="152">
        <v>419.71300000000002</v>
      </c>
      <c r="F20" s="152">
        <v>522.62</v>
      </c>
      <c r="G20" s="152" t="s">
        <v>114</v>
      </c>
      <c r="H20" s="152">
        <v>497</v>
      </c>
      <c r="I20" s="152" t="s">
        <v>113</v>
      </c>
      <c r="J20" s="152">
        <v>555.26</v>
      </c>
      <c r="K20" s="152">
        <v>534</v>
      </c>
      <c r="L20" s="152">
        <v>551.14</v>
      </c>
      <c r="M20" s="152">
        <v>484.18</v>
      </c>
      <c r="N20" s="152" t="s">
        <v>113</v>
      </c>
      <c r="O20" s="152">
        <v>423.04</v>
      </c>
      <c r="P20" s="152">
        <v>440.02</v>
      </c>
      <c r="Q20" s="152" t="s">
        <v>114</v>
      </c>
      <c r="R20" s="152">
        <v>432.43079999999998</v>
      </c>
      <c r="S20" s="152" t="s">
        <v>113</v>
      </c>
      <c r="T20" s="152">
        <v>540</v>
      </c>
      <c r="U20" s="152">
        <v>507.47</v>
      </c>
      <c r="V20" s="152">
        <v>502.49950000000001</v>
      </c>
      <c r="W20" s="152">
        <v>511.85</v>
      </c>
      <c r="X20" s="152">
        <v>446.94479999999999</v>
      </c>
      <c r="Y20" s="152">
        <v>511.97</v>
      </c>
      <c r="Z20" s="152">
        <v>468.77</v>
      </c>
      <c r="AA20" s="152">
        <v>473.02</v>
      </c>
      <c r="AB20" s="152">
        <v>531.16189999999995</v>
      </c>
      <c r="AC20" s="153">
        <v>519.81690000000003</v>
      </c>
      <c r="AD20" s="154">
        <v>1.5815000000000055</v>
      </c>
      <c r="AE20" s="169">
        <v>3.051701987166533E-3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415.25</v>
      </c>
      <c r="C21" s="157">
        <v>503.1343</v>
      </c>
      <c r="D21" s="157">
        <v>486.322</v>
      </c>
      <c r="E21" s="157">
        <v>430.16559999999998</v>
      </c>
      <c r="F21" s="157">
        <v>521.46</v>
      </c>
      <c r="G21" s="157" t="s">
        <v>113</v>
      </c>
      <c r="H21" s="157">
        <v>499.14</v>
      </c>
      <c r="I21" s="157" t="s">
        <v>113</v>
      </c>
      <c r="J21" s="157">
        <v>550.41999999999996</v>
      </c>
      <c r="K21" s="157">
        <v>527</v>
      </c>
      <c r="L21" s="157">
        <v>522.24</v>
      </c>
      <c r="M21" s="157">
        <v>483.01</v>
      </c>
      <c r="N21" s="157" t="s">
        <v>113</v>
      </c>
      <c r="O21" s="157">
        <v>423.15</v>
      </c>
      <c r="P21" s="157">
        <v>440.67</v>
      </c>
      <c r="Q21" s="157" t="s">
        <v>114</v>
      </c>
      <c r="R21" s="157">
        <v>172.30510000000001</v>
      </c>
      <c r="S21" s="157" t="s">
        <v>113</v>
      </c>
      <c r="T21" s="157">
        <v>521</v>
      </c>
      <c r="U21" s="157">
        <v>512.66999999999996</v>
      </c>
      <c r="V21" s="157">
        <v>491.06849999999997</v>
      </c>
      <c r="W21" s="157">
        <v>508.84</v>
      </c>
      <c r="X21" s="157">
        <v>423.87689999999998</v>
      </c>
      <c r="Y21" s="157">
        <v>523.17999999999995</v>
      </c>
      <c r="Z21" s="157">
        <v>482.8</v>
      </c>
      <c r="AA21" s="157">
        <v>474.37</v>
      </c>
      <c r="AB21" s="157">
        <v>539.31610000000001</v>
      </c>
      <c r="AC21" s="158">
        <v>519.57249999999999</v>
      </c>
      <c r="AD21" s="171">
        <v>2.044399999999996</v>
      </c>
      <c r="AE21" s="172">
        <v>3.9503169006669392E-3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410.58</v>
      </c>
      <c r="C22" s="152">
        <v>511.29969999999997</v>
      </c>
      <c r="D22" s="152">
        <v>443.99849999999998</v>
      </c>
      <c r="E22" s="152">
        <v>380.04660000000001</v>
      </c>
      <c r="F22" s="152">
        <v>479.16</v>
      </c>
      <c r="G22" s="152" t="s">
        <v>114</v>
      </c>
      <c r="H22" s="152">
        <v>478.94</v>
      </c>
      <c r="I22" s="152" t="s">
        <v>113</v>
      </c>
      <c r="J22" s="152">
        <v>524.28</v>
      </c>
      <c r="K22" s="152">
        <v>482</v>
      </c>
      <c r="L22" s="152">
        <v>542.08000000000004</v>
      </c>
      <c r="M22" s="152">
        <v>398.63</v>
      </c>
      <c r="N22" s="152">
        <v>450</v>
      </c>
      <c r="O22" s="152">
        <v>372.65</v>
      </c>
      <c r="P22" s="152">
        <v>400.84</v>
      </c>
      <c r="Q22" s="152" t="s">
        <v>114</v>
      </c>
      <c r="R22" s="152">
        <v>247.17619999999999</v>
      </c>
      <c r="S22" s="152" t="s">
        <v>113</v>
      </c>
      <c r="T22" s="152">
        <v>493</v>
      </c>
      <c r="U22" s="152">
        <v>458.06</v>
      </c>
      <c r="V22" s="152">
        <v>475.20499999999998</v>
      </c>
      <c r="W22" s="152">
        <v>450.69</v>
      </c>
      <c r="X22" s="152">
        <v>425.05110000000002</v>
      </c>
      <c r="Y22" s="152">
        <v>478.73</v>
      </c>
      <c r="Z22" s="152">
        <v>445.51</v>
      </c>
      <c r="AA22" s="152">
        <v>446.91</v>
      </c>
      <c r="AB22" s="152">
        <v>514.15210000000002</v>
      </c>
      <c r="AC22" s="153">
        <v>474.37049999999999</v>
      </c>
      <c r="AD22" s="154">
        <v>1.6967999999999961</v>
      </c>
      <c r="AE22" s="169">
        <v>3.5897914354023897E-3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374.5</v>
      </c>
      <c r="C23" s="152">
        <v>497.00380000000001</v>
      </c>
      <c r="D23" s="152">
        <v>446.03100000000001</v>
      </c>
      <c r="E23" s="152">
        <v>390.90120000000002</v>
      </c>
      <c r="F23" s="152">
        <v>492.86</v>
      </c>
      <c r="G23" s="152" t="s">
        <v>113</v>
      </c>
      <c r="H23" s="152">
        <v>485.01</v>
      </c>
      <c r="I23" s="152" t="s">
        <v>113</v>
      </c>
      <c r="J23" s="152">
        <v>525.25</v>
      </c>
      <c r="K23" s="152">
        <v>477</v>
      </c>
      <c r="L23" s="152">
        <v>538.09</v>
      </c>
      <c r="M23" s="152">
        <v>456.71</v>
      </c>
      <c r="N23" s="152">
        <v>450</v>
      </c>
      <c r="O23" s="152">
        <v>363.15</v>
      </c>
      <c r="P23" s="152">
        <v>434.77</v>
      </c>
      <c r="Q23" s="152" t="s">
        <v>114</v>
      </c>
      <c r="R23" s="152" t="s">
        <v>113</v>
      </c>
      <c r="S23" s="152" t="s">
        <v>113</v>
      </c>
      <c r="T23" s="152">
        <v>504</v>
      </c>
      <c r="U23" s="152">
        <v>475.72</v>
      </c>
      <c r="V23" s="152">
        <v>478.23770000000002</v>
      </c>
      <c r="W23" s="152">
        <v>459.05</v>
      </c>
      <c r="X23" s="152">
        <v>425.36070000000001</v>
      </c>
      <c r="Y23" s="152">
        <v>495.38</v>
      </c>
      <c r="Z23" s="152" t="s">
        <v>114</v>
      </c>
      <c r="AA23" s="152">
        <v>454.11</v>
      </c>
      <c r="AB23" s="152">
        <v>531.33720000000005</v>
      </c>
      <c r="AC23" s="153">
        <v>486.32119999999998</v>
      </c>
      <c r="AD23" s="154">
        <v>1.3975999999999544</v>
      </c>
      <c r="AE23" s="169">
        <v>2.8821034901167497E-3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505.14370000000002</v>
      </c>
      <c r="C24" s="163">
        <v>505.99520000000001</v>
      </c>
      <c r="D24" s="163">
        <v>473.21170000000001</v>
      </c>
      <c r="E24" s="163">
        <v>408.74630000000002</v>
      </c>
      <c r="F24" s="163">
        <v>519.87710000000004</v>
      </c>
      <c r="G24" s="163" t="s">
        <v>114</v>
      </c>
      <c r="H24" s="163">
        <v>496.5985</v>
      </c>
      <c r="I24" s="163" t="s">
        <v>113</v>
      </c>
      <c r="J24" s="163">
        <v>534.80870000000004</v>
      </c>
      <c r="K24" s="163">
        <v>534.05359999999996</v>
      </c>
      <c r="L24" s="163">
        <v>538.47370000000001</v>
      </c>
      <c r="M24" s="163">
        <v>556.83040000000005</v>
      </c>
      <c r="N24" s="163">
        <v>450</v>
      </c>
      <c r="O24" s="163">
        <v>393.6696</v>
      </c>
      <c r="P24" s="163">
        <v>423.40089999999998</v>
      </c>
      <c r="Q24" s="163" t="s">
        <v>114</v>
      </c>
      <c r="R24" s="163">
        <v>281.11529999999999</v>
      </c>
      <c r="S24" s="163" t="s">
        <v>113</v>
      </c>
      <c r="T24" s="163">
        <v>521.24720000000002</v>
      </c>
      <c r="U24" s="163">
        <v>512.90449999999998</v>
      </c>
      <c r="V24" s="163">
        <v>487.64940000000001</v>
      </c>
      <c r="W24" s="163">
        <v>512.41200000000003</v>
      </c>
      <c r="X24" s="163">
        <v>429.31490000000002</v>
      </c>
      <c r="Y24" s="163">
        <v>502.50360000000001</v>
      </c>
      <c r="Z24" s="163" t="s">
        <v>114</v>
      </c>
      <c r="AA24" s="163">
        <v>459.30919999999998</v>
      </c>
      <c r="AB24" s="163">
        <v>529.82339999999999</v>
      </c>
      <c r="AC24" s="164">
        <v>518.73990000000003</v>
      </c>
      <c r="AD24" s="173">
        <v>-0.44299999999998363</v>
      </c>
      <c r="AE24" s="174">
        <v>-8.5326384979167447E-4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 t="s">
        <v>113</v>
      </c>
      <c r="D25" s="151">
        <v>464.0444</v>
      </c>
      <c r="E25" s="151">
        <v>307.41430000000003</v>
      </c>
      <c r="F25" s="151">
        <v>451.68</v>
      </c>
      <c r="G25" s="151" t="s">
        <v>114</v>
      </c>
      <c r="H25" s="151">
        <v>406.66</v>
      </c>
      <c r="I25" s="151" t="s">
        <v>113</v>
      </c>
      <c r="J25" s="151" t="s">
        <v>113</v>
      </c>
      <c r="K25" s="151" t="s">
        <v>113</v>
      </c>
      <c r="L25" s="151">
        <v>521.89</v>
      </c>
      <c r="M25" s="151">
        <v>436.7</v>
      </c>
      <c r="N25" s="151" t="s">
        <v>113</v>
      </c>
      <c r="O25" s="151">
        <v>463.15</v>
      </c>
      <c r="P25" s="151">
        <v>411.42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459.54</v>
      </c>
      <c r="V25" s="151">
        <v>493.40129999999999</v>
      </c>
      <c r="W25" s="151">
        <v>397.03</v>
      </c>
      <c r="X25" s="151">
        <v>447.43740000000003</v>
      </c>
      <c r="Y25" s="151">
        <v>503.4</v>
      </c>
      <c r="Z25" s="151">
        <v>470.53</v>
      </c>
      <c r="AA25" s="151" t="s">
        <v>113</v>
      </c>
      <c r="AB25" s="151">
        <v>480.74619999999999</v>
      </c>
      <c r="AC25" s="153">
        <v>480.28120000000001</v>
      </c>
      <c r="AD25" s="154">
        <v>-2.0020999999999844</v>
      </c>
      <c r="AE25" s="169">
        <v>-4.1512944777477578E-3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 t="s">
        <v>113</v>
      </c>
      <c r="D26" s="163">
        <v>464.0444</v>
      </c>
      <c r="E26" s="163">
        <v>307.41430000000003</v>
      </c>
      <c r="F26" s="163">
        <v>451.68</v>
      </c>
      <c r="G26" s="163" t="s">
        <v>114</v>
      </c>
      <c r="H26" s="163">
        <v>406.66</v>
      </c>
      <c r="I26" s="163" t="s">
        <v>113</v>
      </c>
      <c r="J26" s="163" t="s">
        <v>113</v>
      </c>
      <c r="K26" s="163" t="s">
        <v>113</v>
      </c>
      <c r="L26" s="163">
        <v>521.89</v>
      </c>
      <c r="M26" s="163">
        <v>436.7</v>
      </c>
      <c r="N26" s="163" t="s">
        <v>113</v>
      </c>
      <c r="O26" s="163">
        <v>463.15</v>
      </c>
      <c r="P26" s="163">
        <v>411.42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459.54</v>
      </c>
      <c r="V26" s="163">
        <v>493.40129999999999</v>
      </c>
      <c r="W26" s="163">
        <v>397.03</v>
      </c>
      <c r="X26" s="163">
        <v>447.43740000000003</v>
      </c>
      <c r="Y26" s="163">
        <v>503.4</v>
      </c>
      <c r="Z26" s="163">
        <v>470.53</v>
      </c>
      <c r="AA26" s="163" t="s">
        <v>113</v>
      </c>
      <c r="AB26" s="163">
        <v>480.74619999999999</v>
      </c>
      <c r="AC26" s="164">
        <v>480.28120000000001</v>
      </c>
      <c r="AD26" s="173">
        <v>-2.0020999999999844</v>
      </c>
      <c r="AE26" s="174">
        <v>-4.1512944777477578E-3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512.29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465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529.64</v>
      </c>
      <c r="V27" s="151" t="s">
        <v>113</v>
      </c>
      <c r="W27" s="151">
        <v>473.04</v>
      </c>
      <c r="X27" s="151" t="s">
        <v>113</v>
      </c>
      <c r="Y27" s="151">
        <v>521.73</v>
      </c>
      <c r="Z27" s="151" t="s">
        <v>114</v>
      </c>
      <c r="AA27" s="151" t="s">
        <v>113</v>
      </c>
      <c r="AB27" s="151">
        <v>485.1302</v>
      </c>
      <c r="AC27" s="153">
        <v>512.4135</v>
      </c>
      <c r="AD27" s="154">
        <v>-9.5670999999999822</v>
      </c>
      <c r="AE27" s="169">
        <v>-1.8328458950390036E-2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595</v>
      </c>
      <c r="G28" s="152" t="s">
        <v>113</v>
      </c>
      <c r="H28" s="152">
        <v>514.41999999999996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583.25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535.13</v>
      </c>
      <c r="V28" s="152" t="s">
        <v>113</v>
      </c>
      <c r="W28" s="152">
        <v>650</v>
      </c>
      <c r="X28" s="152">
        <v>445.31439999999998</v>
      </c>
      <c r="Y28" s="152">
        <v>511.73</v>
      </c>
      <c r="Z28" s="152" t="s">
        <v>113</v>
      </c>
      <c r="AA28" s="152" t="s">
        <v>113</v>
      </c>
      <c r="AB28" s="152">
        <v>534.23069999999996</v>
      </c>
      <c r="AC28" s="153">
        <v>525.55550000000005</v>
      </c>
      <c r="AD28" s="154">
        <v>-0.59699999999997999</v>
      </c>
      <c r="AE28" s="169">
        <v>-1.1346520257909942E-3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574.83000000000004</v>
      </c>
      <c r="G29" s="152" t="s">
        <v>113</v>
      </c>
      <c r="H29" s="152">
        <v>511.97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531.92999999999995</v>
      </c>
      <c r="V29" s="152" t="s">
        <v>113</v>
      </c>
      <c r="W29" s="152">
        <v>500</v>
      </c>
      <c r="X29" s="152">
        <v>445.31439999999998</v>
      </c>
      <c r="Y29" s="152" t="s">
        <v>113</v>
      </c>
      <c r="Z29" s="152" t="s">
        <v>113</v>
      </c>
      <c r="AA29" s="152" t="s">
        <v>113</v>
      </c>
      <c r="AB29" s="152">
        <v>524.49829999999997</v>
      </c>
      <c r="AC29" s="153">
        <v>518.08669999999995</v>
      </c>
      <c r="AD29" s="154">
        <v>-2.3619000000001051</v>
      </c>
      <c r="AE29" s="169">
        <v>-4.5382003141137828E-3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501.59179999999998</v>
      </c>
      <c r="F30" s="157">
        <v>553.53</v>
      </c>
      <c r="G30" s="157" t="s">
        <v>113</v>
      </c>
      <c r="H30" s="157">
        <v>505.22</v>
      </c>
      <c r="I30" s="157" t="s">
        <v>113</v>
      </c>
      <c r="J30" s="157" t="s">
        <v>113</v>
      </c>
      <c r="K30" s="157">
        <v>535</v>
      </c>
      <c r="L30" s="157" t="s">
        <v>113</v>
      </c>
      <c r="M30" s="157">
        <v>527.17999999999995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520.91999999999996</v>
      </c>
      <c r="V30" s="157" t="s">
        <v>113</v>
      </c>
      <c r="W30" s="157">
        <v>585.4</v>
      </c>
      <c r="X30" s="157">
        <v>445.31439999999998</v>
      </c>
      <c r="Y30" s="157">
        <v>511.73</v>
      </c>
      <c r="Z30" s="157" t="s">
        <v>113</v>
      </c>
      <c r="AA30" s="157" t="s">
        <v>113</v>
      </c>
      <c r="AB30" s="157">
        <v>545.80439999999999</v>
      </c>
      <c r="AC30" s="158">
        <v>513.49379999999996</v>
      </c>
      <c r="AD30" s="171">
        <v>-2.0199999999999818</v>
      </c>
      <c r="AE30" s="172">
        <v>-3.9184208065816684E-3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113</v>
      </c>
      <c r="E31" s="152">
        <v>485.77890000000002</v>
      </c>
      <c r="F31" s="152" t="s">
        <v>113</v>
      </c>
      <c r="G31" s="152" t="s">
        <v>113</v>
      </c>
      <c r="H31" s="152">
        <v>504.7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546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518.01</v>
      </c>
      <c r="V31" s="152" t="s">
        <v>113</v>
      </c>
      <c r="W31" s="152" t="s">
        <v>113</v>
      </c>
      <c r="X31" s="152">
        <v>445.31439999999998</v>
      </c>
      <c r="Y31" s="152" t="s">
        <v>113</v>
      </c>
      <c r="Z31" s="152" t="s">
        <v>113</v>
      </c>
      <c r="AA31" s="152" t="s">
        <v>113</v>
      </c>
      <c r="AB31" s="152">
        <v>486.53309999999999</v>
      </c>
      <c r="AC31" s="153">
        <v>503.75200000000001</v>
      </c>
      <c r="AD31" s="154">
        <v>-1.6683999999999628</v>
      </c>
      <c r="AE31" s="169">
        <v>-3.301014363488175E-3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480.28460000000001</v>
      </c>
      <c r="F32" s="151">
        <v>453.65</v>
      </c>
      <c r="G32" s="151" t="s">
        <v>114</v>
      </c>
      <c r="H32" s="151">
        <v>491.08</v>
      </c>
      <c r="I32" s="151" t="s">
        <v>113</v>
      </c>
      <c r="J32" s="151" t="s">
        <v>113</v>
      </c>
      <c r="K32" s="151">
        <v>480</v>
      </c>
      <c r="L32" s="151" t="s">
        <v>113</v>
      </c>
      <c r="M32" s="151">
        <v>401.25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478.24</v>
      </c>
      <c r="V32" s="151" t="s">
        <v>113</v>
      </c>
      <c r="W32" s="151">
        <v>500</v>
      </c>
      <c r="X32" s="151">
        <v>407.11579999999998</v>
      </c>
      <c r="Y32" s="151" t="s">
        <v>113</v>
      </c>
      <c r="Z32" s="151" t="s">
        <v>113</v>
      </c>
      <c r="AA32" s="151" t="s">
        <v>113</v>
      </c>
      <c r="AB32" s="151">
        <v>493.72280000000001</v>
      </c>
      <c r="AC32" s="153">
        <v>488.62689999999998</v>
      </c>
      <c r="AD32" s="154">
        <v>-4.4311000000000149</v>
      </c>
      <c r="AE32" s="169">
        <v>-8.9869751631653783E-3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>
        <v>487.42</v>
      </c>
      <c r="C33" s="152" t="s">
        <v>113</v>
      </c>
      <c r="D33" s="152" t="s">
        <v>114</v>
      </c>
      <c r="E33" s="152">
        <v>429.22750000000002</v>
      </c>
      <c r="F33" s="152" t="s">
        <v>113</v>
      </c>
      <c r="G33" s="152" t="s">
        <v>114</v>
      </c>
      <c r="H33" s="152">
        <v>491.62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485.52330000000001</v>
      </c>
      <c r="Y33" s="152" t="s">
        <v>113</v>
      </c>
      <c r="Z33" s="152" t="s">
        <v>113</v>
      </c>
      <c r="AA33" s="152" t="s">
        <v>113</v>
      </c>
      <c r="AB33" s="152">
        <v>492.31990000000002</v>
      </c>
      <c r="AC33" s="153">
        <v>491.113</v>
      </c>
      <c r="AD33" s="154">
        <v>-3.125</v>
      </c>
      <c r="AE33" s="169">
        <v>-6.3228646927189214E-3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>
        <v>487.42</v>
      </c>
      <c r="C34" s="163" t="s">
        <v>113</v>
      </c>
      <c r="D34" s="163" t="s">
        <v>114</v>
      </c>
      <c r="E34" s="163">
        <v>480.80220000000003</v>
      </c>
      <c r="F34" s="163">
        <v>542.09640000000002</v>
      </c>
      <c r="G34" s="163" t="s">
        <v>114</v>
      </c>
      <c r="H34" s="163">
        <v>498.87310000000002</v>
      </c>
      <c r="I34" s="163" t="s">
        <v>113</v>
      </c>
      <c r="J34" s="163" t="s">
        <v>113</v>
      </c>
      <c r="K34" s="163">
        <v>500.80079999999998</v>
      </c>
      <c r="L34" s="163" t="s">
        <v>113</v>
      </c>
      <c r="M34" s="163">
        <v>508.42959999999999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546.44240000000002</v>
      </c>
      <c r="X34" s="163">
        <v>441.47629999999998</v>
      </c>
      <c r="Y34" s="163">
        <v>513.74609999999996</v>
      </c>
      <c r="Z34" s="163" t="s">
        <v>114</v>
      </c>
      <c r="AA34" s="163" t="s">
        <v>113</v>
      </c>
      <c r="AB34" s="163">
        <v>504.24169999999998</v>
      </c>
      <c r="AC34" s="164">
        <v>501.65690000000001</v>
      </c>
      <c r="AD34" s="173">
        <v>-3.2006000000000085</v>
      </c>
      <c r="AE34" s="174">
        <v>-6.3396106822222187E-3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481.02</v>
      </c>
      <c r="C36" s="152">
        <v>372.74259999999998</v>
      </c>
      <c r="D36" s="152">
        <v>405.14210000000003</v>
      </c>
      <c r="E36" s="152">
        <v>394.3854</v>
      </c>
      <c r="F36" s="152">
        <v>466.55</v>
      </c>
      <c r="G36" s="152" t="s">
        <v>114</v>
      </c>
      <c r="H36" s="152">
        <v>468.3</v>
      </c>
      <c r="I36" s="152" t="s">
        <v>113</v>
      </c>
      <c r="J36" s="152">
        <v>409.23</v>
      </c>
      <c r="K36" s="152">
        <v>557</v>
      </c>
      <c r="L36" s="152">
        <v>386.76</v>
      </c>
      <c r="M36" s="152">
        <v>439.35</v>
      </c>
      <c r="N36" s="152" t="s">
        <v>113</v>
      </c>
      <c r="O36" s="152">
        <v>414.3</v>
      </c>
      <c r="P36" s="152">
        <v>384.43</v>
      </c>
      <c r="Q36" s="152" t="s">
        <v>114</v>
      </c>
      <c r="R36" s="152">
        <v>338.28530000000001</v>
      </c>
      <c r="S36" s="152" t="s">
        <v>113</v>
      </c>
      <c r="T36" s="152">
        <v>506</v>
      </c>
      <c r="U36" s="152">
        <v>439.97</v>
      </c>
      <c r="V36" s="152">
        <v>437.64580000000001</v>
      </c>
      <c r="W36" s="152">
        <v>347.16</v>
      </c>
      <c r="X36" s="152">
        <v>448.53910000000002</v>
      </c>
      <c r="Y36" s="152">
        <v>354.41</v>
      </c>
      <c r="Z36" s="152" t="s">
        <v>114</v>
      </c>
      <c r="AA36" s="152">
        <v>321.02</v>
      </c>
      <c r="AB36" s="152">
        <v>499.2466</v>
      </c>
      <c r="AC36" s="153">
        <v>510.0043</v>
      </c>
      <c r="AD36" s="154">
        <v>-1.2995000000000232</v>
      </c>
      <c r="AE36" s="169">
        <v>-2.5415418387267907E-3</v>
      </c>
      <c r="AF36" s="156" t="s">
        <v>113</v>
      </c>
    </row>
    <row r="37" spans="1:32" s="92" customFormat="1" ht="12" customHeight="1" x14ac:dyDescent="0.3">
      <c r="A37" s="150" t="s">
        <v>93</v>
      </c>
      <c r="B37" s="152">
        <v>410.14</v>
      </c>
      <c r="C37" s="152">
        <v>354.88799999999998</v>
      </c>
      <c r="D37" s="152">
        <v>419.60860000000002</v>
      </c>
      <c r="E37" s="152">
        <v>408.85829999999999</v>
      </c>
      <c r="F37" s="152">
        <v>463.7</v>
      </c>
      <c r="G37" s="152" t="s">
        <v>114</v>
      </c>
      <c r="H37" s="152">
        <v>461.07</v>
      </c>
      <c r="I37" s="152" t="s">
        <v>113</v>
      </c>
      <c r="J37" s="152">
        <v>473.89</v>
      </c>
      <c r="K37" s="152">
        <v>549</v>
      </c>
      <c r="L37" s="152" t="s">
        <v>113</v>
      </c>
      <c r="M37" s="152">
        <v>589.02</v>
      </c>
      <c r="N37" s="152" t="s">
        <v>113</v>
      </c>
      <c r="O37" s="152">
        <v>404.15</v>
      </c>
      <c r="P37" s="152">
        <v>383.78</v>
      </c>
      <c r="Q37" s="152" t="s">
        <v>114</v>
      </c>
      <c r="R37" s="152">
        <v>376.48759999999999</v>
      </c>
      <c r="S37" s="152" t="s">
        <v>113</v>
      </c>
      <c r="T37" s="152">
        <v>493</v>
      </c>
      <c r="U37" s="152">
        <v>439.16</v>
      </c>
      <c r="V37" s="152">
        <v>453.97590000000002</v>
      </c>
      <c r="W37" s="152">
        <v>365.73</v>
      </c>
      <c r="X37" s="152">
        <v>349.18880000000001</v>
      </c>
      <c r="Y37" s="152">
        <v>418.38</v>
      </c>
      <c r="Z37" s="152" t="s">
        <v>114</v>
      </c>
      <c r="AA37" s="152">
        <v>301.38</v>
      </c>
      <c r="AB37" s="152">
        <v>490.82940000000002</v>
      </c>
      <c r="AC37" s="153">
        <v>467.44220000000001</v>
      </c>
      <c r="AD37" s="154">
        <v>1.0189000000000306</v>
      </c>
      <c r="AE37" s="169">
        <v>2.1844963577077881E-3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414.09</v>
      </c>
      <c r="C38" s="152">
        <v>360.14420000000001</v>
      </c>
      <c r="D38" s="152">
        <v>371.58620000000002</v>
      </c>
      <c r="E38" s="152">
        <v>365.43970000000002</v>
      </c>
      <c r="F38" s="152">
        <v>437.8</v>
      </c>
      <c r="G38" s="152">
        <v>338.69</v>
      </c>
      <c r="H38" s="152">
        <v>433.21</v>
      </c>
      <c r="I38" s="152" t="s">
        <v>113</v>
      </c>
      <c r="J38" s="152">
        <v>372.43</v>
      </c>
      <c r="K38" s="152">
        <v>506</v>
      </c>
      <c r="L38" s="152">
        <v>359.73</v>
      </c>
      <c r="M38" s="152">
        <v>380.55</v>
      </c>
      <c r="N38" s="152" t="s">
        <v>113</v>
      </c>
      <c r="O38" s="152">
        <v>319.25</v>
      </c>
      <c r="P38" s="152">
        <v>398.08</v>
      </c>
      <c r="Q38" s="152" t="s">
        <v>114</v>
      </c>
      <c r="R38" s="152">
        <v>358.35320000000002</v>
      </c>
      <c r="S38" s="152" t="s">
        <v>113</v>
      </c>
      <c r="T38" s="152">
        <v>432</v>
      </c>
      <c r="U38" s="152">
        <v>397.94</v>
      </c>
      <c r="V38" s="152">
        <v>416.65</v>
      </c>
      <c r="W38" s="152">
        <v>315.73</v>
      </c>
      <c r="X38" s="152">
        <v>385.0813</v>
      </c>
      <c r="Y38" s="152">
        <v>349.03</v>
      </c>
      <c r="Z38" s="152">
        <v>237.63</v>
      </c>
      <c r="AA38" s="152">
        <v>296.92</v>
      </c>
      <c r="AB38" s="152">
        <v>471.36450000000002</v>
      </c>
      <c r="AC38" s="153">
        <v>413.1737</v>
      </c>
      <c r="AD38" s="154">
        <v>0.41480000000001382</v>
      </c>
      <c r="AE38" s="169">
        <v>1.0049450175393382E-3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429.8</v>
      </c>
      <c r="C39" s="157">
        <v>339.12979999999999</v>
      </c>
      <c r="D39" s="157">
        <v>375.49180000000001</v>
      </c>
      <c r="E39" s="157">
        <v>387.81909999999999</v>
      </c>
      <c r="F39" s="157">
        <v>445.26</v>
      </c>
      <c r="G39" s="157">
        <v>373.89</v>
      </c>
      <c r="H39" s="157">
        <v>436.71</v>
      </c>
      <c r="I39" s="157" t="s">
        <v>113</v>
      </c>
      <c r="J39" s="157">
        <v>380.98</v>
      </c>
      <c r="K39" s="157">
        <v>476</v>
      </c>
      <c r="L39" s="157">
        <v>427.95</v>
      </c>
      <c r="M39" s="157">
        <v>418.07</v>
      </c>
      <c r="N39" s="157" t="s">
        <v>113</v>
      </c>
      <c r="O39" s="157">
        <v>366.13</v>
      </c>
      <c r="P39" s="157">
        <v>391.73</v>
      </c>
      <c r="Q39" s="157" t="s">
        <v>114</v>
      </c>
      <c r="R39" s="157">
        <v>359.43430000000001</v>
      </c>
      <c r="S39" s="157" t="s">
        <v>113</v>
      </c>
      <c r="T39" s="157">
        <v>457</v>
      </c>
      <c r="U39" s="157">
        <v>412.88</v>
      </c>
      <c r="V39" s="157">
        <v>430.18060000000003</v>
      </c>
      <c r="W39" s="157">
        <v>315.10000000000002</v>
      </c>
      <c r="X39" s="157">
        <v>398.67399999999998</v>
      </c>
      <c r="Y39" s="157">
        <v>322.94</v>
      </c>
      <c r="Z39" s="157">
        <v>321.79000000000002</v>
      </c>
      <c r="AA39" s="157">
        <v>315.64999999999998</v>
      </c>
      <c r="AB39" s="157">
        <v>483.46429999999998</v>
      </c>
      <c r="AC39" s="158">
        <v>437.81909999999999</v>
      </c>
      <c r="AD39" s="171">
        <v>-1.998800000000017</v>
      </c>
      <c r="AE39" s="172">
        <v>-4.5446081207700662E-3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440.12</v>
      </c>
      <c r="C40" s="151">
        <v>252.85820000000001</v>
      </c>
      <c r="D40" s="151">
        <v>386.84980000000002</v>
      </c>
      <c r="E40" s="151">
        <v>385.54090000000002</v>
      </c>
      <c r="F40" s="151">
        <v>449.24</v>
      </c>
      <c r="G40" s="151">
        <v>399.6</v>
      </c>
      <c r="H40" s="151">
        <v>437.05</v>
      </c>
      <c r="I40" s="151" t="s">
        <v>113</v>
      </c>
      <c r="J40" s="151">
        <v>496.98</v>
      </c>
      <c r="K40" s="151">
        <v>466</v>
      </c>
      <c r="L40" s="151" t="s">
        <v>113</v>
      </c>
      <c r="M40" s="151">
        <v>422.45</v>
      </c>
      <c r="N40" s="151" t="s">
        <v>113</v>
      </c>
      <c r="O40" s="151">
        <v>405.77</v>
      </c>
      <c r="P40" s="151">
        <v>376.06</v>
      </c>
      <c r="Q40" s="151" t="s">
        <v>114</v>
      </c>
      <c r="R40" s="151">
        <v>323.31799999999998</v>
      </c>
      <c r="S40" s="151" t="s">
        <v>113</v>
      </c>
      <c r="T40" s="151">
        <v>482</v>
      </c>
      <c r="U40" s="151">
        <v>405.78</v>
      </c>
      <c r="V40" s="151">
        <v>434.61309999999997</v>
      </c>
      <c r="W40" s="151">
        <v>322.75</v>
      </c>
      <c r="X40" s="151">
        <v>410.02699999999999</v>
      </c>
      <c r="Y40" s="151">
        <v>396.51</v>
      </c>
      <c r="Z40" s="151" t="s">
        <v>114</v>
      </c>
      <c r="AA40" s="151">
        <v>283.81</v>
      </c>
      <c r="AB40" s="151">
        <v>474.6087</v>
      </c>
      <c r="AC40" s="153">
        <v>436.96</v>
      </c>
      <c r="AD40" s="154">
        <v>3.5172000000000025</v>
      </c>
      <c r="AE40" s="169">
        <v>8.1145655205254741E-3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357.7</v>
      </c>
      <c r="C41" s="151">
        <v>275.9024</v>
      </c>
      <c r="D41" s="151">
        <v>277.81290000000001</v>
      </c>
      <c r="E41" s="151">
        <v>336.36</v>
      </c>
      <c r="F41" s="151">
        <v>380.97</v>
      </c>
      <c r="G41" s="151" t="s">
        <v>114</v>
      </c>
      <c r="H41" s="151">
        <v>397.78</v>
      </c>
      <c r="I41" s="151" t="s">
        <v>113</v>
      </c>
      <c r="J41" s="151">
        <v>354.46</v>
      </c>
      <c r="K41" s="151">
        <v>427</v>
      </c>
      <c r="L41" s="151">
        <v>349</v>
      </c>
      <c r="M41" s="151">
        <v>338.06</v>
      </c>
      <c r="N41" s="151">
        <v>278</v>
      </c>
      <c r="O41" s="151">
        <v>292.54000000000002</v>
      </c>
      <c r="P41" s="151">
        <v>322.66000000000003</v>
      </c>
      <c r="Q41" s="151" t="s">
        <v>114</v>
      </c>
      <c r="R41" s="151">
        <v>326.95549999999997</v>
      </c>
      <c r="S41" s="151" t="s">
        <v>113</v>
      </c>
      <c r="T41" s="151">
        <v>379</v>
      </c>
      <c r="U41" s="151">
        <v>364.04</v>
      </c>
      <c r="V41" s="151">
        <v>375.125</v>
      </c>
      <c r="W41" s="151">
        <v>276.67</v>
      </c>
      <c r="X41" s="151">
        <v>368.286</v>
      </c>
      <c r="Y41" s="151">
        <v>267.17</v>
      </c>
      <c r="Z41" s="151">
        <v>179.44</v>
      </c>
      <c r="AA41" s="151">
        <v>282.75</v>
      </c>
      <c r="AB41" s="151">
        <v>428.31389999999999</v>
      </c>
      <c r="AC41" s="153">
        <v>370.01069999999999</v>
      </c>
      <c r="AD41" s="154">
        <v>-2.3661000000000172</v>
      </c>
      <c r="AE41" s="169">
        <v>-6.3540478354183749E-3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382.2</v>
      </c>
      <c r="C42" s="152">
        <v>231.88470000000001</v>
      </c>
      <c r="D42" s="152">
        <v>190.17689999999999</v>
      </c>
      <c r="E42" s="152">
        <v>363.56360000000001</v>
      </c>
      <c r="F42" s="152">
        <v>389.37</v>
      </c>
      <c r="G42" s="152">
        <v>356</v>
      </c>
      <c r="H42" s="152">
        <v>422.7</v>
      </c>
      <c r="I42" s="152" t="s">
        <v>113</v>
      </c>
      <c r="J42" s="152">
        <v>341.98</v>
      </c>
      <c r="K42" s="152">
        <v>449</v>
      </c>
      <c r="L42" s="152" t="s">
        <v>113</v>
      </c>
      <c r="M42" s="152">
        <v>369.79</v>
      </c>
      <c r="N42" s="152">
        <v>280</v>
      </c>
      <c r="O42" s="152">
        <v>353.15</v>
      </c>
      <c r="P42" s="152">
        <v>324.05</v>
      </c>
      <c r="Q42" s="152" t="s">
        <v>114</v>
      </c>
      <c r="R42" s="152">
        <v>297.22120000000001</v>
      </c>
      <c r="S42" s="152" t="s">
        <v>113</v>
      </c>
      <c r="T42" s="152">
        <v>403</v>
      </c>
      <c r="U42" s="152">
        <v>341.09</v>
      </c>
      <c r="V42" s="152">
        <v>390.05529999999999</v>
      </c>
      <c r="W42" s="152">
        <v>236.21</v>
      </c>
      <c r="X42" s="152">
        <v>380.48950000000002</v>
      </c>
      <c r="Y42" s="152">
        <v>328.92</v>
      </c>
      <c r="Z42" s="152" t="s">
        <v>114</v>
      </c>
      <c r="AA42" s="152">
        <v>305.38</v>
      </c>
      <c r="AB42" s="152">
        <v>458.12490000000003</v>
      </c>
      <c r="AC42" s="153">
        <v>415.87610000000001</v>
      </c>
      <c r="AD42" s="154">
        <v>-5.7946000000000026</v>
      </c>
      <c r="AE42" s="169">
        <v>-1.3742002942106257E-2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395.27870000000001</v>
      </c>
      <c r="C43" s="163">
        <v>319.84269999999998</v>
      </c>
      <c r="D43" s="163">
        <v>344.52050000000003</v>
      </c>
      <c r="E43" s="163">
        <v>363.44639999999998</v>
      </c>
      <c r="F43" s="163">
        <v>435.41919999999999</v>
      </c>
      <c r="G43" s="163" t="s">
        <v>114</v>
      </c>
      <c r="H43" s="163">
        <v>427.1508</v>
      </c>
      <c r="I43" s="163" t="s">
        <v>113</v>
      </c>
      <c r="J43" s="163">
        <v>387.20150000000001</v>
      </c>
      <c r="K43" s="163">
        <v>489.22430000000003</v>
      </c>
      <c r="L43" s="163">
        <v>378.36750000000001</v>
      </c>
      <c r="M43" s="163">
        <v>373.9941</v>
      </c>
      <c r="N43" s="163">
        <v>278.6191</v>
      </c>
      <c r="O43" s="163">
        <v>345.79059999999998</v>
      </c>
      <c r="P43" s="163">
        <v>358.58449999999999</v>
      </c>
      <c r="Q43" s="163" t="s">
        <v>114</v>
      </c>
      <c r="R43" s="163">
        <v>341.4529</v>
      </c>
      <c r="S43" s="163" t="s">
        <v>113</v>
      </c>
      <c r="T43" s="163">
        <v>438.51310000000001</v>
      </c>
      <c r="U43" s="163">
        <v>411.74869999999999</v>
      </c>
      <c r="V43" s="163">
        <v>418.49979999999999</v>
      </c>
      <c r="W43" s="163">
        <v>308.04169999999999</v>
      </c>
      <c r="X43" s="163">
        <v>386.18349999999998</v>
      </c>
      <c r="Y43" s="163">
        <v>350.19830000000002</v>
      </c>
      <c r="Z43" s="163" t="s">
        <v>114</v>
      </c>
      <c r="AA43" s="163">
        <v>295.3109</v>
      </c>
      <c r="AB43" s="163">
        <v>469.9862</v>
      </c>
      <c r="AC43" s="164">
        <v>412.09870000000001</v>
      </c>
      <c r="AD43" s="173">
        <v>-1.7339000000000055</v>
      </c>
      <c r="AE43" s="174">
        <v>-4.189858411348002E-3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560.36</v>
      </c>
      <c r="C44" s="151" t="s">
        <v>113</v>
      </c>
      <c r="D44" s="151" t="s">
        <v>114</v>
      </c>
      <c r="E44" s="151">
        <v>453.08089999999999</v>
      </c>
      <c r="F44" s="151">
        <v>503.92</v>
      </c>
      <c r="G44" s="151" t="s">
        <v>114</v>
      </c>
      <c r="H44" s="151">
        <v>519.34</v>
      </c>
      <c r="I44" s="151" t="s">
        <v>113</v>
      </c>
      <c r="J44" s="151">
        <v>572</v>
      </c>
      <c r="K44" s="151">
        <v>592</v>
      </c>
      <c r="L44" s="151" t="s">
        <v>113</v>
      </c>
      <c r="M44" s="151">
        <v>600.09</v>
      </c>
      <c r="N44" s="151" t="s">
        <v>113</v>
      </c>
      <c r="O44" s="151">
        <v>478.15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504.89</v>
      </c>
      <c r="V44" s="151">
        <v>505.53219999999999</v>
      </c>
      <c r="W44" s="151">
        <v>524.36</v>
      </c>
      <c r="X44" s="151">
        <v>434.43979999999999</v>
      </c>
      <c r="Y44" s="151">
        <v>491.73</v>
      </c>
      <c r="Z44" s="151" t="s">
        <v>114</v>
      </c>
      <c r="AA44" s="151">
        <v>490.43</v>
      </c>
      <c r="AB44" s="151">
        <v>518.36069999999995</v>
      </c>
      <c r="AC44" s="153">
        <v>581.67949999999996</v>
      </c>
      <c r="AD44" s="154">
        <v>1.8345999999999094</v>
      </c>
      <c r="AE44" s="169">
        <v>3.1639495320212596E-3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522.63</v>
      </c>
      <c r="C45" s="152" t="s">
        <v>113</v>
      </c>
      <c r="D45" s="152" t="s">
        <v>114</v>
      </c>
      <c r="E45" s="152">
        <v>445.71050000000002</v>
      </c>
      <c r="F45" s="152">
        <v>500.71</v>
      </c>
      <c r="G45" s="152" t="s">
        <v>113</v>
      </c>
      <c r="H45" s="152">
        <v>519.39</v>
      </c>
      <c r="I45" s="152" t="s">
        <v>113</v>
      </c>
      <c r="J45" s="152">
        <v>548.91999999999996</v>
      </c>
      <c r="K45" s="152">
        <v>602</v>
      </c>
      <c r="L45" s="152">
        <v>482.82</v>
      </c>
      <c r="M45" s="152">
        <v>608.54</v>
      </c>
      <c r="N45" s="152" t="s">
        <v>113</v>
      </c>
      <c r="O45" s="152" t="s">
        <v>113</v>
      </c>
      <c r="P45" s="152">
        <v>386.73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508.33</v>
      </c>
      <c r="V45" s="152">
        <v>500.63319999999999</v>
      </c>
      <c r="W45" s="152">
        <v>559.19000000000005</v>
      </c>
      <c r="X45" s="152">
        <v>454.82380000000001</v>
      </c>
      <c r="Y45" s="152">
        <v>510.28</v>
      </c>
      <c r="Z45" s="152" t="s">
        <v>114</v>
      </c>
      <c r="AA45" s="152">
        <v>485.75</v>
      </c>
      <c r="AB45" s="152">
        <v>531.60029999999995</v>
      </c>
      <c r="AC45" s="153">
        <v>566.97379999999998</v>
      </c>
      <c r="AD45" s="154">
        <v>-5.9755000000000109</v>
      </c>
      <c r="AE45" s="169">
        <v>-1.0429369579472381E-2</v>
      </c>
      <c r="AF45" s="156" t="s">
        <v>113</v>
      </c>
    </row>
    <row r="46" spans="1:32" s="92" customFormat="1" ht="12" customHeight="1" x14ac:dyDescent="0.3">
      <c r="A46" s="150" t="s">
        <v>102</v>
      </c>
      <c r="B46" s="152">
        <v>507.22</v>
      </c>
      <c r="C46" s="152" t="s">
        <v>113</v>
      </c>
      <c r="D46" s="152" t="s">
        <v>114</v>
      </c>
      <c r="E46" s="152">
        <v>450.26679999999999</v>
      </c>
      <c r="F46" s="152">
        <v>497.02</v>
      </c>
      <c r="G46" s="152" t="s">
        <v>113</v>
      </c>
      <c r="H46" s="152">
        <v>517.65</v>
      </c>
      <c r="I46" s="152" t="s">
        <v>113</v>
      </c>
      <c r="J46" s="152" t="s">
        <v>113</v>
      </c>
      <c r="K46" s="152" t="s">
        <v>113</v>
      </c>
      <c r="L46" s="152">
        <v>532.72</v>
      </c>
      <c r="M46" s="152">
        <v>623.21</v>
      </c>
      <c r="N46" s="152" t="s">
        <v>113</v>
      </c>
      <c r="O46" s="152">
        <v>378.15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496.35</v>
      </c>
      <c r="V46" s="152">
        <v>504.59910000000002</v>
      </c>
      <c r="W46" s="152" t="s">
        <v>113</v>
      </c>
      <c r="X46" s="152">
        <v>494.6447</v>
      </c>
      <c r="Y46" s="152">
        <v>498.25</v>
      </c>
      <c r="Z46" s="152" t="s">
        <v>113</v>
      </c>
      <c r="AA46" s="152" t="s">
        <v>113</v>
      </c>
      <c r="AB46" s="152">
        <v>532.03869999999995</v>
      </c>
      <c r="AC46" s="153">
        <v>503.9563</v>
      </c>
      <c r="AD46" s="154">
        <v>-0.705600000000004</v>
      </c>
      <c r="AE46" s="169">
        <v>-1.3981638003581764E-3</v>
      </c>
      <c r="AF46" s="156"/>
    </row>
    <row r="47" spans="1:32" s="92" customFormat="1" ht="12" customHeight="1" x14ac:dyDescent="0.3">
      <c r="A47" s="150" t="s">
        <v>103</v>
      </c>
      <c r="B47" s="152">
        <v>507.22</v>
      </c>
      <c r="C47" s="152" t="s">
        <v>113</v>
      </c>
      <c r="D47" s="152">
        <v>404.1857</v>
      </c>
      <c r="E47" s="152">
        <v>421.45510000000002</v>
      </c>
      <c r="F47" s="152">
        <v>491.75</v>
      </c>
      <c r="G47" s="152" t="s">
        <v>114</v>
      </c>
      <c r="H47" s="152">
        <v>505.11</v>
      </c>
      <c r="I47" s="152" t="s">
        <v>113</v>
      </c>
      <c r="J47" s="152">
        <v>579.83000000000004</v>
      </c>
      <c r="K47" s="152">
        <v>554</v>
      </c>
      <c r="L47" s="152">
        <v>531.63</v>
      </c>
      <c r="M47" s="152">
        <v>644.73</v>
      </c>
      <c r="N47" s="152" t="s">
        <v>113</v>
      </c>
      <c r="O47" s="152">
        <v>306.38</v>
      </c>
      <c r="P47" s="152">
        <v>366.47</v>
      </c>
      <c r="Q47" s="152" t="s">
        <v>114</v>
      </c>
      <c r="R47" s="152">
        <v>349.04770000000002</v>
      </c>
      <c r="S47" s="152" t="s">
        <v>113</v>
      </c>
      <c r="T47" s="152">
        <v>523</v>
      </c>
      <c r="U47" s="152">
        <v>476.79</v>
      </c>
      <c r="V47" s="152">
        <v>486.63600000000002</v>
      </c>
      <c r="W47" s="152">
        <v>488.05</v>
      </c>
      <c r="X47" s="152">
        <v>438.72809999999998</v>
      </c>
      <c r="Y47" s="152">
        <v>474.41</v>
      </c>
      <c r="Z47" s="152" t="s">
        <v>114</v>
      </c>
      <c r="AA47" s="152">
        <v>464.15</v>
      </c>
      <c r="AB47" s="152">
        <v>515.99339999999995</v>
      </c>
      <c r="AC47" s="153">
        <v>527.25390000000004</v>
      </c>
      <c r="AD47" s="154">
        <v>10.674100000000067</v>
      </c>
      <c r="AE47" s="169">
        <v>2.066302244106355E-2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483.83</v>
      </c>
      <c r="C48" s="157" t="s">
        <v>113</v>
      </c>
      <c r="D48" s="157">
        <v>408.92809999999997</v>
      </c>
      <c r="E48" s="157">
        <v>439.68009999999998</v>
      </c>
      <c r="F48" s="157">
        <v>495.79</v>
      </c>
      <c r="G48" s="157" t="s">
        <v>114</v>
      </c>
      <c r="H48" s="157">
        <v>508.24</v>
      </c>
      <c r="I48" s="157" t="s">
        <v>113</v>
      </c>
      <c r="J48" s="157">
        <v>560.79999999999995</v>
      </c>
      <c r="K48" s="157">
        <v>558</v>
      </c>
      <c r="L48" s="157">
        <v>545.87</v>
      </c>
      <c r="M48" s="157">
        <v>593.23</v>
      </c>
      <c r="N48" s="157" t="s">
        <v>113</v>
      </c>
      <c r="O48" s="157">
        <v>357.15</v>
      </c>
      <c r="P48" s="157">
        <v>390.34</v>
      </c>
      <c r="Q48" s="157" t="s">
        <v>114</v>
      </c>
      <c r="R48" s="157">
        <v>319.83699999999999</v>
      </c>
      <c r="S48" s="157" t="s">
        <v>113</v>
      </c>
      <c r="T48" s="157">
        <v>520</v>
      </c>
      <c r="U48" s="157">
        <v>487.05</v>
      </c>
      <c r="V48" s="157">
        <v>495.73419999999999</v>
      </c>
      <c r="W48" s="157">
        <v>509.09</v>
      </c>
      <c r="X48" s="157">
        <v>466.12450000000001</v>
      </c>
      <c r="Y48" s="157">
        <v>499.42</v>
      </c>
      <c r="Z48" s="157" t="s">
        <v>114</v>
      </c>
      <c r="AA48" s="157">
        <v>481.12</v>
      </c>
      <c r="AB48" s="157">
        <v>523.18309999999997</v>
      </c>
      <c r="AC48" s="158">
        <v>529.61369999999999</v>
      </c>
      <c r="AD48" s="171">
        <v>1.3481000000000449</v>
      </c>
      <c r="AE48" s="172">
        <v>2.5519359958325882E-3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>
        <v>393.39</v>
      </c>
      <c r="C49" s="152" t="s">
        <v>113</v>
      </c>
      <c r="D49" s="152">
        <v>412.39530000000002</v>
      </c>
      <c r="E49" s="152">
        <v>440.75220000000002</v>
      </c>
      <c r="F49" s="152">
        <v>493.55</v>
      </c>
      <c r="G49" s="152" t="s">
        <v>114</v>
      </c>
      <c r="H49" s="152">
        <v>509.2</v>
      </c>
      <c r="I49" s="152" t="s">
        <v>113</v>
      </c>
      <c r="J49" s="152">
        <v>527.62</v>
      </c>
      <c r="K49" s="152">
        <v>544</v>
      </c>
      <c r="L49" s="152">
        <v>550.35</v>
      </c>
      <c r="M49" s="152">
        <v>569</v>
      </c>
      <c r="N49" s="152" t="s">
        <v>113</v>
      </c>
      <c r="O49" s="152">
        <v>368.15</v>
      </c>
      <c r="P49" s="152">
        <v>400.11</v>
      </c>
      <c r="Q49" s="152" t="s">
        <v>114</v>
      </c>
      <c r="R49" s="152">
        <v>281.07929999999999</v>
      </c>
      <c r="S49" s="152" t="s">
        <v>113</v>
      </c>
      <c r="T49" s="152">
        <v>498</v>
      </c>
      <c r="U49" s="152">
        <v>494.77</v>
      </c>
      <c r="V49" s="152">
        <v>498.06709999999998</v>
      </c>
      <c r="W49" s="152">
        <v>471.21</v>
      </c>
      <c r="X49" s="152">
        <v>446.09840000000003</v>
      </c>
      <c r="Y49" s="152">
        <v>488.37</v>
      </c>
      <c r="Z49" s="152" t="s">
        <v>114</v>
      </c>
      <c r="AA49" s="152">
        <v>474.3</v>
      </c>
      <c r="AB49" s="152">
        <v>523.8845</v>
      </c>
      <c r="AC49" s="153">
        <v>507.16800000000001</v>
      </c>
      <c r="AD49" s="154">
        <v>-2.2640999999999849</v>
      </c>
      <c r="AE49" s="169">
        <v>-4.4443606910518074E-3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398.1</v>
      </c>
      <c r="C50" s="151">
        <v>354.32049999999998</v>
      </c>
      <c r="D50" s="151">
        <v>371.42680000000001</v>
      </c>
      <c r="E50" s="151">
        <v>373.2122</v>
      </c>
      <c r="F50" s="151">
        <v>429.14</v>
      </c>
      <c r="G50" s="151" t="s">
        <v>114</v>
      </c>
      <c r="H50" s="151">
        <v>486.14</v>
      </c>
      <c r="I50" s="151" t="s">
        <v>113</v>
      </c>
      <c r="J50" s="151">
        <v>442.48</v>
      </c>
      <c r="K50" s="151" t="s">
        <v>113</v>
      </c>
      <c r="L50" s="151">
        <v>523.19000000000005</v>
      </c>
      <c r="M50" s="151">
        <v>448.65</v>
      </c>
      <c r="N50" s="151" t="s">
        <v>113</v>
      </c>
      <c r="O50" s="151">
        <v>295.52</v>
      </c>
      <c r="P50" s="151">
        <v>368.09</v>
      </c>
      <c r="Q50" s="151" t="s">
        <v>114</v>
      </c>
      <c r="R50" s="151">
        <v>359.25630000000001</v>
      </c>
      <c r="S50" s="151" t="s">
        <v>113</v>
      </c>
      <c r="T50" s="151">
        <v>398</v>
      </c>
      <c r="U50" s="151">
        <v>406.79</v>
      </c>
      <c r="V50" s="151">
        <v>446.2774</v>
      </c>
      <c r="W50" s="151">
        <v>404.79</v>
      </c>
      <c r="X50" s="151">
        <v>390.45530000000002</v>
      </c>
      <c r="Y50" s="151">
        <v>420.02</v>
      </c>
      <c r="Z50" s="151">
        <v>266.2</v>
      </c>
      <c r="AA50" s="151">
        <v>427.37</v>
      </c>
      <c r="AB50" s="151">
        <v>461.9828</v>
      </c>
      <c r="AC50" s="153">
        <v>430.55180000000001</v>
      </c>
      <c r="AD50" s="154">
        <v>-2.8729999999999905</v>
      </c>
      <c r="AE50" s="169">
        <v>-6.628600855327127E-3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425.22</v>
      </c>
      <c r="C51" s="151">
        <v>411.41730000000001</v>
      </c>
      <c r="D51" s="151">
        <v>386.0926</v>
      </c>
      <c r="E51" s="151">
        <v>417.70280000000002</v>
      </c>
      <c r="F51" s="151">
        <v>444.76</v>
      </c>
      <c r="G51" s="151">
        <v>361.67</v>
      </c>
      <c r="H51" s="151">
        <v>499.03</v>
      </c>
      <c r="I51" s="151" t="s">
        <v>113</v>
      </c>
      <c r="J51" s="151">
        <v>514.04999999999995</v>
      </c>
      <c r="K51" s="151">
        <v>508</v>
      </c>
      <c r="L51" s="151">
        <v>531</v>
      </c>
      <c r="M51" s="151">
        <v>428.95</v>
      </c>
      <c r="N51" s="151">
        <v>310</v>
      </c>
      <c r="O51" s="151">
        <v>326.89</v>
      </c>
      <c r="P51" s="151">
        <v>399.6</v>
      </c>
      <c r="Q51" s="151" t="s">
        <v>114</v>
      </c>
      <c r="R51" s="151">
        <v>340.92930000000001</v>
      </c>
      <c r="S51" s="151" t="s">
        <v>113</v>
      </c>
      <c r="T51" s="151">
        <v>432</v>
      </c>
      <c r="U51" s="151">
        <v>426.56</v>
      </c>
      <c r="V51" s="151">
        <v>471.70569999999998</v>
      </c>
      <c r="W51" s="151">
        <v>477.02</v>
      </c>
      <c r="X51" s="151">
        <v>402.27870000000001</v>
      </c>
      <c r="Y51" s="151">
        <v>454.19</v>
      </c>
      <c r="Z51" s="151" t="s">
        <v>114</v>
      </c>
      <c r="AA51" s="151">
        <v>445.28</v>
      </c>
      <c r="AB51" s="151">
        <v>503.63060000000002</v>
      </c>
      <c r="AC51" s="153">
        <v>473.29640000000001</v>
      </c>
      <c r="AD51" s="154">
        <v>1.2583999999999946</v>
      </c>
      <c r="AE51" s="169">
        <v>2.6658870684139746E-3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413.54860000000002</v>
      </c>
      <c r="F52" s="152">
        <v>447.78</v>
      </c>
      <c r="G52" s="152" t="s">
        <v>114</v>
      </c>
      <c r="H52" s="152">
        <v>501.02</v>
      </c>
      <c r="I52" s="152" t="s">
        <v>113</v>
      </c>
      <c r="J52" s="152">
        <v>518.54999999999995</v>
      </c>
      <c r="K52" s="152" t="s">
        <v>113</v>
      </c>
      <c r="L52" s="152">
        <v>551.49</v>
      </c>
      <c r="M52" s="152">
        <v>445</v>
      </c>
      <c r="N52" s="152" t="s">
        <v>113</v>
      </c>
      <c r="O52" s="152">
        <v>375.15</v>
      </c>
      <c r="P52" s="152">
        <v>394.32</v>
      </c>
      <c r="Q52" s="152" t="s">
        <v>114</v>
      </c>
      <c r="R52" s="152" t="s">
        <v>113</v>
      </c>
      <c r="S52" s="152" t="s">
        <v>113</v>
      </c>
      <c r="T52" s="152">
        <v>460</v>
      </c>
      <c r="U52" s="152">
        <v>396</v>
      </c>
      <c r="V52" s="152">
        <v>469.1395</v>
      </c>
      <c r="W52" s="152">
        <v>450</v>
      </c>
      <c r="X52" s="152">
        <v>421.80419999999998</v>
      </c>
      <c r="Y52" s="152">
        <v>415.05</v>
      </c>
      <c r="Z52" s="152" t="s">
        <v>114</v>
      </c>
      <c r="AA52" s="152">
        <v>441.02</v>
      </c>
      <c r="AB52" s="152">
        <v>505.73489999999998</v>
      </c>
      <c r="AC52" s="153">
        <v>484.1891</v>
      </c>
      <c r="AD52" s="154">
        <v>1.0427999999999997</v>
      </c>
      <c r="AE52" s="169">
        <v>2.1583524493513639E-3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465.46280000000002</v>
      </c>
      <c r="C53" s="163">
        <v>374.5994</v>
      </c>
      <c r="D53" s="163" t="s">
        <v>114</v>
      </c>
      <c r="E53" s="163">
        <v>423.62389999999999</v>
      </c>
      <c r="F53" s="163">
        <v>483.52280000000002</v>
      </c>
      <c r="G53" s="163" t="s">
        <v>114</v>
      </c>
      <c r="H53" s="163">
        <v>505.51530000000002</v>
      </c>
      <c r="I53" s="163" t="s">
        <v>113</v>
      </c>
      <c r="J53" s="163">
        <v>554.10329999999999</v>
      </c>
      <c r="K53" s="163">
        <v>569.35979999999995</v>
      </c>
      <c r="L53" s="163">
        <v>536.85659999999996</v>
      </c>
      <c r="M53" s="163">
        <v>599.96040000000005</v>
      </c>
      <c r="N53" s="163">
        <v>310</v>
      </c>
      <c r="O53" s="163">
        <v>322.572</v>
      </c>
      <c r="P53" s="163" t="s">
        <v>114</v>
      </c>
      <c r="Q53" s="163" t="s">
        <v>114</v>
      </c>
      <c r="R53" s="163">
        <v>337.33859999999999</v>
      </c>
      <c r="S53" s="163" t="s">
        <v>113</v>
      </c>
      <c r="T53" s="163">
        <v>483.29480000000001</v>
      </c>
      <c r="U53" s="163">
        <v>488.2681</v>
      </c>
      <c r="V53" s="163">
        <v>478.87729999999999</v>
      </c>
      <c r="W53" s="163">
        <v>488.25779999999997</v>
      </c>
      <c r="X53" s="163">
        <v>408.36279999999999</v>
      </c>
      <c r="Y53" s="163">
        <v>474.49549999999999</v>
      </c>
      <c r="Z53" s="163" t="s">
        <v>114</v>
      </c>
      <c r="AA53" s="163">
        <v>449.93779999999998</v>
      </c>
      <c r="AB53" s="163">
        <v>511.02769999999998</v>
      </c>
      <c r="AC53" s="164">
        <v>524.36009999999999</v>
      </c>
      <c r="AD53" s="173">
        <v>-0.11570000000006075</v>
      </c>
      <c r="AE53" s="174">
        <v>-2.2060121744427175E-4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425.77280000000002</v>
      </c>
      <c r="C54" s="176">
        <v>362.92689999999999</v>
      </c>
      <c r="D54" s="176">
        <v>401.51780000000002</v>
      </c>
      <c r="E54" s="176">
        <v>411.15050000000002</v>
      </c>
      <c r="F54" s="176">
        <v>479.86739999999998</v>
      </c>
      <c r="G54" s="176">
        <v>367.30840000000001</v>
      </c>
      <c r="H54" s="176">
        <v>483.54509999999999</v>
      </c>
      <c r="I54" s="176" t="s">
        <v>113</v>
      </c>
      <c r="J54" s="176">
        <v>514.00549999999998</v>
      </c>
      <c r="K54" s="176">
        <v>516.37869999999998</v>
      </c>
      <c r="L54" s="176">
        <v>514.57839999999999</v>
      </c>
      <c r="M54" s="176">
        <v>519.9787</v>
      </c>
      <c r="N54" s="176">
        <v>329.255</v>
      </c>
      <c r="O54" s="176">
        <v>356.5933</v>
      </c>
      <c r="P54" s="176">
        <v>385.74939999999998</v>
      </c>
      <c r="Q54" s="176">
        <v>514.9357</v>
      </c>
      <c r="R54" s="176">
        <v>330.42169999999999</v>
      </c>
      <c r="S54" s="176" t="s">
        <v>113</v>
      </c>
      <c r="T54" s="176">
        <v>445.70929999999998</v>
      </c>
      <c r="U54" s="176">
        <v>477.21910000000003</v>
      </c>
      <c r="V54" s="176">
        <v>465.84440000000001</v>
      </c>
      <c r="W54" s="176">
        <v>439.42189999999999</v>
      </c>
      <c r="X54" s="176">
        <v>405.37880000000001</v>
      </c>
      <c r="Y54" s="176">
        <v>462.71620000000001</v>
      </c>
      <c r="Z54" s="176">
        <v>326.0369</v>
      </c>
      <c r="AA54" s="176">
        <v>411.81529999999998</v>
      </c>
      <c r="AB54" s="176">
        <v>503.6567</v>
      </c>
      <c r="AC54" s="177">
        <v>479.83609999999999</v>
      </c>
      <c r="AD54" s="165">
        <v>-1.1075999999999908</v>
      </c>
      <c r="AE54" s="178">
        <v>-2.3029722605785174E-3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-21.01279999999997</v>
      </c>
      <c r="C55" s="181">
        <v>8.9884000000000128</v>
      </c>
      <c r="D55" s="181">
        <v>1.4440000000000168</v>
      </c>
      <c r="E55" s="181">
        <v>-9.7999999999842657E-3</v>
      </c>
      <c r="F55" s="181">
        <v>2.0334999999999468</v>
      </c>
      <c r="G55" s="181">
        <v>-14.877799999999979</v>
      </c>
      <c r="H55" s="181">
        <v>-0.53230000000002065</v>
      </c>
      <c r="I55" s="181" t="s">
        <v>113</v>
      </c>
      <c r="J55" s="181">
        <v>-1.1418999999999642</v>
      </c>
      <c r="K55" s="181">
        <v>-3.0405000000000655</v>
      </c>
      <c r="L55" s="181">
        <v>-2.6384000000000469</v>
      </c>
      <c r="M55" s="181">
        <v>-0.37270000000000891</v>
      </c>
      <c r="N55" s="181">
        <v>-0.4918999999999869</v>
      </c>
      <c r="O55" s="181">
        <v>-11.900899999999979</v>
      </c>
      <c r="P55" s="181">
        <v>-1.8000000000029104E-2</v>
      </c>
      <c r="Q55" s="181" t="s">
        <v>113</v>
      </c>
      <c r="R55" s="181">
        <v>3.3996999999999957</v>
      </c>
      <c r="S55" s="181" t="s">
        <v>113</v>
      </c>
      <c r="T55" s="181">
        <v>-0.10640000000000782</v>
      </c>
      <c r="U55" s="181">
        <v>-5.9100000000000819E-2</v>
      </c>
      <c r="V55" s="181">
        <v>-1.0990999999999644</v>
      </c>
      <c r="W55" s="181">
        <v>-4.6528000000000134</v>
      </c>
      <c r="X55" s="181">
        <v>-2.0640999999999963</v>
      </c>
      <c r="Y55" s="181">
        <v>-7.046799999999962</v>
      </c>
      <c r="Z55" s="181">
        <v>-8.1146999999999707</v>
      </c>
      <c r="AA55" s="181">
        <v>0.80879999999996244</v>
      </c>
      <c r="AB55" s="181">
        <v>-4.5994999999999777</v>
      </c>
      <c r="AC55" s="182">
        <v>-1.1075999999999908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415.25</v>
      </c>
      <c r="C56" s="163">
        <v>503.1343</v>
      </c>
      <c r="D56" s="163">
        <v>486.322</v>
      </c>
      <c r="E56" s="163">
        <v>430.16559999999998</v>
      </c>
      <c r="F56" s="163">
        <v>521.46</v>
      </c>
      <c r="G56" s="163" t="s">
        <v>113</v>
      </c>
      <c r="H56" s="163">
        <v>505.22</v>
      </c>
      <c r="I56" s="163" t="s">
        <v>113</v>
      </c>
      <c r="J56" s="163">
        <v>550.41999999999996</v>
      </c>
      <c r="K56" s="163">
        <v>531</v>
      </c>
      <c r="L56" s="163">
        <v>522.24</v>
      </c>
      <c r="M56" s="163">
        <v>483.01</v>
      </c>
      <c r="N56" s="163" t="s">
        <v>113</v>
      </c>
      <c r="O56" s="163">
        <v>423.15</v>
      </c>
      <c r="P56" s="163">
        <v>440.67</v>
      </c>
      <c r="Q56" s="163">
        <v>537.16999999999996</v>
      </c>
      <c r="R56" s="163">
        <v>172.30510000000001</v>
      </c>
      <c r="S56" s="163" t="s">
        <v>113</v>
      </c>
      <c r="T56" s="163">
        <v>521</v>
      </c>
      <c r="U56" s="163">
        <v>512.66999999999996</v>
      </c>
      <c r="V56" s="163">
        <v>491.06849999999997</v>
      </c>
      <c r="W56" s="163">
        <v>508.84</v>
      </c>
      <c r="X56" s="163">
        <v>423.87689999999998</v>
      </c>
      <c r="Y56" s="163">
        <v>523.17999999999995</v>
      </c>
      <c r="Z56" s="163">
        <v>482.8</v>
      </c>
      <c r="AA56" s="163">
        <v>474.37</v>
      </c>
      <c r="AB56" s="163">
        <v>539.31610000000001</v>
      </c>
      <c r="AC56" s="164">
        <v>504.38400000000001</v>
      </c>
      <c r="AD56" s="173">
        <v>-0.35319999999995844</v>
      </c>
      <c r="AE56" s="174">
        <v>-6.9977009818167346E-4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2024-09-19T09:16:12Z</dcterms:created>
  <dcterms:modified xsi:type="dcterms:W3CDTF">2024-09-19T09:22:04Z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2024-09-19T09:16:29Z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47fdd654-b906-4071-b5bd-9368cef23235</vt:lpwstr>
  </property>
  <property fmtid="{D5CDD505-2E9C-101B-9397-08002B2CF9AE}" pid="8" name="MSIP_Label_6bd9ddd1-4d20-43f6-abfa-fc3c07406f94_ContentBits">
    <vt:lpwstr>0</vt:lpwstr>
  </property>
</Properties>
</file>