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<sst xmlns="http://schemas.openxmlformats.org/spreadsheetml/2006/main" count="1117" uniqueCount="114">
  <si>
    <t>Meat Market Observatory - Beef and Veal</t>
  </si>
  <si>
    <t>PRI.EU.BOV</t>
  </si>
  <si>
    <t>06.01.2022</t>
  </si>
  <si>
    <t>Prices not received - Same prices as last week : EL, HU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</si>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</sst>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30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31" fillId="0" borderId="0" xfId="3" applyFont="1" applyFill="1" applyAlignment="1">
      <alignment horizontal="right"/>
    </xf>
    <xf numFmtId="165" fontId="30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31" fillId="0" borderId="0" xfId="3" applyFont="1" applyFill="1" applyAlignment="1">
      <alignment horizontal="right" vertical="top"/>
    </xf>
    <xf numFmtId="165" fontId="30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2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5" sqref="A5:J5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>
        <v>1</v>
      </c>
      <c r="AG1" s="6">
        <v>1</v>
      </c>
      <c r="AH1" s="6">
        <v>1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52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44557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44563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442.74400000000003</v>
      </c>
      <c r="D13" s="62">
        <v>444.41899999999998</v>
      </c>
      <c r="E13" s="63"/>
      <c r="F13" s="64">
        <v>438.21800000000002</v>
      </c>
      <c r="G13" s="65">
        <v>11.774000000000001</v>
      </c>
      <c r="H13" s="66">
        <v>2.7609721323315517E-2</v>
      </c>
      <c r="I13" s="57"/>
      <c r="J13" s="61">
        <v>342.19900000000001</v>
      </c>
      <c r="K13" s="62">
        <v>435.56200000000001</v>
      </c>
      <c r="L13" s="63">
        <v>435.25799999999998</v>
      </c>
      <c r="M13" s="64">
        <v>428.73099999999999</v>
      </c>
      <c r="N13" s="65">
        <v>0.64999999999997726</v>
      </c>
      <c r="O13" s="66">
        <v>1.5184042272373688E-3</v>
      </c>
      <c r="P13" s="37"/>
      <c r="Q13" s="61">
        <v>432.71300000000002</v>
      </c>
      <c r="R13" s="62">
        <v>428.96199999999999</v>
      </c>
      <c r="S13" s="63"/>
      <c r="T13" s="64">
        <v>423.19200000000001</v>
      </c>
      <c r="U13" s="65">
        <v>0.90100000000001046</v>
      </c>
      <c r="V13" s="66">
        <v>2.1335998162403946E-3</v>
      </c>
      <c r="W13" s="37"/>
      <c r="X13" s="67">
        <v>434.3972</v>
      </c>
      <c r="Y13" s="68">
        <v>195.3224820143885</v>
      </c>
      <c r="Z13" s="65">
        <v>8.1265000000000214</v>
      </c>
      <c r="AA13" s="66">
        <v>1.9064176824726609E-2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395.18529999999998</v>
      </c>
      <c r="D17" s="88">
        <v>352.35239999999999</v>
      </c>
      <c r="E17" s="88" t="s">
        <v>112</v>
      </c>
      <c r="F17" s="89">
        <v>390.02550000000002</v>
      </c>
      <c r="G17" s="90">
        <v>-1.9966000000000008</v>
      </c>
      <c r="H17" s="91">
        <v>-5.0930802115493057E-3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390.02550000000002</v>
      </c>
      <c r="Y17" s="95"/>
      <c r="Z17" s="96">
        <v>-1.9966000000000008</v>
      </c>
      <c r="AA17" s="93">
        <v>-5.0930802115493057E-3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373.55700000000002</v>
      </c>
      <c r="D19" s="100">
        <v>380.5111</v>
      </c>
      <c r="E19" s="100">
        <v>378.46300000000002</v>
      </c>
      <c r="F19" s="101">
        <v>378.21100000000001</v>
      </c>
      <c r="G19" s="102">
        <v>6.5604999999999905</v>
      </c>
      <c r="H19" s="103">
        <v>1.7652337343821545E-2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112</v>
      </c>
      <c r="S19" s="100" t="s">
        <v>113</v>
      </c>
      <c r="T19" s="101" t="s">
        <v>113</v>
      </c>
      <c r="U19" s="102" t="s">
        <v>112</v>
      </c>
      <c r="V19" s="104" t="s">
        <v>112</v>
      </c>
      <c r="W19" s="37"/>
      <c r="X19" s="105" t="s">
        <v>113</v>
      </c>
      <c r="Y19" s="71"/>
      <c r="Z19" s="106" t="s">
        <v>112</v>
      </c>
      <c r="AA19" s="104" t="s">
        <v>112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395.2783</v>
      </c>
      <c r="E20" s="100">
        <v>387.45370000000003</v>
      </c>
      <c r="F20" s="101">
        <v>390.23849999999999</v>
      </c>
      <c r="G20" s="102">
        <v>-2.1989000000000374</v>
      </c>
      <c r="H20" s="103">
        <v>-5.6031866483674531E-3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405.2527</v>
      </c>
      <c r="S20" s="100">
        <v>424.82350000000002</v>
      </c>
      <c r="T20" s="101">
        <v>420.33300000000003</v>
      </c>
      <c r="U20" s="102">
        <v>3.5549000000000319</v>
      </c>
      <c r="V20" s="104">
        <v>8.529478876169394E-3</v>
      </c>
      <c r="W20" s="37"/>
      <c r="X20" s="107">
        <v>410.4495</v>
      </c>
      <c r="Y20" s="37"/>
      <c r="Z20" s="106">
        <v>1.665300000000002</v>
      </c>
      <c r="AA20" s="104">
        <v>4.0737875876808438E-3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460.01049999999998</v>
      </c>
      <c r="D21" s="100">
        <v>474.97789999999998</v>
      </c>
      <c r="E21" s="100" t="s">
        <v>112</v>
      </c>
      <c r="F21" s="101">
        <v>467.01589999999999</v>
      </c>
      <c r="G21" s="102">
        <v>4.862199999999973</v>
      </c>
      <c r="H21" s="103">
        <v>1.0520742341779243E-2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 t="s">
        <v>112</v>
      </c>
      <c r="S21" s="100" t="s">
        <v>112</v>
      </c>
      <c r="T21" s="101" t="s">
        <v>112</v>
      </c>
      <c r="U21" s="102" t="s">
        <v>112</v>
      </c>
      <c r="V21" s="104" t="s">
        <v>112</v>
      </c>
      <c r="W21" s="37"/>
      <c r="X21" s="107">
        <v>467.01589999999999</v>
      </c>
      <c r="Y21" s="71"/>
      <c r="Z21" s="106">
        <v>4.862199999999973</v>
      </c>
      <c r="AA21" s="104">
        <v>1.0520742341779243E-2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 t="s">
        <v>113</v>
      </c>
      <c r="E22" s="100" t="s">
        <v>112</v>
      </c>
      <c r="F22" s="101" t="s">
        <v>113</v>
      </c>
      <c r="G22" s="108" t="s">
        <v>112</v>
      </c>
      <c r="H22" s="109" t="s">
        <v>112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112</v>
      </c>
      <c r="S22" s="100" t="s">
        <v>112</v>
      </c>
      <c r="T22" s="101" t="s">
        <v>112</v>
      </c>
      <c r="U22" s="102" t="s">
        <v>112</v>
      </c>
      <c r="V22" s="104" t="s">
        <v>112</v>
      </c>
      <c r="W22" s="37"/>
      <c r="X22" s="107" t="s">
        <v>113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112</v>
      </c>
      <c r="D23" s="111" t="s">
        <v>112</v>
      </c>
      <c r="E23" s="111" t="s">
        <v>112</v>
      </c>
      <c r="F23" s="112" t="s">
        <v>112</v>
      </c>
      <c r="G23" s="102"/>
      <c r="H23" s="103"/>
      <c r="I23" s="113"/>
      <c r="J23" s="110">
        <v>425.85169999999999</v>
      </c>
      <c r="K23" s="111">
        <v>438.5317</v>
      </c>
      <c r="L23" s="111">
        <v>452.48590000000002</v>
      </c>
      <c r="M23" s="112">
        <v>441.99169999999998</v>
      </c>
      <c r="N23" s="102">
        <v>2.9190999999999576</v>
      </c>
      <c r="O23" s="104">
        <v>6.6483310504912296E-3</v>
      </c>
      <c r="P23" s="37"/>
      <c r="Q23" s="110" t="s">
        <v>112</v>
      </c>
      <c r="R23" s="111" t="s">
        <v>112</v>
      </c>
      <c r="S23" s="111" t="s">
        <v>112</v>
      </c>
      <c r="T23" s="112" t="s">
        <v>112</v>
      </c>
      <c r="U23" s="102" t="s">
        <v>112</v>
      </c>
      <c r="V23" s="104" t="s">
        <v>112</v>
      </c>
      <c r="W23" s="37"/>
      <c r="X23" s="107">
        <v>441.99169999999998</v>
      </c>
      <c r="Y23" s="95"/>
      <c r="Z23" s="106">
        <v>2.9190999999999576</v>
      </c>
      <c r="AA23" s="104">
        <v>6.6483310504912296E-3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405.91129999999998</v>
      </c>
      <c r="E24" s="100">
        <v>428.87029999999999</v>
      </c>
      <c r="F24" s="101">
        <v>415.58150000000001</v>
      </c>
      <c r="G24" s="102">
        <v>0</v>
      </c>
      <c r="H24" s="103">
        <v>0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 t="s">
        <v>112</v>
      </c>
      <c r="S24" s="100" t="s">
        <v>112</v>
      </c>
      <c r="T24" s="101" t="s">
        <v>112</v>
      </c>
      <c r="U24" s="102" t="s">
        <v>112</v>
      </c>
      <c r="V24" s="104" t="s">
        <v>112</v>
      </c>
      <c r="W24" s="37"/>
      <c r="X24" s="107">
        <v>415.58150000000001</v>
      </c>
      <c r="Y24" s="95"/>
      <c r="Z24" s="106" t="s">
        <v>112</v>
      </c>
      <c r="AA24" s="104" t="s">
        <v>112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429.97469999999998</v>
      </c>
      <c r="D25" s="100">
        <v>437.64150000000001</v>
      </c>
      <c r="E25" s="100" t="s">
        <v>112</v>
      </c>
      <c r="F25" s="101">
        <v>432.8689</v>
      </c>
      <c r="G25" s="102">
        <v>2.3967999999999847</v>
      </c>
      <c r="H25" s="103">
        <v>5.5678405174226508E-3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428.3261</v>
      </c>
      <c r="R25" s="100">
        <v>436.0761</v>
      </c>
      <c r="S25" s="100" t="s">
        <v>112</v>
      </c>
      <c r="T25" s="101">
        <v>433.11599999999999</v>
      </c>
      <c r="U25" s="102">
        <v>2.0572999999999979</v>
      </c>
      <c r="V25" s="104">
        <v>4.7726678524293575E-3</v>
      </c>
      <c r="W25" s="37"/>
      <c r="X25" s="107">
        <v>433.01130000000001</v>
      </c>
      <c r="Y25" s="95"/>
      <c r="Z25" s="106">
        <v>2.2010999999999967</v>
      </c>
      <c r="AA25" s="104">
        <v>5.1092105061578685E-3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438.00099999999998</v>
      </c>
      <c r="D26" s="111">
        <v>436.80919999999998</v>
      </c>
      <c r="E26" s="111">
        <v>389.08330000000001</v>
      </c>
      <c r="F26" s="112">
        <v>430.1309</v>
      </c>
      <c r="G26" s="102">
        <v>0.22339999999996962</v>
      </c>
      <c r="H26" s="103">
        <v>5.1964666817849725E-4</v>
      </c>
      <c r="I26" s="92"/>
      <c r="J26" s="110">
        <v>257.6628</v>
      </c>
      <c r="K26" s="111">
        <v>404</v>
      </c>
      <c r="L26" s="111">
        <v>371.54989999999998</v>
      </c>
      <c r="M26" s="112">
        <v>368.7568</v>
      </c>
      <c r="N26" s="102">
        <v>-9.6111999999999966</v>
      </c>
      <c r="O26" s="104">
        <v>-2.5401725304465494E-2</v>
      </c>
      <c r="P26" s="37"/>
      <c r="Q26" s="110" t="s">
        <v>112</v>
      </c>
      <c r="R26" s="111" t="s">
        <v>112</v>
      </c>
      <c r="S26" s="111" t="s">
        <v>112</v>
      </c>
      <c r="T26" s="112" t="s">
        <v>112</v>
      </c>
      <c r="U26" s="102" t="s">
        <v>112</v>
      </c>
      <c r="V26" s="104" t="s">
        <v>112</v>
      </c>
      <c r="W26" s="37"/>
      <c r="X26" s="107">
        <v>420.5564</v>
      </c>
      <c r="Y26" s="71"/>
      <c r="Z26" s="106">
        <v>-1.3108000000000288</v>
      </c>
      <c r="AA26" s="104">
        <v>-3.1071389290279194E-3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388.22</v>
      </c>
      <c r="D27" s="111">
        <v>401.43610000000001</v>
      </c>
      <c r="E27" s="111" t="s">
        <v>112</v>
      </c>
      <c r="F27" s="112">
        <v>397.98610000000002</v>
      </c>
      <c r="G27" s="102">
        <v>-5.7158999999999764</v>
      </c>
      <c r="H27" s="103">
        <v>-1.4158711128505641E-2</v>
      </c>
      <c r="I27" s="92"/>
      <c r="J27" s="110" t="s">
        <v>112</v>
      </c>
      <c r="K27" s="111" t="s">
        <v>112</v>
      </c>
      <c r="L27" s="111" t="s">
        <v>112</v>
      </c>
      <c r="M27" s="112" t="s">
        <v>112</v>
      </c>
      <c r="N27" s="102" t="s">
        <v>112</v>
      </c>
      <c r="O27" s="104" t="s">
        <v>112</v>
      </c>
      <c r="P27" s="37"/>
      <c r="Q27" s="110" t="s">
        <v>112</v>
      </c>
      <c r="R27" s="111" t="s">
        <v>112</v>
      </c>
      <c r="S27" s="111" t="s">
        <v>112</v>
      </c>
      <c r="T27" s="112" t="s">
        <v>112</v>
      </c>
      <c r="U27" s="102" t="s">
        <v>112</v>
      </c>
      <c r="V27" s="104" t="s">
        <v>112</v>
      </c>
      <c r="W27" s="37"/>
      <c r="X27" s="107">
        <v>397.98610000000002</v>
      </c>
      <c r="Y27" s="71"/>
      <c r="Z27" s="106">
        <v>-6.720299999999952</v>
      </c>
      <c r="AA27" s="104">
        <v>-1.6605371202432107E-2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452.66570000000002</v>
      </c>
      <c r="D28" s="100">
        <v>408.03179999999998</v>
      </c>
      <c r="E28" s="100">
        <v>368.40159999999997</v>
      </c>
      <c r="F28" s="101">
        <v>445.4597</v>
      </c>
      <c r="G28" s="114">
        <v>40.448599999999999</v>
      </c>
      <c r="H28" s="103">
        <v>9.9870349232403788E-2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479.07369999999997</v>
      </c>
      <c r="R28" s="100">
        <v>496.78609999999998</v>
      </c>
      <c r="S28" s="100">
        <v>580.33820000000003</v>
      </c>
      <c r="T28" s="101">
        <v>506.79329999999999</v>
      </c>
      <c r="U28" s="102">
        <v>9.9968000000000075</v>
      </c>
      <c r="V28" s="104">
        <v>2.0122525017788995E-2</v>
      </c>
      <c r="W28" s="37"/>
      <c r="X28" s="107">
        <v>448.67809999999997</v>
      </c>
      <c r="Y28" s="71"/>
      <c r="Z28" s="106">
        <v>38.850599999999986</v>
      </c>
      <c r="AA28" s="104">
        <v>9.4797445266606051E-2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>
        <v>261.62630000000001</v>
      </c>
      <c r="E30" s="100" t="s">
        <v>112</v>
      </c>
      <c r="F30" s="101">
        <v>261.62630000000001</v>
      </c>
      <c r="G30" s="102">
        <v>-27.83299999999997</v>
      </c>
      <c r="H30" s="103">
        <v>-9.6155141672767064E-2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>
        <v>238.34479999999999</v>
      </c>
      <c r="S30" s="100" t="s">
        <v>112</v>
      </c>
      <c r="T30" s="101">
        <v>238.34479999999999</v>
      </c>
      <c r="U30" s="102">
        <v>9.2018999999999949</v>
      </c>
      <c r="V30" s="104">
        <v>4.0157910194904556E-2</v>
      </c>
      <c r="W30" s="37"/>
      <c r="X30" s="107">
        <v>256.52190000000002</v>
      </c>
      <c r="Y30" s="95"/>
      <c r="Z30" s="106">
        <v>-19.713199999999972</v>
      </c>
      <c r="AA30" s="104">
        <v>-7.1363849127065948E-2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>
        <v>356.75650000000002</v>
      </c>
      <c r="E31" s="100">
        <v>359.80669999999998</v>
      </c>
      <c r="F31" s="101">
        <v>358.96339999999998</v>
      </c>
      <c r="G31" s="102">
        <v>14.236899999999991</v>
      </c>
      <c r="H31" s="103">
        <v>4.1299116836100547E-2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113</v>
      </c>
      <c r="S31" s="100" t="s">
        <v>112</v>
      </c>
      <c r="T31" s="101" t="s">
        <v>113</v>
      </c>
      <c r="U31" s="102" t="s">
        <v>112</v>
      </c>
      <c r="V31" s="104" t="s">
        <v>112</v>
      </c>
      <c r="W31" s="37"/>
      <c r="X31" s="107" t="s">
        <v>113</v>
      </c>
      <c r="Y31" s="95"/>
      <c r="Z31" s="106" t="s">
        <v>112</v>
      </c>
      <c r="AA31" s="104" t="s">
        <v>112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>
        <v>429.71640000000002</v>
      </c>
      <c r="D32" s="111" t="s">
        <v>113</v>
      </c>
      <c r="E32" s="111" t="s">
        <v>112</v>
      </c>
      <c r="F32" s="112" t="s">
        <v>113</v>
      </c>
      <c r="G32" s="102" t="s">
        <v>112</v>
      </c>
      <c r="H32" s="103" t="s">
        <v>112</v>
      </c>
      <c r="I32" s="92"/>
      <c r="J32" s="99" t="s">
        <v>112</v>
      </c>
      <c r="K32" s="111" t="s">
        <v>112</v>
      </c>
      <c r="L32" s="111" t="s">
        <v>112</v>
      </c>
      <c r="M32" s="112" t="s">
        <v>112</v>
      </c>
      <c r="N32" s="102" t="s">
        <v>112</v>
      </c>
      <c r="O32" s="104" t="s">
        <v>112</v>
      </c>
      <c r="P32" s="37"/>
      <c r="Q32" s="99" t="s">
        <v>112</v>
      </c>
      <c r="R32" s="111" t="s">
        <v>112</v>
      </c>
      <c r="S32" s="111" t="s">
        <v>112</v>
      </c>
      <c r="T32" s="112" t="s">
        <v>112</v>
      </c>
      <c r="U32" s="102" t="s">
        <v>112</v>
      </c>
      <c r="V32" s="104" t="s">
        <v>112</v>
      </c>
      <c r="W32" s="37"/>
      <c r="X32" s="107" t="s">
        <v>113</v>
      </c>
      <c r="Y32" s="95"/>
      <c r="Z32" s="106" t="s">
        <v>112</v>
      </c>
      <c r="AA32" s="104" t="s">
        <v>112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11">
        <v>177.32740000000001</v>
      </c>
      <c r="E33" s="111" t="s">
        <v>112</v>
      </c>
      <c r="F33" s="112">
        <v>177.32740000000001</v>
      </c>
      <c r="G33" s="102">
        <v>-0.45249999999998636</v>
      </c>
      <c r="H33" s="103">
        <v>-2.5452821156947136E-3</v>
      </c>
      <c r="I33" s="92"/>
      <c r="J33" s="99" t="s">
        <v>112</v>
      </c>
      <c r="K33" s="111" t="s">
        <v>112</v>
      </c>
      <c r="L33" s="111" t="s">
        <v>112</v>
      </c>
      <c r="M33" s="112" t="s">
        <v>112</v>
      </c>
      <c r="N33" s="102" t="s">
        <v>112</v>
      </c>
      <c r="O33" s="104" t="s">
        <v>112</v>
      </c>
      <c r="P33" s="37"/>
      <c r="Q33" s="99" t="s">
        <v>112</v>
      </c>
      <c r="R33" s="111" t="s">
        <v>112</v>
      </c>
      <c r="S33" s="111" t="s">
        <v>112</v>
      </c>
      <c r="T33" s="112" t="s">
        <v>112</v>
      </c>
      <c r="U33" s="102" t="s">
        <v>112</v>
      </c>
      <c r="V33" s="104" t="s">
        <v>112</v>
      </c>
      <c r="W33" s="37"/>
      <c r="X33" s="107">
        <v>177.32740000000001</v>
      </c>
      <c r="Y33" s="95"/>
      <c r="Z33" s="106">
        <v>-0.45249999999998636</v>
      </c>
      <c r="AA33" s="104">
        <v>-2.5452821156947136E-3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11" t="s">
        <v>112</v>
      </c>
      <c r="E34" s="111" t="s">
        <v>112</v>
      </c>
      <c r="F34" s="112" t="s">
        <v>112</v>
      </c>
      <c r="G34" s="102"/>
      <c r="H34" s="103" t="s">
        <v>112</v>
      </c>
      <c r="I34" s="92"/>
      <c r="J34" s="99" t="s">
        <v>112</v>
      </c>
      <c r="K34" s="111" t="s">
        <v>112</v>
      </c>
      <c r="L34" s="111" t="s">
        <v>112</v>
      </c>
      <c r="M34" s="112" t="s">
        <v>112</v>
      </c>
      <c r="N34" s="102" t="s">
        <v>112</v>
      </c>
      <c r="O34" s="104" t="s">
        <v>112</v>
      </c>
      <c r="P34" s="37"/>
      <c r="Q34" s="99" t="s">
        <v>112</v>
      </c>
      <c r="R34" s="111" t="s">
        <v>112</v>
      </c>
      <c r="S34" s="111" t="s">
        <v>112</v>
      </c>
      <c r="T34" s="112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389.92700000000002</v>
      </c>
      <c r="E35" s="100">
        <v>388.42599999999999</v>
      </c>
      <c r="F35" s="101">
        <v>389.23770000000002</v>
      </c>
      <c r="G35" s="102">
        <v>-23.760099999999966</v>
      </c>
      <c r="H35" s="103">
        <v>-5.7530814934123042E-2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409.46440000000001</v>
      </c>
      <c r="S35" s="100">
        <v>399.41969999999998</v>
      </c>
      <c r="T35" s="101">
        <v>400.81380000000001</v>
      </c>
      <c r="U35" s="102">
        <v>-0.40699999999998226</v>
      </c>
      <c r="V35" s="104">
        <v>-1.0144040388733178E-3</v>
      </c>
      <c r="W35" s="37"/>
      <c r="X35" s="107">
        <v>398.34210000000002</v>
      </c>
      <c r="Y35" s="71"/>
      <c r="Z35" s="106">
        <v>-5.3933000000000106</v>
      </c>
      <c r="AA35" s="104">
        <v>-1.3358501632504849E-2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434.2</v>
      </c>
      <c r="D36" s="100">
        <v>440.84530000000001</v>
      </c>
      <c r="E36" s="100" t="s">
        <v>112</v>
      </c>
      <c r="F36" s="101">
        <v>436.46949999999998</v>
      </c>
      <c r="G36" s="102">
        <v>2.1638999999999555</v>
      </c>
      <c r="H36" s="103">
        <v>4.9824363305468466E-3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493.11770000000001</v>
      </c>
      <c r="R36" s="100">
        <v>477.34739999999999</v>
      </c>
      <c r="S36" s="100" t="s">
        <v>112</v>
      </c>
      <c r="T36" s="101">
        <v>486.66849999999999</v>
      </c>
      <c r="U36" s="102">
        <v>-1.1654000000000337</v>
      </c>
      <c r="V36" s="104">
        <v>-2.3889278707364126E-3</v>
      </c>
      <c r="W36" s="37"/>
      <c r="X36" s="107">
        <v>437.73989999999998</v>
      </c>
      <c r="Y36" s="71"/>
      <c r="Z36" s="106">
        <v>2.0795999999999708</v>
      </c>
      <c r="AA36" s="104">
        <v>4.7734438965403303E-3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441.42649999999998</v>
      </c>
      <c r="E37" s="100">
        <v>459.60939999999999</v>
      </c>
      <c r="F37" s="101">
        <v>453.28030000000001</v>
      </c>
      <c r="G37" s="102">
        <v>34.798000000000002</v>
      </c>
      <c r="H37" s="103">
        <v>8.3152859750579733E-2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 t="s">
        <v>112</v>
      </c>
      <c r="S37" s="100">
        <v>402.42219999999998</v>
      </c>
      <c r="T37" s="101">
        <v>402.42219999999998</v>
      </c>
      <c r="U37" s="102">
        <v>30.572899999999947</v>
      </c>
      <c r="V37" s="104">
        <v>8.2218522396034999E-2</v>
      </c>
      <c r="W37" s="37"/>
      <c r="X37" s="107">
        <v>452.93810000000002</v>
      </c>
      <c r="Y37" s="71"/>
      <c r="Z37" s="106">
        <v>34.769600000000025</v>
      </c>
      <c r="AA37" s="104">
        <v>8.3147343714316202E-2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423.25189999999998</v>
      </c>
      <c r="D38" s="100">
        <v>417.59879999999998</v>
      </c>
      <c r="E38" s="100" t="s">
        <v>112</v>
      </c>
      <c r="F38" s="101">
        <v>420.62290000000002</v>
      </c>
      <c r="G38" s="102">
        <v>-0.1098999999999819</v>
      </c>
      <c r="H38" s="103">
        <v>-2.6121091581166045E-4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417.08100000000002</v>
      </c>
      <c r="R38" s="100">
        <v>370.95400000000001</v>
      </c>
      <c r="S38" s="100" t="s">
        <v>112</v>
      </c>
      <c r="T38" s="101">
        <v>377.53129999999999</v>
      </c>
      <c r="U38" s="102">
        <v>-10.835000000000036</v>
      </c>
      <c r="V38" s="104">
        <v>-2.7898919138967582E-2</v>
      </c>
      <c r="W38" s="37"/>
      <c r="X38" s="107">
        <v>400.98219999999998</v>
      </c>
      <c r="Y38" s="71"/>
      <c r="Z38" s="106">
        <v>-4.9983000000000288</v>
      </c>
      <c r="AA38" s="104">
        <v>-1.2311675068137573E-2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>
        <v>332.65660000000003</v>
      </c>
      <c r="D39" s="100">
        <v>316.46300000000002</v>
      </c>
      <c r="E39" s="100">
        <v>343.14690000000002</v>
      </c>
      <c r="F39" s="101">
        <v>336.72239999999999</v>
      </c>
      <c r="G39" s="102">
        <v>19.70010000000002</v>
      </c>
      <c r="H39" s="103">
        <v>6.2141054430555842E-2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 t="s">
        <v>112</v>
      </c>
      <c r="R39" s="100">
        <v>292.72379999999998</v>
      </c>
      <c r="S39" s="100">
        <v>315.57319999999999</v>
      </c>
      <c r="T39" s="101">
        <v>312.70859999999999</v>
      </c>
      <c r="U39" s="102">
        <v>-11.557299999999998</v>
      </c>
      <c r="V39" s="104">
        <v>-3.5641428839726874E-2</v>
      </c>
      <c r="W39" s="37"/>
      <c r="X39" s="107">
        <v>320.18220000000002</v>
      </c>
      <c r="Y39" s="71"/>
      <c r="Z39" s="106">
        <v>-1.8292999999999893</v>
      </c>
      <c r="AA39" s="104">
        <v>-5.6808530130134649E-3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379.55900000000003</v>
      </c>
      <c r="D40" s="100">
        <v>392.90440000000001</v>
      </c>
      <c r="E40" s="100">
        <v>359.02719999999999</v>
      </c>
      <c r="F40" s="101">
        <v>384.32089999999999</v>
      </c>
      <c r="G40" s="102">
        <v>-3.8654999999999973</v>
      </c>
      <c r="H40" s="103">
        <v>-9.9578449940543878E-3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 t="s">
        <v>112</v>
      </c>
      <c r="R40" s="100">
        <v>246.54</v>
      </c>
      <c r="S40" s="100">
        <v>416.88279999999997</v>
      </c>
      <c r="T40" s="101">
        <v>380.24509999999998</v>
      </c>
      <c r="U40" s="102">
        <v>25.539999999999964</v>
      </c>
      <c r="V40" s="104">
        <v>7.2003475563221286E-2</v>
      </c>
      <c r="W40" s="37"/>
      <c r="X40" s="107">
        <v>384.04259999999999</v>
      </c>
      <c r="Y40" s="71"/>
      <c r="Z40" s="106">
        <v>-1.8579000000000292</v>
      </c>
      <c r="AA40" s="104">
        <v>-4.8144534666320071E-3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>
        <v>334.7971</v>
      </c>
      <c r="E41" s="100" t="s">
        <v>113</v>
      </c>
      <c r="F41" s="101" t="s">
        <v>113</v>
      </c>
      <c r="G41" s="102" t="s">
        <v>112</v>
      </c>
      <c r="H41" s="103" t="s">
        <v>112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112</v>
      </c>
      <c r="S41" s="100" t="s">
        <v>112</v>
      </c>
      <c r="T41" s="101" t="s">
        <v>112</v>
      </c>
      <c r="U41" s="102" t="s">
        <v>112</v>
      </c>
      <c r="V41" s="104" t="s">
        <v>112</v>
      </c>
      <c r="W41" s="37"/>
      <c r="X41" s="107" t="s">
        <v>113</v>
      </c>
      <c r="Y41" s="71"/>
      <c r="Z41" s="106" t="s">
        <v>112</v>
      </c>
      <c r="AA41" s="104" t="s">
        <v>112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389.05279999999999</v>
      </c>
      <c r="E42" s="100">
        <v>374.85809999999998</v>
      </c>
      <c r="F42" s="101">
        <v>377.32639999999998</v>
      </c>
      <c r="G42" s="102">
        <v>-1.4798000000000116</v>
      </c>
      <c r="H42" s="103">
        <v>-3.9064830512277604E-3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377.32639999999998</v>
      </c>
      <c r="Y42" s="71"/>
      <c r="Z42" s="106">
        <v>-1.4798000000000116</v>
      </c>
      <c r="AA42" s="104">
        <v>-3.9064830512277604E-3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112</v>
      </c>
      <c r="D43" s="117">
        <v>461.20330000000001</v>
      </c>
      <c r="E43" s="117">
        <v>475.57479999999998</v>
      </c>
      <c r="F43" s="118">
        <v>469.6506</v>
      </c>
      <c r="G43" s="119">
        <v>0.93259999999997945</v>
      </c>
      <c r="H43" s="120">
        <v>1.9896824956582293E-3</v>
      </c>
      <c r="I43" s="92"/>
      <c r="J43" s="116" t="s">
        <v>112</v>
      </c>
      <c r="K43" s="117" t="s">
        <v>112</v>
      </c>
      <c r="L43" s="117" t="s">
        <v>112</v>
      </c>
      <c r="M43" s="118" t="s">
        <v>112</v>
      </c>
      <c r="N43" s="119" t="s">
        <v>112</v>
      </c>
      <c r="O43" s="121" t="s">
        <v>112</v>
      </c>
      <c r="P43" s="37"/>
      <c r="Q43" s="116" t="s">
        <v>112</v>
      </c>
      <c r="R43" s="117">
        <v>459.42020000000002</v>
      </c>
      <c r="S43" s="117" t="s">
        <v>112</v>
      </c>
      <c r="T43" s="118">
        <v>459.42020000000002</v>
      </c>
      <c r="U43" s="119">
        <v>-42.727899999999977</v>
      </c>
      <c r="V43" s="121">
        <v>-8.5090235330971042E-2</v>
      </c>
      <c r="W43" s="37"/>
      <c r="X43" s="122">
        <v>468.93290000000002</v>
      </c>
      <c r="Y43" s="71"/>
      <c r="Z43" s="123">
        <v>-2.1304000000000087</v>
      </c>
      <c r="AA43" s="121">
        <v>-4.5225344449462135E-3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zoomScaleNormal="100" workbookViewId="0">
      <selection activeCell="A5" sqref="A5:J5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6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7"/>
      <c r="AA2" s="128"/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44557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44563</v>
      </c>
      <c r="AE4" s="134"/>
    </row>
    <row r="5" spans="1:32" s="97" customFormat="1" ht="3" customHeight="1" x14ac:dyDescent="0.3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63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64</v>
      </c>
      <c r="AD9" s="147" t="s">
        <v>65</v>
      </c>
      <c r="AE9" s="148" t="s">
        <v>25</v>
      </c>
      <c r="AF9" s="149" t="s">
        <v>66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67</v>
      </c>
      <c r="B11" s="157" t="s">
        <v>112</v>
      </c>
      <c r="C11" s="158" t="s">
        <v>112</v>
      </c>
      <c r="D11" s="158" t="s">
        <v>112</v>
      </c>
      <c r="E11" s="158">
        <v>415.52839999999998</v>
      </c>
      <c r="F11" s="158" t="s">
        <v>112</v>
      </c>
      <c r="G11" s="158" t="s">
        <v>112</v>
      </c>
      <c r="H11" s="158" t="s">
        <v>112</v>
      </c>
      <c r="I11" s="158" t="s">
        <v>112</v>
      </c>
      <c r="J11" s="158">
        <v>456.06</v>
      </c>
      <c r="K11" s="158" t="s">
        <v>112</v>
      </c>
      <c r="L11" s="158" t="s">
        <v>112</v>
      </c>
      <c r="M11" s="158">
        <v>506.86</v>
      </c>
      <c r="N11" s="158" t="s">
        <v>112</v>
      </c>
      <c r="O11" s="158" t="s">
        <v>112</v>
      </c>
      <c r="P11" s="158" t="s">
        <v>112</v>
      </c>
      <c r="Q11" s="158" t="s">
        <v>112</v>
      </c>
      <c r="R11" s="158" t="s">
        <v>112</v>
      </c>
      <c r="S11" s="158" t="s">
        <v>112</v>
      </c>
      <c r="T11" s="158">
        <v>412</v>
      </c>
      <c r="U11" s="158">
        <v>517.16</v>
      </c>
      <c r="V11" s="158" t="s">
        <v>112</v>
      </c>
      <c r="W11" s="158">
        <v>442.29</v>
      </c>
      <c r="X11" s="158" t="s">
        <v>112</v>
      </c>
      <c r="Y11" s="158" t="s">
        <v>112</v>
      </c>
      <c r="Z11" s="158" t="s">
        <v>112</v>
      </c>
      <c r="AA11" s="158" t="s">
        <v>112</v>
      </c>
      <c r="AB11" s="158" t="s">
        <v>112</v>
      </c>
      <c r="AC11" s="159">
        <v>460.24880000000002</v>
      </c>
      <c r="AD11" s="160">
        <v>8.6761999999999944</v>
      </c>
      <c r="AE11" s="161">
        <v>1.921330036410529E-2</v>
      </c>
      <c r="AF11" s="162" t="s">
        <v>112</v>
      </c>
    </row>
    <row r="12" spans="1:32" s="97" customFormat="1" ht="12" customHeight="1" x14ac:dyDescent="0.3">
      <c r="A12" s="156" t="s">
        <v>68</v>
      </c>
      <c r="B12" s="158" t="s">
        <v>112</v>
      </c>
      <c r="C12" s="158" t="s">
        <v>112</v>
      </c>
      <c r="D12" s="158" t="s">
        <v>112</v>
      </c>
      <c r="E12" s="158">
        <v>414.72160000000002</v>
      </c>
      <c r="F12" s="158" t="s">
        <v>112</v>
      </c>
      <c r="G12" s="158" t="s">
        <v>112</v>
      </c>
      <c r="H12" s="158" t="s">
        <v>112</v>
      </c>
      <c r="I12" s="158" t="s">
        <v>112</v>
      </c>
      <c r="J12" s="158">
        <v>444.81</v>
      </c>
      <c r="K12" s="158" t="s">
        <v>112</v>
      </c>
      <c r="L12" s="158" t="s">
        <v>112</v>
      </c>
      <c r="M12" s="158" t="s">
        <v>112</v>
      </c>
      <c r="N12" s="158" t="s">
        <v>112</v>
      </c>
      <c r="O12" s="158" t="s">
        <v>112</v>
      </c>
      <c r="P12" s="158" t="s">
        <v>112</v>
      </c>
      <c r="Q12" s="158" t="s">
        <v>112</v>
      </c>
      <c r="R12" s="158" t="s">
        <v>112</v>
      </c>
      <c r="S12" s="158" t="s">
        <v>112</v>
      </c>
      <c r="T12" s="158">
        <v>409</v>
      </c>
      <c r="U12" s="158">
        <v>518.98</v>
      </c>
      <c r="V12" s="158" t="s">
        <v>112</v>
      </c>
      <c r="W12" s="158">
        <v>433.08</v>
      </c>
      <c r="X12" s="158" t="s">
        <v>112</v>
      </c>
      <c r="Y12" s="158" t="s">
        <v>112</v>
      </c>
      <c r="Z12" s="158" t="s">
        <v>112</v>
      </c>
      <c r="AA12" s="158" t="s">
        <v>112</v>
      </c>
      <c r="AB12" s="158" t="s">
        <v>112</v>
      </c>
      <c r="AC12" s="159">
        <v>444.6653</v>
      </c>
      <c r="AD12" s="160">
        <v>3.0224999999999795</v>
      </c>
      <c r="AE12" s="161">
        <v>6.8437660480369367E-3</v>
      </c>
      <c r="AF12" s="162" t="s">
        <v>112</v>
      </c>
    </row>
    <row r="13" spans="1:32" s="97" customFormat="1" ht="12" customHeight="1" x14ac:dyDescent="0.3">
      <c r="A13" s="156" t="s">
        <v>69</v>
      </c>
      <c r="B13" s="158" t="s">
        <v>112</v>
      </c>
      <c r="C13" s="158" t="s">
        <v>112</v>
      </c>
      <c r="D13" s="158" t="s">
        <v>112</v>
      </c>
      <c r="E13" s="158">
        <v>404.9049</v>
      </c>
      <c r="F13" s="158" t="s">
        <v>112</v>
      </c>
      <c r="G13" s="158" t="s">
        <v>112</v>
      </c>
      <c r="H13" s="158">
        <v>400.78</v>
      </c>
      <c r="I13" s="158" t="s">
        <v>112</v>
      </c>
      <c r="J13" s="158">
        <v>444.23</v>
      </c>
      <c r="K13" s="158" t="s">
        <v>112</v>
      </c>
      <c r="L13" s="158" t="s">
        <v>112</v>
      </c>
      <c r="M13" s="158">
        <v>505.49</v>
      </c>
      <c r="N13" s="158" t="s">
        <v>112</v>
      </c>
      <c r="O13" s="158">
        <v>241.92</v>
      </c>
      <c r="P13" s="158" t="s">
        <v>113</v>
      </c>
      <c r="Q13" s="158" t="s">
        <v>113</v>
      </c>
      <c r="R13" s="158" t="s">
        <v>112</v>
      </c>
      <c r="S13" s="158" t="s">
        <v>112</v>
      </c>
      <c r="T13" s="158">
        <v>411</v>
      </c>
      <c r="U13" s="158">
        <v>483.58</v>
      </c>
      <c r="V13" s="158" t="s">
        <v>112</v>
      </c>
      <c r="W13" s="158">
        <v>372.93</v>
      </c>
      <c r="X13" s="158">
        <v>286.89440000000002</v>
      </c>
      <c r="Y13" s="158" t="s">
        <v>112</v>
      </c>
      <c r="Z13" s="158" t="s">
        <v>112</v>
      </c>
      <c r="AA13" s="158" t="s">
        <v>112</v>
      </c>
      <c r="AB13" s="158">
        <v>445.0378</v>
      </c>
      <c r="AC13" s="159">
        <v>434.16430000000003</v>
      </c>
      <c r="AD13" s="160">
        <v>-0.37389999999999191</v>
      </c>
      <c r="AE13" s="161">
        <v>-8.604536954402997E-4</v>
      </c>
      <c r="AF13" s="162" t="s">
        <v>112</v>
      </c>
    </row>
    <row r="14" spans="1:32" s="97" customFormat="1" ht="12" customHeight="1" x14ac:dyDescent="0.3">
      <c r="A14" s="156" t="s">
        <v>70</v>
      </c>
      <c r="B14" s="163" t="s">
        <v>112</v>
      </c>
      <c r="C14" s="163" t="s">
        <v>112</v>
      </c>
      <c r="D14" s="163" t="s">
        <v>112</v>
      </c>
      <c r="E14" s="163">
        <v>409.61149999999998</v>
      </c>
      <c r="F14" s="163" t="s">
        <v>112</v>
      </c>
      <c r="G14" s="163" t="s">
        <v>112</v>
      </c>
      <c r="H14" s="163">
        <v>430.87</v>
      </c>
      <c r="I14" s="163" t="s">
        <v>112</v>
      </c>
      <c r="J14" s="163">
        <v>435.29</v>
      </c>
      <c r="K14" s="163" t="s">
        <v>112</v>
      </c>
      <c r="L14" s="163" t="s">
        <v>112</v>
      </c>
      <c r="M14" s="163">
        <v>479.71</v>
      </c>
      <c r="N14" s="163" t="s">
        <v>112</v>
      </c>
      <c r="O14" s="163" t="s">
        <v>112</v>
      </c>
      <c r="P14" s="163" t="s">
        <v>112</v>
      </c>
      <c r="Q14" s="163" t="s">
        <v>112</v>
      </c>
      <c r="R14" s="163" t="s">
        <v>112</v>
      </c>
      <c r="S14" s="163" t="s">
        <v>112</v>
      </c>
      <c r="T14" s="163">
        <v>411</v>
      </c>
      <c r="U14" s="163">
        <v>479.43</v>
      </c>
      <c r="V14" s="163" t="s">
        <v>112</v>
      </c>
      <c r="W14" s="163">
        <v>379.46</v>
      </c>
      <c r="X14" s="163">
        <v>322.04899999999998</v>
      </c>
      <c r="Y14" s="163">
        <v>246.54</v>
      </c>
      <c r="Z14" s="163" t="s">
        <v>112</v>
      </c>
      <c r="AA14" s="163" t="s">
        <v>112</v>
      </c>
      <c r="AB14" s="163">
        <v>481.73489999999998</v>
      </c>
      <c r="AC14" s="164">
        <v>430.79989999999998</v>
      </c>
      <c r="AD14" s="165">
        <v>-2.3272000000000048</v>
      </c>
      <c r="AE14" s="166">
        <v>-5.3730186820450943E-3</v>
      </c>
      <c r="AF14" s="167" t="s">
        <v>112</v>
      </c>
    </row>
    <row r="15" spans="1:32" s="97" customFormat="1" ht="12" customHeight="1" x14ac:dyDescent="0.3">
      <c r="A15" s="156" t="s">
        <v>71</v>
      </c>
      <c r="B15" s="158" t="s">
        <v>112</v>
      </c>
      <c r="C15" s="158" t="s">
        <v>112</v>
      </c>
      <c r="D15" s="158" t="s">
        <v>113</v>
      </c>
      <c r="E15" s="158">
        <v>396.9708</v>
      </c>
      <c r="F15" s="158" t="s">
        <v>112</v>
      </c>
      <c r="G15" s="158" t="s">
        <v>112</v>
      </c>
      <c r="H15" s="158">
        <v>401.59</v>
      </c>
      <c r="I15" s="158" t="s">
        <v>112</v>
      </c>
      <c r="J15" s="158">
        <v>404.45</v>
      </c>
      <c r="K15" s="158" t="s">
        <v>112</v>
      </c>
      <c r="L15" s="158" t="s">
        <v>112</v>
      </c>
      <c r="M15" s="158">
        <v>554.62</v>
      </c>
      <c r="N15" s="158" t="s">
        <v>112</v>
      </c>
      <c r="O15" s="158">
        <v>214.08</v>
      </c>
      <c r="P15" s="158" t="s">
        <v>113</v>
      </c>
      <c r="Q15" s="158" t="s">
        <v>112</v>
      </c>
      <c r="R15" s="158" t="s">
        <v>112</v>
      </c>
      <c r="S15" s="158" t="s">
        <v>112</v>
      </c>
      <c r="T15" s="158">
        <v>376</v>
      </c>
      <c r="U15" s="158" t="s">
        <v>112</v>
      </c>
      <c r="V15" s="158">
        <v>384.71559999999999</v>
      </c>
      <c r="W15" s="158">
        <v>344.42</v>
      </c>
      <c r="X15" s="158">
        <v>299.80459999999999</v>
      </c>
      <c r="Y15" s="158">
        <v>398.54</v>
      </c>
      <c r="Z15" s="158" t="s">
        <v>112</v>
      </c>
      <c r="AA15" s="158" t="s">
        <v>112</v>
      </c>
      <c r="AB15" s="158">
        <v>473.46100000000001</v>
      </c>
      <c r="AC15" s="159">
        <v>392.94749999999999</v>
      </c>
      <c r="AD15" s="160">
        <v>4.3249999999999886</v>
      </c>
      <c r="AE15" s="161">
        <v>1.1129051972029291E-2</v>
      </c>
      <c r="AF15" s="162" t="s">
        <v>112</v>
      </c>
    </row>
    <row r="16" spans="1:32" s="97" customFormat="1" ht="12" customHeight="1" thickBot="1" x14ac:dyDescent="0.35">
      <c r="A16" s="156" t="s">
        <v>72</v>
      </c>
      <c r="B16" s="158" t="s">
        <v>112</v>
      </c>
      <c r="C16" s="158" t="s">
        <v>112</v>
      </c>
      <c r="D16" s="158" t="s">
        <v>112</v>
      </c>
      <c r="E16" s="158">
        <v>406.65309999999999</v>
      </c>
      <c r="F16" s="158" t="s">
        <v>112</v>
      </c>
      <c r="G16" s="158" t="s">
        <v>112</v>
      </c>
      <c r="H16" s="158" t="s">
        <v>112</v>
      </c>
      <c r="I16" s="158" t="s">
        <v>112</v>
      </c>
      <c r="J16" s="158">
        <v>407.73</v>
      </c>
      <c r="K16" s="158" t="s">
        <v>112</v>
      </c>
      <c r="L16" s="158" t="s">
        <v>112</v>
      </c>
      <c r="M16" s="158">
        <v>549.59</v>
      </c>
      <c r="N16" s="158" t="s">
        <v>112</v>
      </c>
      <c r="O16" s="158" t="s">
        <v>112</v>
      </c>
      <c r="P16" s="158" t="s">
        <v>113</v>
      </c>
      <c r="Q16" s="158" t="s">
        <v>112</v>
      </c>
      <c r="R16" s="158" t="s">
        <v>112</v>
      </c>
      <c r="S16" s="158" t="s">
        <v>112</v>
      </c>
      <c r="T16" s="158">
        <v>381</v>
      </c>
      <c r="U16" s="158" t="s">
        <v>112</v>
      </c>
      <c r="V16" s="158" t="s">
        <v>112</v>
      </c>
      <c r="W16" s="158">
        <v>345.55</v>
      </c>
      <c r="X16" s="158">
        <v>311.34100000000001</v>
      </c>
      <c r="Y16" s="158" t="s">
        <v>112</v>
      </c>
      <c r="Z16" s="158" t="s">
        <v>112</v>
      </c>
      <c r="AA16" s="158" t="s">
        <v>112</v>
      </c>
      <c r="AB16" s="158">
        <v>460.22280000000001</v>
      </c>
      <c r="AC16" s="159">
        <v>398.84769999999997</v>
      </c>
      <c r="AD16" s="160">
        <v>-2.4891000000000076</v>
      </c>
      <c r="AE16" s="161">
        <v>-6.2020228396698629E-3</v>
      </c>
      <c r="AF16" s="162" t="s">
        <v>112</v>
      </c>
    </row>
    <row r="17" spans="1:32" s="174" customFormat="1" ht="12" customHeight="1" thickBot="1" x14ac:dyDescent="0.35">
      <c r="A17" s="168" t="s">
        <v>73</v>
      </c>
      <c r="B17" s="169" t="s">
        <v>112</v>
      </c>
      <c r="C17" s="169" t="s">
        <v>112</v>
      </c>
      <c r="D17" s="169" t="s">
        <v>113</v>
      </c>
      <c r="E17" s="169">
        <v>404.32929999999999</v>
      </c>
      <c r="F17" s="169" t="s">
        <v>112</v>
      </c>
      <c r="G17" s="169" t="s">
        <v>112</v>
      </c>
      <c r="H17" s="169">
        <v>418.57670000000002</v>
      </c>
      <c r="I17" s="169" t="s">
        <v>112</v>
      </c>
      <c r="J17" s="169">
        <v>427.37729999999999</v>
      </c>
      <c r="K17" s="169" t="s">
        <v>112</v>
      </c>
      <c r="L17" s="169" t="s">
        <v>112</v>
      </c>
      <c r="M17" s="169">
        <v>515.47670000000005</v>
      </c>
      <c r="N17" s="169" t="s">
        <v>112</v>
      </c>
      <c r="O17" s="169">
        <v>219.8682</v>
      </c>
      <c r="P17" s="169" t="s">
        <v>113</v>
      </c>
      <c r="Q17" s="169" t="s">
        <v>113</v>
      </c>
      <c r="R17" s="169" t="s">
        <v>112</v>
      </c>
      <c r="S17" s="169" t="s">
        <v>112</v>
      </c>
      <c r="T17" s="169">
        <v>383.7253</v>
      </c>
      <c r="U17" s="169">
        <v>503.46870000000001</v>
      </c>
      <c r="V17" s="169">
        <v>384.71559999999999</v>
      </c>
      <c r="W17" s="169">
        <v>359.40859999999998</v>
      </c>
      <c r="X17" s="169">
        <v>300.48750000000001</v>
      </c>
      <c r="Y17" s="169">
        <v>365.84750000000003</v>
      </c>
      <c r="Z17" s="169" t="s">
        <v>112</v>
      </c>
      <c r="AA17" s="169" t="s">
        <v>112</v>
      </c>
      <c r="AB17" s="169">
        <v>469.46519999999998</v>
      </c>
      <c r="AC17" s="170">
        <v>418.85469999999998</v>
      </c>
      <c r="AD17" s="171">
        <v>1.7546999999999571</v>
      </c>
      <c r="AE17" s="172">
        <v>4.2069048189881109E-3</v>
      </c>
      <c r="AF17" s="173" t="s">
        <v>112</v>
      </c>
    </row>
    <row r="18" spans="1:32" s="97" customFormat="1" ht="12" customHeight="1" x14ac:dyDescent="0.3">
      <c r="A18" s="156" t="s">
        <v>74</v>
      </c>
      <c r="B18" s="157">
        <v>420.1</v>
      </c>
      <c r="C18" s="157" t="s">
        <v>112</v>
      </c>
      <c r="D18" s="157">
        <v>395.22329999999999</v>
      </c>
      <c r="E18" s="157">
        <v>406.51859999999999</v>
      </c>
      <c r="F18" s="157">
        <v>484.93</v>
      </c>
      <c r="G18" s="157" t="s">
        <v>112</v>
      </c>
      <c r="H18" s="157">
        <v>424.9</v>
      </c>
      <c r="I18" s="157">
        <v>448.11</v>
      </c>
      <c r="J18" s="157">
        <v>455.28</v>
      </c>
      <c r="K18" s="157">
        <v>468</v>
      </c>
      <c r="L18" s="157">
        <v>388.03800000000001</v>
      </c>
      <c r="M18" s="157">
        <v>479.22</v>
      </c>
      <c r="N18" s="157" t="s">
        <v>112</v>
      </c>
      <c r="O18" s="157" t="s">
        <v>112</v>
      </c>
      <c r="P18" s="157" t="s">
        <v>113</v>
      </c>
      <c r="Q18" s="157">
        <v>454.64</v>
      </c>
      <c r="R18" s="157" t="s">
        <v>112</v>
      </c>
      <c r="S18" s="157" t="s">
        <v>112</v>
      </c>
      <c r="T18" s="157">
        <v>372</v>
      </c>
      <c r="U18" s="157">
        <v>454.86</v>
      </c>
      <c r="V18" s="157">
        <v>440.76119999999997</v>
      </c>
      <c r="W18" s="157">
        <v>445.93</v>
      </c>
      <c r="X18" s="157">
        <v>351.95069999999998</v>
      </c>
      <c r="Y18" s="157">
        <v>406.97</v>
      </c>
      <c r="Z18" s="157" t="s">
        <v>113</v>
      </c>
      <c r="AA18" s="157">
        <v>409.16</v>
      </c>
      <c r="AB18" s="157">
        <v>466.84190000000001</v>
      </c>
      <c r="AC18" s="159">
        <v>466.14569999999998</v>
      </c>
      <c r="AD18" s="160">
        <v>13.79159999999996</v>
      </c>
      <c r="AE18" s="175">
        <v>3.0488504470280953E-2</v>
      </c>
      <c r="AF18" s="176" t="s">
        <v>112</v>
      </c>
    </row>
    <row r="19" spans="1:32" s="97" customFormat="1" ht="12" customHeight="1" x14ac:dyDescent="0.3">
      <c r="A19" s="156" t="s">
        <v>75</v>
      </c>
      <c r="B19" s="158">
        <v>383.85</v>
      </c>
      <c r="C19" s="158" t="s">
        <v>112</v>
      </c>
      <c r="D19" s="158">
        <v>396.42520000000002</v>
      </c>
      <c r="E19" s="158">
        <v>415.125</v>
      </c>
      <c r="F19" s="158">
        <v>482.59</v>
      </c>
      <c r="G19" s="158" t="s">
        <v>112</v>
      </c>
      <c r="H19" s="158">
        <v>419.02</v>
      </c>
      <c r="I19" s="158" t="s">
        <v>112</v>
      </c>
      <c r="J19" s="158">
        <v>448.56</v>
      </c>
      <c r="K19" s="158">
        <v>454</v>
      </c>
      <c r="L19" s="158">
        <v>412.12400000000002</v>
      </c>
      <c r="M19" s="158">
        <v>470.01</v>
      </c>
      <c r="N19" s="158" t="s">
        <v>112</v>
      </c>
      <c r="O19" s="158" t="s">
        <v>112</v>
      </c>
      <c r="P19" s="158">
        <v>373.92</v>
      </c>
      <c r="Q19" s="158" t="s">
        <v>112</v>
      </c>
      <c r="R19" s="158" t="s">
        <v>112</v>
      </c>
      <c r="S19" s="158" t="s">
        <v>112</v>
      </c>
      <c r="T19" s="158">
        <v>372</v>
      </c>
      <c r="U19" s="158">
        <v>458.5</v>
      </c>
      <c r="V19" s="158">
        <v>435.3304</v>
      </c>
      <c r="W19" s="158">
        <v>445.57</v>
      </c>
      <c r="X19" s="158" t="s">
        <v>112</v>
      </c>
      <c r="Y19" s="158">
        <v>392.23</v>
      </c>
      <c r="Z19" s="158" t="s">
        <v>112</v>
      </c>
      <c r="AA19" s="158">
        <v>407.4</v>
      </c>
      <c r="AB19" s="158">
        <v>455.45310000000001</v>
      </c>
      <c r="AC19" s="159">
        <v>457.30689999999998</v>
      </c>
      <c r="AD19" s="160">
        <v>3.6123000000000047</v>
      </c>
      <c r="AE19" s="175">
        <v>7.961963840874553E-3</v>
      </c>
      <c r="AF19" s="162" t="s">
        <v>112</v>
      </c>
    </row>
    <row r="20" spans="1:32" s="97" customFormat="1" ht="12" customHeight="1" x14ac:dyDescent="0.3">
      <c r="A20" s="156" t="s">
        <v>76</v>
      </c>
      <c r="B20" s="158">
        <v>360.77</v>
      </c>
      <c r="C20" s="158" t="s">
        <v>112</v>
      </c>
      <c r="D20" s="158">
        <v>385.36779999999999</v>
      </c>
      <c r="E20" s="158">
        <v>385.54050000000001</v>
      </c>
      <c r="F20" s="158">
        <v>480.11</v>
      </c>
      <c r="G20" s="158" t="s">
        <v>113</v>
      </c>
      <c r="H20" s="158">
        <v>411.47</v>
      </c>
      <c r="I20" s="158">
        <v>412</v>
      </c>
      <c r="J20" s="158">
        <v>444.65</v>
      </c>
      <c r="K20" s="158">
        <v>443</v>
      </c>
      <c r="L20" s="158">
        <v>409.3295</v>
      </c>
      <c r="M20" s="158">
        <v>421.73</v>
      </c>
      <c r="N20" s="158" t="s">
        <v>112</v>
      </c>
      <c r="O20" s="158">
        <v>256.01</v>
      </c>
      <c r="P20" s="158">
        <v>364.66</v>
      </c>
      <c r="Q20" s="158">
        <v>418.39</v>
      </c>
      <c r="R20" s="158">
        <v>179.9873</v>
      </c>
      <c r="S20" s="158" t="s">
        <v>112</v>
      </c>
      <c r="T20" s="158">
        <v>392</v>
      </c>
      <c r="U20" s="158">
        <v>442.32</v>
      </c>
      <c r="V20" s="158">
        <v>449.66759999999999</v>
      </c>
      <c r="W20" s="158">
        <v>408.81</v>
      </c>
      <c r="X20" s="158">
        <v>321.59039999999999</v>
      </c>
      <c r="Y20" s="158">
        <v>400.15</v>
      </c>
      <c r="Z20" s="158">
        <v>334.68</v>
      </c>
      <c r="AA20" s="158">
        <v>389.28</v>
      </c>
      <c r="AB20" s="158">
        <v>457.30259999999998</v>
      </c>
      <c r="AC20" s="159">
        <v>447.33170000000001</v>
      </c>
      <c r="AD20" s="160">
        <v>6.8781000000000176</v>
      </c>
      <c r="AE20" s="175">
        <v>1.5615946832992167E-2</v>
      </c>
      <c r="AF20" s="162" t="s">
        <v>112</v>
      </c>
    </row>
    <row r="21" spans="1:32" s="97" customFormat="1" ht="12" customHeight="1" x14ac:dyDescent="0.3">
      <c r="A21" s="156" t="s">
        <v>77</v>
      </c>
      <c r="B21" s="163">
        <v>332.18</v>
      </c>
      <c r="C21" s="163" t="s">
        <v>112</v>
      </c>
      <c r="D21" s="163">
        <v>384.28609999999998</v>
      </c>
      <c r="E21" s="163">
        <v>402.75330000000002</v>
      </c>
      <c r="F21" s="163">
        <v>477.72</v>
      </c>
      <c r="G21" s="163" t="s">
        <v>112</v>
      </c>
      <c r="H21" s="163">
        <v>409.51</v>
      </c>
      <c r="I21" s="163" t="s">
        <v>112</v>
      </c>
      <c r="J21" s="163">
        <v>437.26</v>
      </c>
      <c r="K21" s="163">
        <v>437</v>
      </c>
      <c r="L21" s="163">
        <v>400.41370000000001</v>
      </c>
      <c r="M21" s="163">
        <v>362.82</v>
      </c>
      <c r="N21" s="163" t="s">
        <v>112</v>
      </c>
      <c r="O21" s="163">
        <v>338.55</v>
      </c>
      <c r="P21" s="163">
        <v>354.88</v>
      </c>
      <c r="Q21" s="163" t="s">
        <v>113</v>
      </c>
      <c r="R21" s="163" t="s">
        <v>112</v>
      </c>
      <c r="S21" s="163" t="s">
        <v>112</v>
      </c>
      <c r="T21" s="163">
        <v>393</v>
      </c>
      <c r="U21" s="163">
        <v>451.89</v>
      </c>
      <c r="V21" s="163">
        <v>439.24059999999997</v>
      </c>
      <c r="W21" s="163">
        <v>442.47</v>
      </c>
      <c r="X21" s="163">
        <v>315.78579999999999</v>
      </c>
      <c r="Y21" s="163">
        <v>390.32</v>
      </c>
      <c r="Z21" s="163">
        <v>369.67</v>
      </c>
      <c r="AA21" s="163">
        <v>394.91</v>
      </c>
      <c r="AB21" s="163">
        <v>466.54989999999998</v>
      </c>
      <c r="AC21" s="164">
        <v>444.95580000000001</v>
      </c>
      <c r="AD21" s="177">
        <v>4.5731999999999857</v>
      </c>
      <c r="AE21" s="178">
        <v>1.0384606476277591E-2</v>
      </c>
      <c r="AF21" s="167" t="s">
        <v>112</v>
      </c>
    </row>
    <row r="22" spans="1:32" s="97" customFormat="1" ht="12" customHeight="1" x14ac:dyDescent="0.3">
      <c r="A22" s="156" t="s">
        <v>78</v>
      </c>
      <c r="B22" s="158">
        <v>336.07</v>
      </c>
      <c r="C22" s="158" t="s">
        <v>112</v>
      </c>
      <c r="D22" s="158">
        <v>361.81060000000002</v>
      </c>
      <c r="E22" s="158">
        <v>355.55250000000001</v>
      </c>
      <c r="F22" s="158">
        <v>432.77</v>
      </c>
      <c r="G22" s="158">
        <v>303.95</v>
      </c>
      <c r="H22" s="158">
        <v>397.64</v>
      </c>
      <c r="I22" s="158">
        <v>410</v>
      </c>
      <c r="J22" s="158">
        <v>390.86</v>
      </c>
      <c r="K22" s="158">
        <v>370</v>
      </c>
      <c r="L22" s="158">
        <v>407.20030000000003</v>
      </c>
      <c r="M22" s="158">
        <v>347.03</v>
      </c>
      <c r="N22" s="158">
        <v>341</v>
      </c>
      <c r="O22" s="158">
        <v>262.07</v>
      </c>
      <c r="P22" s="158">
        <v>338.96</v>
      </c>
      <c r="Q22" s="158">
        <v>358.62</v>
      </c>
      <c r="R22" s="158">
        <v>159.697</v>
      </c>
      <c r="S22" s="158" t="s">
        <v>112</v>
      </c>
      <c r="T22" s="158">
        <v>404</v>
      </c>
      <c r="U22" s="158">
        <v>398.68</v>
      </c>
      <c r="V22" s="158">
        <v>444.8886</v>
      </c>
      <c r="W22" s="158">
        <v>339.36</v>
      </c>
      <c r="X22" s="158">
        <v>328.34249999999997</v>
      </c>
      <c r="Y22" s="158">
        <v>343.23</v>
      </c>
      <c r="Z22" s="158" t="s">
        <v>113</v>
      </c>
      <c r="AA22" s="158">
        <v>351.73</v>
      </c>
      <c r="AB22" s="158">
        <v>443.38299999999998</v>
      </c>
      <c r="AC22" s="159">
        <v>407.52519999999998</v>
      </c>
      <c r="AD22" s="160">
        <v>14.783299999999997</v>
      </c>
      <c r="AE22" s="175">
        <v>3.7641260074364302E-2</v>
      </c>
      <c r="AF22" s="162" t="s">
        <v>112</v>
      </c>
    </row>
    <row r="23" spans="1:32" s="97" customFormat="1" ht="12" customHeight="1" thickBot="1" x14ac:dyDescent="0.35">
      <c r="A23" s="156" t="s">
        <v>79</v>
      </c>
      <c r="B23" s="158">
        <v>299.41000000000003</v>
      </c>
      <c r="C23" s="158" t="s">
        <v>112</v>
      </c>
      <c r="D23" s="158">
        <v>365.2561</v>
      </c>
      <c r="E23" s="158">
        <v>372.49639999999999</v>
      </c>
      <c r="F23" s="158">
        <v>446.43</v>
      </c>
      <c r="G23" s="158">
        <v>310.17</v>
      </c>
      <c r="H23" s="158">
        <v>399.16</v>
      </c>
      <c r="I23" s="158" t="s">
        <v>112</v>
      </c>
      <c r="J23" s="158">
        <v>407.25</v>
      </c>
      <c r="K23" s="158">
        <v>367</v>
      </c>
      <c r="L23" s="158">
        <v>382.71510000000001</v>
      </c>
      <c r="M23" s="158">
        <v>361.16</v>
      </c>
      <c r="N23" s="158" t="s">
        <v>112</v>
      </c>
      <c r="O23" s="158">
        <v>269.57</v>
      </c>
      <c r="P23" s="158">
        <v>345.24</v>
      </c>
      <c r="Q23" s="158" t="s">
        <v>113</v>
      </c>
      <c r="R23" s="158">
        <v>139.26669999999999</v>
      </c>
      <c r="S23" s="158" t="s">
        <v>112</v>
      </c>
      <c r="T23" s="158">
        <v>321</v>
      </c>
      <c r="U23" s="158">
        <v>405.36</v>
      </c>
      <c r="V23" s="158">
        <v>422.5138</v>
      </c>
      <c r="W23" s="158">
        <v>321.18</v>
      </c>
      <c r="X23" s="158">
        <v>321.65100000000001</v>
      </c>
      <c r="Y23" s="158">
        <v>360.37</v>
      </c>
      <c r="Z23" s="158">
        <v>313.52</v>
      </c>
      <c r="AA23" s="158">
        <v>362.59</v>
      </c>
      <c r="AB23" s="158">
        <v>457.10789999999997</v>
      </c>
      <c r="AC23" s="159">
        <v>410.17</v>
      </c>
      <c r="AD23" s="160">
        <v>4.1607999999999947</v>
      </c>
      <c r="AE23" s="175">
        <v>1.0248043640390447E-2</v>
      </c>
      <c r="AF23" s="162" t="s">
        <v>112</v>
      </c>
    </row>
    <row r="24" spans="1:32" s="174" customFormat="1" ht="12" customHeight="1" thickBot="1" x14ac:dyDescent="0.35">
      <c r="A24" s="168" t="s">
        <v>80</v>
      </c>
      <c r="B24" s="169">
        <v>405.81279999999998</v>
      </c>
      <c r="C24" s="169" t="s">
        <v>112</v>
      </c>
      <c r="D24" s="169">
        <v>382.38959999999997</v>
      </c>
      <c r="E24" s="169">
        <v>385.1857</v>
      </c>
      <c r="F24" s="169">
        <v>473.94</v>
      </c>
      <c r="G24" s="169" t="s">
        <v>113</v>
      </c>
      <c r="H24" s="169">
        <v>414.11970000000002</v>
      </c>
      <c r="I24" s="169">
        <v>422.49790000000002</v>
      </c>
      <c r="J24" s="169">
        <v>439.0181</v>
      </c>
      <c r="K24" s="169">
        <v>439.96030000000002</v>
      </c>
      <c r="L24" s="169">
        <v>403.41199999999998</v>
      </c>
      <c r="M24" s="169">
        <v>467.59870000000001</v>
      </c>
      <c r="N24" s="169">
        <v>341</v>
      </c>
      <c r="O24" s="169">
        <v>263.27390000000003</v>
      </c>
      <c r="P24" s="169" t="s">
        <v>113</v>
      </c>
      <c r="Q24" s="169" t="s">
        <v>113</v>
      </c>
      <c r="R24" s="169">
        <v>163.1686</v>
      </c>
      <c r="S24" s="169" t="s">
        <v>112</v>
      </c>
      <c r="T24" s="169">
        <v>375.57089999999999</v>
      </c>
      <c r="U24" s="169">
        <v>450.745</v>
      </c>
      <c r="V24" s="169">
        <v>439.93310000000002</v>
      </c>
      <c r="W24" s="169">
        <v>418.24160000000001</v>
      </c>
      <c r="X24" s="169">
        <v>325.9708</v>
      </c>
      <c r="Y24" s="169">
        <v>389.18299999999999</v>
      </c>
      <c r="Z24" s="169" t="s">
        <v>113</v>
      </c>
      <c r="AA24" s="169">
        <v>366.34750000000003</v>
      </c>
      <c r="AB24" s="169">
        <v>456.40699999999998</v>
      </c>
      <c r="AC24" s="170">
        <v>443.1191</v>
      </c>
      <c r="AD24" s="179">
        <v>8.1612999999999829</v>
      </c>
      <c r="AE24" s="180">
        <v>1.8763429463731773E-2</v>
      </c>
      <c r="AF24" s="173" t="s">
        <v>112</v>
      </c>
    </row>
    <row r="25" spans="1:32" s="97" customFormat="1" ht="12" customHeight="1" thickBot="1" x14ac:dyDescent="0.35">
      <c r="A25" s="156" t="s">
        <v>81</v>
      </c>
      <c r="B25" s="157" t="s">
        <v>112</v>
      </c>
      <c r="C25" s="157" t="s">
        <v>112</v>
      </c>
      <c r="D25" s="157">
        <v>383.28449999999998</v>
      </c>
      <c r="E25" s="157" t="s">
        <v>112</v>
      </c>
      <c r="F25" s="157" t="s">
        <v>112</v>
      </c>
      <c r="G25" s="157" t="s">
        <v>112</v>
      </c>
      <c r="H25" s="157">
        <v>333.26</v>
      </c>
      <c r="I25" s="157" t="s">
        <v>112</v>
      </c>
      <c r="J25" s="157" t="s">
        <v>112</v>
      </c>
      <c r="K25" s="157">
        <v>345</v>
      </c>
      <c r="L25" s="157" t="s">
        <v>112</v>
      </c>
      <c r="M25" s="157" t="s">
        <v>112</v>
      </c>
      <c r="N25" s="157" t="s">
        <v>112</v>
      </c>
      <c r="O25" s="157" t="s">
        <v>112</v>
      </c>
      <c r="P25" s="157" t="s">
        <v>113</v>
      </c>
      <c r="Q25" s="157" t="s">
        <v>113</v>
      </c>
      <c r="R25" s="157" t="s">
        <v>112</v>
      </c>
      <c r="S25" s="157" t="s">
        <v>112</v>
      </c>
      <c r="T25" s="157" t="s">
        <v>112</v>
      </c>
      <c r="U25" s="157">
        <v>372.79</v>
      </c>
      <c r="V25" s="157">
        <v>439.24059999999997</v>
      </c>
      <c r="W25" s="157">
        <v>371.48</v>
      </c>
      <c r="X25" s="157">
        <v>387.9135</v>
      </c>
      <c r="Y25" s="157">
        <v>382.48</v>
      </c>
      <c r="Z25" s="157">
        <v>324.67</v>
      </c>
      <c r="AA25" s="157" t="s">
        <v>112</v>
      </c>
      <c r="AB25" s="157">
        <v>428.00330000000002</v>
      </c>
      <c r="AC25" s="159">
        <v>417.22340000000003</v>
      </c>
      <c r="AD25" s="160">
        <v>23.060000000000002</v>
      </c>
      <c r="AE25" s="175">
        <v>5.8503656097953272E-2</v>
      </c>
      <c r="AF25" s="176" t="s">
        <v>112</v>
      </c>
    </row>
    <row r="26" spans="1:32" s="174" customFormat="1" ht="12" customHeight="1" thickBot="1" x14ac:dyDescent="0.35">
      <c r="A26" s="168" t="s">
        <v>82</v>
      </c>
      <c r="B26" s="169" t="s">
        <v>112</v>
      </c>
      <c r="C26" s="169" t="s">
        <v>112</v>
      </c>
      <c r="D26" s="169">
        <v>383.28449999999998</v>
      </c>
      <c r="E26" s="169" t="s">
        <v>112</v>
      </c>
      <c r="F26" s="169" t="s">
        <v>112</v>
      </c>
      <c r="G26" s="169" t="s">
        <v>112</v>
      </c>
      <c r="H26" s="169">
        <v>333.26</v>
      </c>
      <c r="I26" s="169" t="s">
        <v>112</v>
      </c>
      <c r="J26" s="169" t="s">
        <v>112</v>
      </c>
      <c r="K26" s="169">
        <v>345</v>
      </c>
      <c r="L26" s="169" t="s">
        <v>112</v>
      </c>
      <c r="M26" s="169" t="s">
        <v>112</v>
      </c>
      <c r="N26" s="169" t="s">
        <v>112</v>
      </c>
      <c r="O26" s="169" t="s">
        <v>112</v>
      </c>
      <c r="P26" s="169" t="s">
        <v>113</v>
      </c>
      <c r="Q26" s="169" t="s">
        <v>113</v>
      </c>
      <c r="R26" s="169" t="s">
        <v>112</v>
      </c>
      <c r="S26" s="169" t="s">
        <v>112</v>
      </c>
      <c r="T26" s="169" t="s">
        <v>112</v>
      </c>
      <c r="U26" s="169">
        <v>372.79</v>
      </c>
      <c r="V26" s="169">
        <v>439.24059999999997</v>
      </c>
      <c r="W26" s="169">
        <v>371.48</v>
      </c>
      <c r="X26" s="169">
        <v>387.9135</v>
      </c>
      <c r="Y26" s="169">
        <v>382.48</v>
      </c>
      <c r="Z26" s="169">
        <v>324.67</v>
      </c>
      <c r="AA26" s="169" t="s">
        <v>112</v>
      </c>
      <c r="AB26" s="169">
        <v>428.00330000000002</v>
      </c>
      <c r="AC26" s="170">
        <v>417.22340000000003</v>
      </c>
      <c r="AD26" s="179">
        <v>23.060000000000002</v>
      </c>
      <c r="AE26" s="180">
        <v>5.8503656097953272E-2</v>
      </c>
      <c r="AF26" s="173" t="s">
        <v>112</v>
      </c>
    </row>
    <row r="27" spans="1:32" s="97" customFormat="1" ht="12" customHeight="1" x14ac:dyDescent="0.3">
      <c r="A27" s="156" t="s">
        <v>83</v>
      </c>
      <c r="B27" s="157" t="s">
        <v>112</v>
      </c>
      <c r="C27" s="157" t="s">
        <v>112</v>
      </c>
      <c r="D27" s="157" t="s">
        <v>112</v>
      </c>
      <c r="E27" s="157" t="s">
        <v>112</v>
      </c>
      <c r="F27" s="157" t="s">
        <v>112</v>
      </c>
      <c r="G27" s="157" t="s">
        <v>112</v>
      </c>
      <c r="H27" s="157">
        <v>439.33</v>
      </c>
      <c r="I27" s="157" t="s">
        <v>112</v>
      </c>
      <c r="J27" s="157" t="s">
        <v>112</v>
      </c>
      <c r="K27" s="157" t="s">
        <v>112</v>
      </c>
      <c r="L27" s="157" t="s">
        <v>112</v>
      </c>
      <c r="M27" s="157">
        <v>497.3</v>
      </c>
      <c r="N27" s="157" t="s">
        <v>112</v>
      </c>
      <c r="O27" s="157" t="s">
        <v>112</v>
      </c>
      <c r="P27" s="157" t="s">
        <v>112</v>
      </c>
      <c r="Q27" s="157" t="s">
        <v>112</v>
      </c>
      <c r="R27" s="157" t="s">
        <v>112</v>
      </c>
      <c r="S27" s="157" t="s">
        <v>112</v>
      </c>
      <c r="T27" s="157" t="s">
        <v>112</v>
      </c>
      <c r="U27" s="157">
        <v>486.27</v>
      </c>
      <c r="V27" s="157" t="s">
        <v>112</v>
      </c>
      <c r="W27" s="157" t="s">
        <v>112</v>
      </c>
      <c r="X27" s="157" t="s">
        <v>112</v>
      </c>
      <c r="Y27" s="157" t="s">
        <v>112</v>
      </c>
      <c r="Z27" s="157" t="s">
        <v>112</v>
      </c>
      <c r="AA27" s="157" t="s">
        <v>112</v>
      </c>
      <c r="AB27" s="157" t="s">
        <v>112</v>
      </c>
      <c r="AC27" s="159">
        <v>449.91829999999999</v>
      </c>
      <c r="AD27" s="160">
        <v>3.9893999999999892</v>
      </c>
      <c r="AE27" s="175">
        <v>8.9462692370914088E-3</v>
      </c>
      <c r="AF27" s="176" t="s">
        <v>112</v>
      </c>
    </row>
    <row r="28" spans="1:32" s="97" customFormat="1" ht="12" customHeight="1" x14ac:dyDescent="0.3">
      <c r="A28" s="156" t="s">
        <v>84</v>
      </c>
      <c r="B28" s="158" t="s">
        <v>112</v>
      </c>
      <c r="C28" s="158" t="s">
        <v>112</v>
      </c>
      <c r="D28" s="158" t="s">
        <v>112</v>
      </c>
      <c r="E28" s="158" t="s">
        <v>112</v>
      </c>
      <c r="F28" s="158">
        <v>518.59</v>
      </c>
      <c r="G28" s="158" t="s">
        <v>112</v>
      </c>
      <c r="H28" s="158">
        <v>439.91</v>
      </c>
      <c r="I28" s="158" t="s">
        <v>112</v>
      </c>
      <c r="J28" s="158" t="s">
        <v>112</v>
      </c>
      <c r="K28" s="158">
        <v>269</v>
      </c>
      <c r="L28" s="158" t="s">
        <v>112</v>
      </c>
      <c r="M28" s="158" t="s">
        <v>112</v>
      </c>
      <c r="N28" s="158" t="s">
        <v>112</v>
      </c>
      <c r="O28" s="158" t="s">
        <v>112</v>
      </c>
      <c r="P28" s="158" t="s">
        <v>112</v>
      </c>
      <c r="Q28" s="158" t="s">
        <v>112</v>
      </c>
      <c r="R28" s="158" t="s">
        <v>112</v>
      </c>
      <c r="S28" s="158" t="s">
        <v>112</v>
      </c>
      <c r="T28" s="158" t="s">
        <v>112</v>
      </c>
      <c r="U28" s="158">
        <v>472.98</v>
      </c>
      <c r="V28" s="158" t="s">
        <v>112</v>
      </c>
      <c r="W28" s="158" t="s">
        <v>112</v>
      </c>
      <c r="X28" s="158" t="s">
        <v>112</v>
      </c>
      <c r="Y28" s="158" t="s">
        <v>112</v>
      </c>
      <c r="Z28" s="158" t="s">
        <v>112</v>
      </c>
      <c r="AA28" s="158" t="s">
        <v>112</v>
      </c>
      <c r="AB28" s="158" t="s">
        <v>112</v>
      </c>
      <c r="AC28" s="159">
        <v>420.07510000000002</v>
      </c>
      <c r="AD28" s="160">
        <v>-5.1791999999999803</v>
      </c>
      <c r="AE28" s="175">
        <v>-1.2179065561476965E-2</v>
      </c>
      <c r="AF28" s="162" t="s">
        <v>112</v>
      </c>
    </row>
    <row r="29" spans="1:32" s="97" customFormat="1" ht="12" customHeight="1" x14ac:dyDescent="0.3">
      <c r="A29" s="156" t="s">
        <v>85</v>
      </c>
      <c r="B29" s="158" t="s">
        <v>112</v>
      </c>
      <c r="C29" s="158" t="s">
        <v>112</v>
      </c>
      <c r="D29" s="158" t="s">
        <v>112</v>
      </c>
      <c r="E29" s="158" t="s">
        <v>112</v>
      </c>
      <c r="F29" s="158" t="s">
        <v>112</v>
      </c>
      <c r="G29" s="158" t="s">
        <v>112</v>
      </c>
      <c r="H29" s="158">
        <v>437.64</v>
      </c>
      <c r="I29" s="158" t="s">
        <v>112</v>
      </c>
      <c r="J29" s="158" t="s">
        <v>112</v>
      </c>
      <c r="K29" s="158" t="s">
        <v>112</v>
      </c>
      <c r="L29" s="158" t="s">
        <v>112</v>
      </c>
      <c r="M29" s="158" t="s">
        <v>112</v>
      </c>
      <c r="N29" s="158" t="s">
        <v>112</v>
      </c>
      <c r="O29" s="158" t="s">
        <v>112</v>
      </c>
      <c r="P29" s="158" t="s">
        <v>112</v>
      </c>
      <c r="Q29" s="158" t="s">
        <v>112</v>
      </c>
      <c r="R29" s="158" t="s">
        <v>112</v>
      </c>
      <c r="S29" s="158" t="s">
        <v>112</v>
      </c>
      <c r="T29" s="158" t="s">
        <v>112</v>
      </c>
      <c r="U29" s="158">
        <v>479.47</v>
      </c>
      <c r="V29" s="158" t="s">
        <v>112</v>
      </c>
      <c r="W29" s="158" t="s">
        <v>112</v>
      </c>
      <c r="X29" s="158" t="s">
        <v>112</v>
      </c>
      <c r="Y29" s="158" t="s">
        <v>112</v>
      </c>
      <c r="Z29" s="158" t="s">
        <v>112</v>
      </c>
      <c r="AA29" s="158" t="s">
        <v>112</v>
      </c>
      <c r="AB29" s="158" t="s">
        <v>112</v>
      </c>
      <c r="AC29" s="159">
        <v>441.34390000000002</v>
      </c>
      <c r="AD29" s="160">
        <v>3.6926000000000272</v>
      </c>
      <c r="AE29" s="175">
        <v>8.4373107083197674E-3</v>
      </c>
      <c r="AF29" s="162" t="s">
        <v>112</v>
      </c>
    </row>
    <row r="30" spans="1:32" s="97" customFormat="1" ht="12" customHeight="1" x14ac:dyDescent="0.3">
      <c r="A30" s="156" t="s">
        <v>86</v>
      </c>
      <c r="B30" s="163" t="s">
        <v>112</v>
      </c>
      <c r="C30" s="163" t="s">
        <v>112</v>
      </c>
      <c r="D30" s="163" t="s">
        <v>112</v>
      </c>
      <c r="E30" s="163">
        <v>415.2595</v>
      </c>
      <c r="F30" s="163" t="s">
        <v>112</v>
      </c>
      <c r="G30" s="163" t="s">
        <v>112</v>
      </c>
      <c r="H30" s="163">
        <v>430.71</v>
      </c>
      <c r="I30" s="163" t="s">
        <v>112</v>
      </c>
      <c r="J30" s="163" t="s">
        <v>112</v>
      </c>
      <c r="K30" s="163">
        <v>404</v>
      </c>
      <c r="L30" s="163" t="s">
        <v>112</v>
      </c>
      <c r="M30" s="163" t="s">
        <v>112</v>
      </c>
      <c r="N30" s="163" t="s">
        <v>112</v>
      </c>
      <c r="O30" s="163" t="s">
        <v>112</v>
      </c>
      <c r="P30" s="163" t="s">
        <v>112</v>
      </c>
      <c r="Q30" s="163">
        <v>473.76</v>
      </c>
      <c r="R30" s="163" t="s">
        <v>112</v>
      </c>
      <c r="S30" s="163" t="s">
        <v>112</v>
      </c>
      <c r="T30" s="163" t="s">
        <v>112</v>
      </c>
      <c r="U30" s="163">
        <v>466.4</v>
      </c>
      <c r="V30" s="163" t="s">
        <v>112</v>
      </c>
      <c r="W30" s="163" t="s">
        <v>112</v>
      </c>
      <c r="X30" s="163" t="s">
        <v>112</v>
      </c>
      <c r="Y30" s="163" t="s">
        <v>112</v>
      </c>
      <c r="Z30" s="163" t="s">
        <v>112</v>
      </c>
      <c r="AA30" s="163" t="s">
        <v>112</v>
      </c>
      <c r="AB30" s="163">
        <v>478.036</v>
      </c>
      <c r="AC30" s="164">
        <v>429.90410000000003</v>
      </c>
      <c r="AD30" s="177">
        <v>0.48920000000003938</v>
      </c>
      <c r="AE30" s="178">
        <v>1.1392245588126571E-3</v>
      </c>
      <c r="AF30" s="167" t="s">
        <v>112</v>
      </c>
    </row>
    <row r="31" spans="1:32" s="97" customFormat="1" ht="12" customHeight="1" x14ac:dyDescent="0.3">
      <c r="A31" s="156" t="s">
        <v>87</v>
      </c>
      <c r="B31" s="158" t="s">
        <v>112</v>
      </c>
      <c r="C31" s="158" t="s">
        <v>112</v>
      </c>
      <c r="D31" s="158" t="s">
        <v>112</v>
      </c>
      <c r="E31" s="158" t="s">
        <v>112</v>
      </c>
      <c r="F31" s="158" t="s">
        <v>112</v>
      </c>
      <c r="G31" s="158" t="s">
        <v>112</v>
      </c>
      <c r="H31" s="158">
        <v>432.81</v>
      </c>
      <c r="I31" s="158" t="s">
        <v>112</v>
      </c>
      <c r="J31" s="158" t="s">
        <v>112</v>
      </c>
      <c r="K31" s="158" t="s">
        <v>112</v>
      </c>
      <c r="L31" s="158" t="s">
        <v>112</v>
      </c>
      <c r="M31" s="158" t="s">
        <v>112</v>
      </c>
      <c r="N31" s="158" t="s">
        <v>112</v>
      </c>
      <c r="O31" s="158" t="s">
        <v>112</v>
      </c>
      <c r="P31" s="158" t="s">
        <v>112</v>
      </c>
      <c r="Q31" s="158" t="s">
        <v>112</v>
      </c>
      <c r="R31" s="158" t="s">
        <v>112</v>
      </c>
      <c r="S31" s="158" t="s">
        <v>112</v>
      </c>
      <c r="T31" s="158" t="s">
        <v>112</v>
      </c>
      <c r="U31" s="158">
        <v>452.01</v>
      </c>
      <c r="V31" s="158" t="s">
        <v>112</v>
      </c>
      <c r="W31" s="158" t="s">
        <v>112</v>
      </c>
      <c r="X31" s="158" t="s">
        <v>112</v>
      </c>
      <c r="Y31" s="158" t="s">
        <v>112</v>
      </c>
      <c r="Z31" s="158" t="s">
        <v>112</v>
      </c>
      <c r="AA31" s="158" t="s">
        <v>112</v>
      </c>
      <c r="AB31" s="158">
        <v>463.04559999999998</v>
      </c>
      <c r="AC31" s="159">
        <v>433.36680000000001</v>
      </c>
      <c r="AD31" s="160">
        <v>3.1444000000000187</v>
      </c>
      <c r="AE31" s="175">
        <v>7.3087779715794721E-3</v>
      </c>
      <c r="AF31" s="162" t="s">
        <v>112</v>
      </c>
    </row>
    <row r="32" spans="1:32" s="97" customFormat="1" ht="12" customHeight="1" x14ac:dyDescent="0.3">
      <c r="A32" s="156" t="s">
        <v>88</v>
      </c>
      <c r="B32" s="157" t="s">
        <v>112</v>
      </c>
      <c r="C32" s="157" t="s">
        <v>112</v>
      </c>
      <c r="D32" s="157" t="s">
        <v>112</v>
      </c>
      <c r="E32" s="157">
        <v>391.45740000000001</v>
      </c>
      <c r="F32" s="157" t="s">
        <v>112</v>
      </c>
      <c r="G32" s="157" t="s">
        <v>112</v>
      </c>
      <c r="H32" s="157">
        <v>416.26</v>
      </c>
      <c r="I32" s="157" t="s">
        <v>112</v>
      </c>
      <c r="J32" s="157" t="s">
        <v>112</v>
      </c>
      <c r="K32" s="157">
        <v>350</v>
      </c>
      <c r="L32" s="157" t="s">
        <v>112</v>
      </c>
      <c r="M32" s="157" t="s">
        <v>112</v>
      </c>
      <c r="N32" s="157" t="s">
        <v>112</v>
      </c>
      <c r="O32" s="157" t="s">
        <v>112</v>
      </c>
      <c r="P32" s="157" t="s">
        <v>112</v>
      </c>
      <c r="Q32" s="157" t="s">
        <v>113</v>
      </c>
      <c r="R32" s="157" t="s">
        <v>112</v>
      </c>
      <c r="S32" s="157" t="s">
        <v>112</v>
      </c>
      <c r="T32" s="157" t="s">
        <v>112</v>
      </c>
      <c r="U32" s="157" t="s">
        <v>113</v>
      </c>
      <c r="V32" s="157" t="s">
        <v>112</v>
      </c>
      <c r="W32" s="157" t="s">
        <v>112</v>
      </c>
      <c r="X32" s="157" t="s">
        <v>112</v>
      </c>
      <c r="Y32" s="157" t="s">
        <v>112</v>
      </c>
      <c r="Z32" s="157" t="s">
        <v>112</v>
      </c>
      <c r="AA32" s="157" t="s">
        <v>112</v>
      </c>
      <c r="AB32" s="157">
        <v>454.77170000000001</v>
      </c>
      <c r="AC32" s="159">
        <v>399.64269999999999</v>
      </c>
      <c r="AD32" s="160">
        <v>-1.8955000000000268</v>
      </c>
      <c r="AE32" s="175">
        <v>-4.7205969444501505E-3</v>
      </c>
      <c r="AF32" s="176" t="s">
        <v>112</v>
      </c>
    </row>
    <row r="33" spans="1:32" s="97" customFormat="1" ht="12" customHeight="1" thickBot="1" x14ac:dyDescent="0.35">
      <c r="A33" s="156" t="s">
        <v>89</v>
      </c>
      <c r="B33" s="158" t="s">
        <v>112</v>
      </c>
      <c r="C33" s="158" t="s">
        <v>112</v>
      </c>
      <c r="D33" s="158" t="s">
        <v>112</v>
      </c>
      <c r="E33" s="158" t="s">
        <v>112</v>
      </c>
      <c r="F33" s="158" t="s">
        <v>112</v>
      </c>
      <c r="G33" s="158" t="s">
        <v>112</v>
      </c>
      <c r="H33" s="158">
        <v>422.85</v>
      </c>
      <c r="I33" s="158" t="s">
        <v>112</v>
      </c>
      <c r="J33" s="158" t="s">
        <v>112</v>
      </c>
      <c r="K33" s="158" t="s">
        <v>112</v>
      </c>
      <c r="L33" s="158" t="s">
        <v>112</v>
      </c>
      <c r="M33" s="158" t="s">
        <v>112</v>
      </c>
      <c r="N33" s="158" t="s">
        <v>112</v>
      </c>
      <c r="O33" s="158" t="s">
        <v>112</v>
      </c>
      <c r="P33" s="158" t="s">
        <v>112</v>
      </c>
      <c r="Q33" s="158" t="s">
        <v>112</v>
      </c>
      <c r="R33" s="158" t="s">
        <v>112</v>
      </c>
      <c r="S33" s="158" t="s">
        <v>112</v>
      </c>
      <c r="T33" s="158" t="s">
        <v>112</v>
      </c>
      <c r="U33" s="158" t="s">
        <v>112</v>
      </c>
      <c r="V33" s="158" t="s">
        <v>112</v>
      </c>
      <c r="W33" s="158" t="s">
        <v>112</v>
      </c>
      <c r="X33" s="158" t="s">
        <v>112</v>
      </c>
      <c r="Y33" s="158" t="s">
        <v>112</v>
      </c>
      <c r="Z33" s="158" t="s">
        <v>112</v>
      </c>
      <c r="AA33" s="158" t="s">
        <v>112</v>
      </c>
      <c r="AB33" s="158">
        <v>470.93020000000001</v>
      </c>
      <c r="AC33" s="159">
        <v>423.79500000000002</v>
      </c>
      <c r="AD33" s="160">
        <v>8.2501000000000317</v>
      </c>
      <c r="AE33" s="175">
        <v>1.9853690900790921E-2</v>
      </c>
      <c r="AF33" s="162" t="s">
        <v>112</v>
      </c>
    </row>
    <row r="34" spans="1:32" s="174" customFormat="1" ht="12" customHeight="1" thickBot="1" x14ac:dyDescent="0.35">
      <c r="A34" s="168" t="s">
        <v>90</v>
      </c>
      <c r="B34" s="169" t="s">
        <v>112</v>
      </c>
      <c r="C34" s="169" t="s">
        <v>112</v>
      </c>
      <c r="D34" s="169" t="s">
        <v>112</v>
      </c>
      <c r="E34" s="169">
        <v>397.41210000000001</v>
      </c>
      <c r="F34" s="169">
        <v>518.59</v>
      </c>
      <c r="G34" s="169" t="s">
        <v>112</v>
      </c>
      <c r="H34" s="169">
        <v>428.46159999999998</v>
      </c>
      <c r="I34" s="169" t="s">
        <v>112</v>
      </c>
      <c r="J34" s="169" t="s">
        <v>112</v>
      </c>
      <c r="K34" s="169">
        <v>357.53089999999997</v>
      </c>
      <c r="L34" s="169" t="s">
        <v>112</v>
      </c>
      <c r="M34" s="169">
        <v>497.3</v>
      </c>
      <c r="N34" s="169" t="s">
        <v>112</v>
      </c>
      <c r="O34" s="169" t="s">
        <v>112</v>
      </c>
      <c r="P34" s="169" t="s">
        <v>112</v>
      </c>
      <c r="Q34" s="169" t="s">
        <v>113</v>
      </c>
      <c r="R34" s="169" t="s">
        <v>112</v>
      </c>
      <c r="S34" s="169" t="s">
        <v>112</v>
      </c>
      <c r="T34" s="169" t="s">
        <v>112</v>
      </c>
      <c r="U34" s="169" t="s">
        <v>113</v>
      </c>
      <c r="V34" s="169" t="s">
        <v>112</v>
      </c>
      <c r="W34" s="169" t="s">
        <v>112</v>
      </c>
      <c r="X34" s="169" t="s">
        <v>112</v>
      </c>
      <c r="Y34" s="169" t="s">
        <v>112</v>
      </c>
      <c r="Z34" s="169" t="s">
        <v>112</v>
      </c>
      <c r="AA34" s="169" t="s">
        <v>112</v>
      </c>
      <c r="AB34" s="169">
        <v>459.81720000000001</v>
      </c>
      <c r="AC34" s="170">
        <v>422.6028</v>
      </c>
      <c r="AD34" s="179">
        <v>1.3799000000000206</v>
      </c>
      <c r="AE34" s="180">
        <v>3.2759377517224131E-3</v>
      </c>
      <c r="AF34" s="173" t="s">
        <v>112</v>
      </c>
    </row>
    <row r="35" spans="1:32" s="97" customFormat="1" ht="12" customHeight="1" x14ac:dyDescent="0.3">
      <c r="A35" s="156"/>
      <c r="B35" s="157" t="s">
        <v>112</v>
      </c>
      <c r="C35" s="157" t="s">
        <v>112</v>
      </c>
      <c r="D35" s="157" t="s">
        <v>112</v>
      </c>
      <c r="E35" s="157" t="s">
        <v>112</v>
      </c>
      <c r="F35" s="157" t="s">
        <v>112</v>
      </c>
      <c r="G35" s="157" t="s">
        <v>112</v>
      </c>
      <c r="H35" s="157" t="s">
        <v>112</v>
      </c>
      <c r="I35" s="157" t="s">
        <v>112</v>
      </c>
      <c r="J35" s="157" t="s">
        <v>112</v>
      </c>
      <c r="K35" s="157" t="s">
        <v>112</v>
      </c>
      <c r="L35" s="157" t="s">
        <v>112</v>
      </c>
      <c r="M35" s="157" t="s">
        <v>112</v>
      </c>
      <c r="N35" s="157" t="s">
        <v>112</v>
      </c>
      <c r="O35" s="157" t="s">
        <v>112</v>
      </c>
      <c r="P35" s="157" t="s">
        <v>112</v>
      </c>
      <c r="Q35" s="157" t="s">
        <v>112</v>
      </c>
      <c r="R35" s="157" t="s">
        <v>112</v>
      </c>
      <c r="S35" s="157" t="s">
        <v>112</v>
      </c>
      <c r="T35" s="157" t="s">
        <v>112</v>
      </c>
      <c r="U35" s="157" t="s">
        <v>112</v>
      </c>
      <c r="V35" s="157" t="s">
        <v>112</v>
      </c>
      <c r="W35" s="157" t="s">
        <v>112</v>
      </c>
      <c r="X35" s="157" t="s">
        <v>112</v>
      </c>
      <c r="Y35" s="157" t="s">
        <v>112</v>
      </c>
      <c r="Z35" s="157" t="s">
        <v>112</v>
      </c>
      <c r="AA35" s="157" t="s">
        <v>112</v>
      </c>
      <c r="AB35" s="157" t="s">
        <v>112</v>
      </c>
      <c r="AC35" s="159" t="s">
        <v>112</v>
      </c>
      <c r="AD35" s="160" t="s">
        <v>112</v>
      </c>
      <c r="AE35" s="175" t="s">
        <v>112</v>
      </c>
      <c r="AF35" s="176" t="s">
        <v>112</v>
      </c>
    </row>
    <row r="36" spans="1:32" s="97" customFormat="1" ht="12" customHeight="1" x14ac:dyDescent="0.3">
      <c r="A36" s="156" t="s">
        <v>91</v>
      </c>
      <c r="B36" s="158">
        <v>363.69</v>
      </c>
      <c r="C36" s="158">
        <v>254.96979999999999</v>
      </c>
      <c r="D36" s="158">
        <v>300.55399999999997</v>
      </c>
      <c r="E36" s="158">
        <v>377.60640000000001</v>
      </c>
      <c r="F36" s="158">
        <v>368.04</v>
      </c>
      <c r="G36" s="158" t="s">
        <v>113</v>
      </c>
      <c r="H36" s="158">
        <v>377.86</v>
      </c>
      <c r="I36" s="158" t="s">
        <v>112</v>
      </c>
      <c r="J36" s="158">
        <v>304.93</v>
      </c>
      <c r="K36" s="158">
        <v>430</v>
      </c>
      <c r="L36" s="158">
        <v>284.90719999999999</v>
      </c>
      <c r="M36" s="158">
        <v>347.54</v>
      </c>
      <c r="N36" s="158" t="s">
        <v>112</v>
      </c>
      <c r="O36" s="158">
        <v>329.1</v>
      </c>
      <c r="P36" s="158">
        <v>309</v>
      </c>
      <c r="Q36" s="158">
        <v>399.06</v>
      </c>
      <c r="R36" s="158">
        <v>194.85769999999999</v>
      </c>
      <c r="S36" s="158" t="s">
        <v>112</v>
      </c>
      <c r="T36" s="158">
        <v>309</v>
      </c>
      <c r="U36" s="158">
        <v>306.85000000000002</v>
      </c>
      <c r="V36" s="158">
        <v>353.21719999999999</v>
      </c>
      <c r="W36" s="158">
        <v>361.12</v>
      </c>
      <c r="X36" s="158">
        <v>296.19220000000001</v>
      </c>
      <c r="Y36" s="158">
        <v>284.06</v>
      </c>
      <c r="Z36" s="158" t="s">
        <v>113</v>
      </c>
      <c r="AA36" s="158">
        <v>357.74</v>
      </c>
      <c r="AB36" s="158">
        <v>441.14420000000001</v>
      </c>
      <c r="AC36" s="159">
        <v>396.36959999999999</v>
      </c>
      <c r="AD36" s="160">
        <v>1.8120000000000118</v>
      </c>
      <c r="AE36" s="175">
        <v>4.5924853557504086E-3</v>
      </c>
      <c r="AF36" s="162" t="s">
        <v>112</v>
      </c>
    </row>
    <row r="37" spans="1:32" s="97" customFormat="1" ht="12" customHeight="1" x14ac:dyDescent="0.3">
      <c r="A37" s="156" t="s">
        <v>92</v>
      </c>
      <c r="B37" s="158" t="s">
        <v>112</v>
      </c>
      <c r="C37" s="158">
        <v>262.57799999999997</v>
      </c>
      <c r="D37" s="158">
        <v>318.38209999999998</v>
      </c>
      <c r="E37" s="158">
        <v>380.69929999999999</v>
      </c>
      <c r="F37" s="158">
        <v>374.15</v>
      </c>
      <c r="G37" s="158">
        <v>297.5</v>
      </c>
      <c r="H37" s="158">
        <v>373.38</v>
      </c>
      <c r="I37" s="158" t="s">
        <v>112</v>
      </c>
      <c r="J37" s="158">
        <v>380.63</v>
      </c>
      <c r="K37" s="158">
        <v>414</v>
      </c>
      <c r="L37" s="158">
        <v>275.32600000000002</v>
      </c>
      <c r="M37" s="158">
        <v>459.23</v>
      </c>
      <c r="N37" s="158" t="s">
        <v>112</v>
      </c>
      <c r="O37" s="158">
        <v>286.01</v>
      </c>
      <c r="P37" s="158" t="s">
        <v>113</v>
      </c>
      <c r="Q37" s="158" t="s">
        <v>112</v>
      </c>
      <c r="R37" s="158">
        <v>177.9632</v>
      </c>
      <c r="S37" s="158" t="s">
        <v>112</v>
      </c>
      <c r="T37" s="158">
        <v>370</v>
      </c>
      <c r="U37" s="158">
        <v>310.25</v>
      </c>
      <c r="V37" s="158">
        <v>351.91379999999998</v>
      </c>
      <c r="W37" s="158">
        <v>508.98</v>
      </c>
      <c r="X37" s="158">
        <v>290.6422</v>
      </c>
      <c r="Y37" s="158">
        <v>285.54000000000002</v>
      </c>
      <c r="Z37" s="158" t="s">
        <v>113</v>
      </c>
      <c r="AA37" s="158" t="s">
        <v>112</v>
      </c>
      <c r="AB37" s="158">
        <v>423.13630000000001</v>
      </c>
      <c r="AC37" s="159">
        <v>370.36259999999999</v>
      </c>
      <c r="AD37" s="160">
        <v>8.7839999999999918</v>
      </c>
      <c r="AE37" s="175">
        <v>2.4293473120367226E-2</v>
      </c>
      <c r="AF37" s="162" t="s">
        <v>112</v>
      </c>
    </row>
    <row r="38" spans="1:32" s="97" customFormat="1" ht="12" customHeight="1" x14ac:dyDescent="0.3">
      <c r="A38" s="156" t="s">
        <v>93</v>
      </c>
      <c r="B38" s="158">
        <v>308.95</v>
      </c>
      <c r="C38" s="158">
        <v>244.84610000000001</v>
      </c>
      <c r="D38" s="158">
        <v>275.154</v>
      </c>
      <c r="E38" s="158">
        <v>361.60390000000001</v>
      </c>
      <c r="F38" s="158">
        <v>341.77</v>
      </c>
      <c r="G38" s="158">
        <v>289.19</v>
      </c>
      <c r="H38" s="158">
        <v>351.07</v>
      </c>
      <c r="I38" s="158">
        <v>235.89</v>
      </c>
      <c r="J38" s="158">
        <v>258.64</v>
      </c>
      <c r="K38" s="158">
        <v>377</v>
      </c>
      <c r="L38" s="158">
        <v>267.47469999999998</v>
      </c>
      <c r="M38" s="158">
        <v>303.47000000000003</v>
      </c>
      <c r="N38" s="158" t="s">
        <v>112</v>
      </c>
      <c r="O38" s="158">
        <v>287</v>
      </c>
      <c r="P38" s="158">
        <v>332.96</v>
      </c>
      <c r="Q38" s="158" t="s">
        <v>113</v>
      </c>
      <c r="R38" s="158">
        <v>180.6354</v>
      </c>
      <c r="S38" s="158" t="s">
        <v>112</v>
      </c>
      <c r="T38" s="158">
        <v>365</v>
      </c>
      <c r="U38" s="158">
        <v>280.67</v>
      </c>
      <c r="V38" s="158">
        <v>357.99630000000002</v>
      </c>
      <c r="W38" s="158">
        <v>238.84</v>
      </c>
      <c r="X38" s="158">
        <v>273.72149999999999</v>
      </c>
      <c r="Y38" s="158">
        <v>249.57</v>
      </c>
      <c r="Z38" s="158">
        <v>174.35</v>
      </c>
      <c r="AA38" s="158">
        <v>312.08999999999997</v>
      </c>
      <c r="AB38" s="158">
        <v>415.54379999999998</v>
      </c>
      <c r="AC38" s="159">
        <v>324.6354</v>
      </c>
      <c r="AD38" s="160">
        <v>2.2961999999999989</v>
      </c>
      <c r="AE38" s="175">
        <v>7.1235518360781569E-3</v>
      </c>
      <c r="AF38" s="162" t="s">
        <v>112</v>
      </c>
    </row>
    <row r="39" spans="1:32" s="97" customFormat="1" ht="12" customHeight="1" x14ac:dyDescent="0.3">
      <c r="A39" s="156" t="s">
        <v>94</v>
      </c>
      <c r="B39" s="163">
        <v>306.68</v>
      </c>
      <c r="C39" s="163">
        <v>266.4178</v>
      </c>
      <c r="D39" s="163">
        <v>277.71800000000002</v>
      </c>
      <c r="E39" s="163">
        <v>378.41329999999999</v>
      </c>
      <c r="F39" s="163">
        <v>350.72</v>
      </c>
      <c r="G39" s="163">
        <v>287.87</v>
      </c>
      <c r="H39" s="163">
        <v>354.05</v>
      </c>
      <c r="I39" s="163" t="s">
        <v>112</v>
      </c>
      <c r="J39" s="163">
        <v>299.79000000000002</v>
      </c>
      <c r="K39" s="163">
        <v>364</v>
      </c>
      <c r="L39" s="163">
        <v>256.82900000000001</v>
      </c>
      <c r="M39" s="163">
        <v>317.45</v>
      </c>
      <c r="N39" s="163" t="s">
        <v>112</v>
      </c>
      <c r="O39" s="163">
        <v>282.63</v>
      </c>
      <c r="P39" s="163">
        <v>334.4</v>
      </c>
      <c r="Q39" s="163">
        <v>335.94</v>
      </c>
      <c r="R39" s="163">
        <v>196.04069999999999</v>
      </c>
      <c r="S39" s="163" t="s">
        <v>112</v>
      </c>
      <c r="T39" s="163">
        <v>372</v>
      </c>
      <c r="U39" s="163">
        <v>283.14999999999998</v>
      </c>
      <c r="V39" s="163">
        <v>355.82400000000001</v>
      </c>
      <c r="W39" s="163">
        <v>235.05</v>
      </c>
      <c r="X39" s="163">
        <v>276.23480000000001</v>
      </c>
      <c r="Y39" s="163">
        <v>266.36</v>
      </c>
      <c r="Z39" s="163">
        <v>201.43</v>
      </c>
      <c r="AA39" s="163">
        <v>318.35000000000002</v>
      </c>
      <c r="AB39" s="163">
        <v>430.53410000000002</v>
      </c>
      <c r="AC39" s="164">
        <v>346.33710000000002</v>
      </c>
      <c r="AD39" s="177">
        <v>2.0282000000000266</v>
      </c>
      <c r="AE39" s="178">
        <v>5.8906406427485791E-3</v>
      </c>
      <c r="AF39" s="167" t="s">
        <v>112</v>
      </c>
    </row>
    <row r="40" spans="1:32" s="97" customFormat="1" ht="12" customHeight="1" x14ac:dyDescent="0.3">
      <c r="A40" s="156" t="s">
        <v>95</v>
      </c>
      <c r="B40" s="157">
        <v>293.07</v>
      </c>
      <c r="C40" s="157">
        <v>266.08550000000002</v>
      </c>
      <c r="D40" s="157">
        <v>290.0575</v>
      </c>
      <c r="E40" s="157">
        <v>378.00979999999998</v>
      </c>
      <c r="F40" s="157">
        <v>352.8</v>
      </c>
      <c r="G40" s="157">
        <v>292.70999999999998</v>
      </c>
      <c r="H40" s="157">
        <v>353.7</v>
      </c>
      <c r="I40" s="157" t="s">
        <v>112</v>
      </c>
      <c r="J40" s="157">
        <v>320.89</v>
      </c>
      <c r="K40" s="157">
        <v>335</v>
      </c>
      <c r="L40" s="157" t="s">
        <v>112</v>
      </c>
      <c r="M40" s="157">
        <v>304.3</v>
      </c>
      <c r="N40" s="157" t="s">
        <v>112</v>
      </c>
      <c r="O40" s="157">
        <v>280.61</v>
      </c>
      <c r="P40" s="157">
        <v>310.77</v>
      </c>
      <c r="Q40" s="157" t="s">
        <v>112</v>
      </c>
      <c r="R40" s="157">
        <v>200.18039999999999</v>
      </c>
      <c r="S40" s="157" t="s">
        <v>112</v>
      </c>
      <c r="T40" s="157">
        <v>380</v>
      </c>
      <c r="U40" s="157">
        <v>279.56</v>
      </c>
      <c r="V40" s="157">
        <v>349.95870000000002</v>
      </c>
      <c r="W40" s="157">
        <v>269.52999999999997</v>
      </c>
      <c r="X40" s="157">
        <v>292.42619999999999</v>
      </c>
      <c r="Y40" s="157">
        <v>271.20999999999998</v>
      </c>
      <c r="Z40" s="157">
        <v>232.54</v>
      </c>
      <c r="AA40" s="157">
        <v>292.51</v>
      </c>
      <c r="AB40" s="157">
        <v>422.64960000000002</v>
      </c>
      <c r="AC40" s="159">
        <v>350.70569999999998</v>
      </c>
      <c r="AD40" s="160">
        <v>3.8497999999999593</v>
      </c>
      <c r="AE40" s="175">
        <v>1.109913367481985E-2</v>
      </c>
      <c r="AF40" s="176" t="s">
        <v>112</v>
      </c>
    </row>
    <row r="41" spans="1:32" s="97" customFormat="1" ht="12" customHeight="1" x14ac:dyDescent="0.3">
      <c r="A41" s="156" t="s">
        <v>96</v>
      </c>
      <c r="B41" s="157">
        <v>246.3</v>
      </c>
      <c r="C41" s="157">
        <v>257.90980000000002</v>
      </c>
      <c r="D41" s="157">
        <v>218.10400000000001</v>
      </c>
      <c r="E41" s="157">
        <v>327.98509999999999</v>
      </c>
      <c r="F41" s="157">
        <v>297.93</v>
      </c>
      <c r="G41" s="157">
        <v>263.62</v>
      </c>
      <c r="H41" s="157">
        <v>322.52</v>
      </c>
      <c r="I41" s="157" t="s">
        <v>112</v>
      </c>
      <c r="J41" s="157">
        <v>237.39</v>
      </c>
      <c r="K41" s="157">
        <v>320</v>
      </c>
      <c r="L41" s="157" t="s">
        <v>112</v>
      </c>
      <c r="M41" s="157">
        <v>272.12</v>
      </c>
      <c r="N41" s="157">
        <v>180</v>
      </c>
      <c r="O41" s="157">
        <v>241.8</v>
      </c>
      <c r="P41" s="157">
        <v>278.93</v>
      </c>
      <c r="Q41" s="157">
        <v>285.76</v>
      </c>
      <c r="R41" s="157">
        <v>159.41730000000001</v>
      </c>
      <c r="S41" s="157" t="s">
        <v>112</v>
      </c>
      <c r="T41" s="157">
        <v>335</v>
      </c>
      <c r="U41" s="157">
        <v>238.21</v>
      </c>
      <c r="V41" s="157">
        <v>283.70330000000001</v>
      </c>
      <c r="W41" s="157">
        <v>208.29</v>
      </c>
      <c r="X41" s="157">
        <v>244.9391</v>
      </c>
      <c r="Y41" s="157">
        <v>239.36</v>
      </c>
      <c r="Z41" s="157">
        <v>143.94999999999999</v>
      </c>
      <c r="AA41" s="157">
        <v>288.02999999999997</v>
      </c>
      <c r="AB41" s="157">
        <v>377.67860000000002</v>
      </c>
      <c r="AC41" s="159">
        <v>288.63850000000002</v>
      </c>
      <c r="AD41" s="160">
        <v>-0.75569999999999027</v>
      </c>
      <c r="AE41" s="175">
        <v>-2.6113170201752522E-3</v>
      </c>
      <c r="AF41" s="176" t="s">
        <v>112</v>
      </c>
    </row>
    <row r="42" spans="1:32" s="97" customFormat="1" ht="12" customHeight="1" thickBot="1" x14ac:dyDescent="0.35">
      <c r="A42" s="156" t="s">
        <v>97</v>
      </c>
      <c r="B42" s="158">
        <v>269.44</v>
      </c>
      <c r="C42" s="158">
        <v>266.08550000000002</v>
      </c>
      <c r="D42" s="158">
        <v>184.5711</v>
      </c>
      <c r="E42" s="158">
        <v>357.30070000000001</v>
      </c>
      <c r="F42" s="158">
        <v>311.12</v>
      </c>
      <c r="G42" s="158">
        <v>233.1</v>
      </c>
      <c r="H42" s="158">
        <v>339.16</v>
      </c>
      <c r="I42" s="158" t="s">
        <v>112</v>
      </c>
      <c r="J42" s="158">
        <v>272.38</v>
      </c>
      <c r="K42" s="158">
        <v>343</v>
      </c>
      <c r="L42" s="158" t="s">
        <v>112</v>
      </c>
      <c r="M42" s="158">
        <v>290.94</v>
      </c>
      <c r="N42" s="158">
        <v>189</v>
      </c>
      <c r="O42" s="158">
        <v>217.63</v>
      </c>
      <c r="P42" s="158">
        <v>241.7</v>
      </c>
      <c r="Q42" s="158" t="s">
        <v>113</v>
      </c>
      <c r="R42" s="158">
        <v>166.9606</v>
      </c>
      <c r="S42" s="158" t="s">
        <v>112</v>
      </c>
      <c r="T42" s="158">
        <v>351</v>
      </c>
      <c r="U42" s="158">
        <v>243.5</v>
      </c>
      <c r="V42" s="158">
        <v>306.07810000000001</v>
      </c>
      <c r="W42" s="158">
        <v>213.48</v>
      </c>
      <c r="X42" s="158">
        <v>257.60890000000001</v>
      </c>
      <c r="Y42" s="158" t="s">
        <v>112</v>
      </c>
      <c r="Z42" s="158" t="s">
        <v>113</v>
      </c>
      <c r="AA42" s="158">
        <v>310.52999999999997</v>
      </c>
      <c r="AB42" s="158">
        <v>407.65929999999997</v>
      </c>
      <c r="AC42" s="159">
        <v>329.72550000000001</v>
      </c>
      <c r="AD42" s="160">
        <v>1.3586999999999989</v>
      </c>
      <c r="AE42" s="175">
        <v>4.137750832301057E-3</v>
      </c>
      <c r="AF42" s="162" t="s">
        <v>112</v>
      </c>
    </row>
    <row r="43" spans="1:32" s="174" customFormat="1" ht="12" customHeight="1" thickBot="1" x14ac:dyDescent="0.35">
      <c r="A43" s="168" t="s">
        <v>98</v>
      </c>
      <c r="B43" s="169">
        <v>281.07310000000001</v>
      </c>
      <c r="C43" s="169">
        <v>257.57119999999998</v>
      </c>
      <c r="D43" s="169">
        <v>261.12920000000003</v>
      </c>
      <c r="E43" s="169">
        <v>356.46690000000001</v>
      </c>
      <c r="F43" s="169">
        <v>342.23689999999999</v>
      </c>
      <c r="G43" s="169" t="s">
        <v>113</v>
      </c>
      <c r="H43" s="169">
        <v>356.39879999999999</v>
      </c>
      <c r="I43" s="169">
        <v>235.89</v>
      </c>
      <c r="J43" s="169">
        <v>281.44549999999998</v>
      </c>
      <c r="K43" s="169">
        <v>373.22410000000002</v>
      </c>
      <c r="L43" s="169">
        <v>271.72359999999998</v>
      </c>
      <c r="M43" s="169">
        <v>291.86880000000002</v>
      </c>
      <c r="N43" s="169">
        <v>182.87870000000001</v>
      </c>
      <c r="O43" s="169">
        <v>275.2423</v>
      </c>
      <c r="P43" s="169" t="s">
        <v>113</v>
      </c>
      <c r="Q43" s="169" t="s">
        <v>113</v>
      </c>
      <c r="R43" s="169">
        <v>175.91239999999999</v>
      </c>
      <c r="S43" s="169" t="s">
        <v>112</v>
      </c>
      <c r="T43" s="169">
        <v>359.71839999999997</v>
      </c>
      <c r="U43" s="169">
        <v>285.81299999999999</v>
      </c>
      <c r="V43" s="169">
        <v>344.06650000000002</v>
      </c>
      <c r="W43" s="169">
        <v>245.15889999999999</v>
      </c>
      <c r="X43" s="169">
        <v>267.93610000000001</v>
      </c>
      <c r="Y43" s="169">
        <v>260.9735</v>
      </c>
      <c r="Z43" s="169" t="s">
        <v>113</v>
      </c>
      <c r="AA43" s="169">
        <v>302.44729999999998</v>
      </c>
      <c r="AB43" s="169">
        <v>413.53379999999999</v>
      </c>
      <c r="AC43" s="170">
        <v>337.46409999999997</v>
      </c>
      <c r="AD43" s="179">
        <v>1.7351999999999634</v>
      </c>
      <c r="AE43" s="180">
        <v>5.168455858283183E-3</v>
      </c>
      <c r="AF43" s="173" t="s">
        <v>112</v>
      </c>
    </row>
    <row r="44" spans="1:32" s="97" customFormat="1" ht="12" customHeight="1" x14ac:dyDescent="0.3">
      <c r="A44" s="156" t="s">
        <v>99</v>
      </c>
      <c r="B44" s="157">
        <v>449</v>
      </c>
      <c r="C44" s="157" t="s">
        <v>112</v>
      </c>
      <c r="D44" s="157" t="s">
        <v>112</v>
      </c>
      <c r="E44" s="157" t="s">
        <v>112</v>
      </c>
      <c r="F44" s="157">
        <v>439.77</v>
      </c>
      <c r="G44" s="157" t="s">
        <v>112</v>
      </c>
      <c r="H44" s="157">
        <v>445.62</v>
      </c>
      <c r="I44" s="157" t="s">
        <v>112</v>
      </c>
      <c r="J44" s="157">
        <v>452.51</v>
      </c>
      <c r="K44" s="157">
        <v>494</v>
      </c>
      <c r="L44" s="157" t="s">
        <v>112</v>
      </c>
      <c r="M44" s="157">
        <v>497.75</v>
      </c>
      <c r="N44" s="157" t="s">
        <v>112</v>
      </c>
      <c r="O44" s="157" t="s">
        <v>112</v>
      </c>
      <c r="P44" s="157" t="s">
        <v>112</v>
      </c>
      <c r="Q44" s="157" t="s">
        <v>113</v>
      </c>
      <c r="R44" s="157" t="s">
        <v>112</v>
      </c>
      <c r="S44" s="157" t="s">
        <v>112</v>
      </c>
      <c r="T44" s="157" t="s">
        <v>112</v>
      </c>
      <c r="U44" s="157">
        <v>427.39</v>
      </c>
      <c r="V44" s="157">
        <v>381.89159999999998</v>
      </c>
      <c r="W44" s="157">
        <v>460.67</v>
      </c>
      <c r="X44" s="157" t="s">
        <v>112</v>
      </c>
      <c r="Y44" s="157">
        <v>358.63</v>
      </c>
      <c r="Z44" s="157" t="s">
        <v>112</v>
      </c>
      <c r="AA44" s="157" t="s">
        <v>112</v>
      </c>
      <c r="AB44" s="157">
        <v>465.18709999999999</v>
      </c>
      <c r="AC44" s="159">
        <v>483.55650000000003</v>
      </c>
      <c r="AD44" s="160">
        <v>10.394900000000007</v>
      </c>
      <c r="AE44" s="175">
        <v>2.1969027072357594E-2</v>
      </c>
      <c r="AF44" s="176" t="s">
        <v>112</v>
      </c>
    </row>
    <row r="45" spans="1:32" s="97" customFormat="1" ht="12" customHeight="1" x14ac:dyDescent="0.3">
      <c r="A45" s="156" t="s">
        <v>100</v>
      </c>
      <c r="B45" s="158">
        <v>404</v>
      </c>
      <c r="C45" s="158" t="s">
        <v>112</v>
      </c>
      <c r="D45" s="158">
        <v>301.39530000000002</v>
      </c>
      <c r="E45" s="158">
        <v>428.57249999999999</v>
      </c>
      <c r="F45" s="158">
        <v>438.57</v>
      </c>
      <c r="G45" s="158" t="s">
        <v>113</v>
      </c>
      <c r="H45" s="158">
        <v>446.72</v>
      </c>
      <c r="I45" s="158" t="s">
        <v>112</v>
      </c>
      <c r="J45" s="158">
        <v>449.83</v>
      </c>
      <c r="K45" s="158">
        <v>485</v>
      </c>
      <c r="L45" s="158">
        <v>424.63279999999997</v>
      </c>
      <c r="M45" s="158">
        <v>504.38</v>
      </c>
      <c r="N45" s="158" t="s">
        <v>112</v>
      </c>
      <c r="O45" s="158" t="s">
        <v>112</v>
      </c>
      <c r="P45" s="158" t="s">
        <v>113</v>
      </c>
      <c r="Q45" s="158">
        <v>441.88</v>
      </c>
      <c r="R45" s="158" t="s">
        <v>112</v>
      </c>
      <c r="S45" s="158" t="s">
        <v>112</v>
      </c>
      <c r="T45" s="158" t="s">
        <v>112</v>
      </c>
      <c r="U45" s="158">
        <v>429.33</v>
      </c>
      <c r="V45" s="158">
        <v>428.81349999999998</v>
      </c>
      <c r="W45" s="158">
        <v>444.07</v>
      </c>
      <c r="X45" s="158" t="s">
        <v>112</v>
      </c>
      <c r="Y45" s="158">
        <v>363.44</v>
      </c>
      <c r="Z45" s="158" t="s">
        <v>112</v>
      </c>
      <c r="AA45" s="158">
        <v>418.4</v>
      </c>
      <c r="AB45" s="158">
        <v>485.62849999999997</v>
      </c>
      <c r="AC45" s="159">
        <v>470.58620000000002</v>
      </c>
      <c r="AD45" s="160">
        <v>10.13050000000004</v>
      </c>
      <c r="AE45" s="175">
        <v>2.2001030718047376E-2</v>
      </c>
      <c r="AF45" s="162" t="s">
        <v>112</v>
      </c>
    </row>
    <row r="46" spans="1:32" s="97" customFormat="1" ht="12" customHeight="1" x14ac:dyDescent="0.3">
      <c r="A46" s="156" t="s">
        <v>101</v>
      </c>
      <c r="B46" s="158" t="s">
        <v>112</v>
      </c>
      <c r="C46" s="158" t="s">
        <v>112</v>
      </c>
      <c r="D46" s="158" t="s">
        <v>112</v>
      </c>
      <c r="E46" s="158">
        <v>408.26679999999999</v>
      </c>
      <c r="F46" s="158">
        <v>421.67</v>
      </c>
      <c r="G46" s="158" t="s">
        <v>112</v>
      </c>
      <c r="H46" s="158">
        <v>444.07</v>
      </c>
      <c r="I46" s="158" t="s">
        <v>112</v>
      </c>
      <c r="J46" s="158" t="s">
        <v>112</v>
      </c>
      <c r="K46" s="158" t="s">
        <v>112</v>
      </c>
      <c r="L46" s="158">
        <v>425.43119999999999</v>
      </c>
      <c r="M46" s="158" t="s">
        <v>112</v>
      </c>
      <c r="N46" s="158" t="s">
        <v>112</v>
      </c>
      <c r="O46" s="158" t="s">
        <v>112</v>
      </c>
      <c r="P46" s="158" t="s">
        <v>113</v>
      </c>
      <c r="Q46" s="158" t="s">
        <v>112</v>
      </c>
      <c r="R46" s="158" t="s">
        <v>112</v>
      </c>
      <c r="S46" s="158" t="s">
        <v>112</v>
      </c>
      <c r="T46" s="158" t="s">
        <v>112</v>
      </c>
      <c r="U46" s="158">
        <v>415.49</v>
      </c>
      <c r="V46" s="158">
        <v>432.72359999999998</v>
      </c>
      <c r="W46" s="158" t="s">
        <v>112</v>
      </c>
      <c r="X46" s="158" t="s">
        <v>112</v>
      </c>
      <c r="Y46" s="158">
        <v>383.79</v>
      </c>
      <c r="Z46" s="158" t="s">
        <v>112</v>
      </c>
      <c r="AA46" s="158" t="s">
        <v>112</v>
      </c>
      <c r="AB46" s="158">
        <v>497.6986</v>
      </c>
      <c r="AC46" s="159">
        <v>425.96850000000001</v>
      </c>
      <c r="AD46" s="160">
        <v>5.7413000000000238</v>
      </c>
      <c r="AE46" s="175">
        <v>1.3662371212525004E-2</v>
      </c>
      <c r="AF46" s="162"/>
    </row>
    <row r="47" spans="1:32" s="97" customFormat="1" ht="12" customHeight="1" x14ac:dyDescent="0.3">
      <c r="A47" s="156" t="s">
        <v>102</v>
      </c>
      <c r="B47" s="158">
        <v>386.25</v>
      </c>
      <c r="C47" s="158" t="s">
        <v>112</v>
      </c>
      <c r="D47" s="158">
        <v>326.95569999999998</v>
      </c>
      <c r="E47" s="158">
        <v>398.04669999999999</v>
      </c>
      <c r="F47" s="158">
        <v>430.66</v>
      </c>
      <c r="G47" s="158" t="s">
        <v>112</v>
      </c>
      <c r="H47" s="158">
        <v>431.89</v>
      </c>
      <c r="I47" s="158" t="s">
        <v>112</v>
      </c>
      <c r="J47" s="158">
        <v>438.49</v>
      </c>
      <c r="K47" s="158">
        <v>432</v>
      </c>
      <c r="L47" s="158">
        <v>413.05549999999999</v>
      </c>
      <c r="M47" s="158">
        <v>488.34</v>
      </c>
      <c r="N47" s="158" t="s">
        <v>112</v>
      </c>
      <c r="O47" s="158">
        <v>308.92</v>
      </c>
      <c r="P47" s="158" t="s">
        <v>113</v>
      </c>
      <c r="Q47" s="158">
        <v>421.1</v>
      </c>
      <c r="R47" s="158" t="s">
        <v>112</v>
      </c>
      <c r="S47" s="158" t="s">
        <v>112</v>
      </c>
      <c r="T47" s="158">
        <v>403</v>
      </c>
      <c r="U47" s="158">
        <v>416.95</v>
      </c>
      <c r="V47" s="158">
        <v>425.77229999999997</v>
      </c>
      <c r="W47" s="158">
        <v>418.46</v>
      </c>
      <c r="X47" s="158">
        <v>307.43759999999997</v>
      </c>
      <c r="Y47" s="158">
        <v>366.95</v>
      </c>
      <c r="Z47" s="158" t="s">
        <v>113</v>
      </c>
      <c r="AA47" s="158">
        <v>388.42</v>
      </c>
      <c r="AB47" s="158">
        <v>441.5335</v>
      </c>
      <c r="AC47" s="159">
        <v>431.64760000000001</v>
      </c>
      <c r="AD47" s="160">
        <v>7.0264999999999986</v>
      </c>
      <c r="AE47" s="175">
        <v>1.654769393230815E-2</v>
      </c>
      <c r="AF47" s="162" t="s">
        <v>112</v>
      </c>
    </row>
    <row r="48" spans="1:32" s="97" customFormat="1" ht="12" customHeight="1" x14ac:dyDescent="0.3">
      <c r="A48" s="156" t="s">
        <v>103</v>
      </c>
      <c r="B48" s="163">
        <v>372.5</v>
      </c>
      <c r="C48" s="163" t="s">
        <v>112</v>
      </c>
      <c r="D48" s="163">
        <v>309.84870000000001</v>
      </c>
      <c r="E48" s="163">
        <v>395.89499999999998</v>
      </c>
      <c r="F48" s="163">
        <v>432.46</v>
      </c>
      <c r="G48" s="163" t="s">
        <v>112</v>
      </c>
      <c r="H48" s="163">
        <v>434.96</v>
      </c>
      <c r="I48" s="163" t="s">
        <v>112</v>
      </c>
      <c r="J48" s="163">
        <v>424.45</v>
      </c>
      <c r="K48" s="163">
        <v>437</v>
      </c>
      <c r="L48" s="163">
        <v>417.04770000000002</v>
      </c>
      <c r="M48" s="163">
        <v>442.46</v>
      </c>
      <c r="N48" s="163" t="s">
        <v>112</v>
      </c>
      <c r="O48" s="163">
        <v>264.75</v>
      </c>
      <c r="P48" s="163">
        <v>362.94</v>
      </c>
      <c r="Q48" s="163">
        <v>419.66</v>
      </c>
      <c r="R48" s="163">
        <v>171.54669999999999</v>
      </c>
      <c r="S48" s="163" t="s">
        <v>112</v>
      </c>
      <c r="T48" s="163">
        <v>287</v>
      </c>
      <c r="U48" s="163">
        <v>420.6</v>
      </c>
      <c r="V48" s="163">
        <v>434.24430000000001</v>
      </c>
      <c r="W48" s="163">
        <v>422.13</v>
      </c>
      <c r="X48" s="163">
        <v>388.1155</v>
      </c>
      <c r="Y48" s="163">
        <v>375.59</v>
      </c>
      <c r="Z48" s="163" t="s">
        <v>112</v>
      </c>
      <c r="AA48" s="163">
        <v>392</v>
      </c>
      <c r="AB48" s="163">
        <v>465.9658</v>
      </c>
      <c r="AC48" s="164">
        <v>430.89389999999997</v>
      </c>
      <c r="AD48" s="177">
        <v>4.4247999999999479</v>
      </c>
      <c r="AE48" s="178">
        <v>1.0375429310118811E-2</v>
      </c>
      <c r="AF48" s="167" t="s">
        <v>112</v>
      </c>
    </row>
    <row r="49" spans="1:32" s="97" customFormat="1" ht="12" customHeight="1" x14ac:dyDescent="0.3">
      <c r="A49" s="156" t="s">
        <v>104</v>
      </c>
      <c r="B49" s="158" t="s">
        <v>112</v>
      </c>
      <c r="C49" s="158" t="s">
        <v>112</v>
      </c>
      <c r="D49" s="158">
        <v>317.30040000000002</v>
      </c>
      <c r="E49" s="158">
        <v>400.60169999999999</v>
      </c>
      <c r="F49" s="158">
        <v>423.87</v>
      </c>
      <c r="G49" s="158" t="s">
        <v>113</v>
      </c>
      <c r="H49" s="158">
        <v>435.73</v>
      </c>
      <c r="I49" s="158" t="s">
        <v>112</v>
      </c>
      <c r="J49" s="158">
        <v>434.07</v>
      </c>
      <c r="K49" s="158">
        <v>425</v>
      </c>
      <c r="L49" s="158">
        <v>420.77370000000002</v>
      </c>
      <c r="M49" s="158">
        <v>522.84</v>
      </c>
      <c r="N49" s="158" t="s">
        <v>112</v>
      </c>
      <c r="O49" s="158">
        <v>278.73</v>
      </c>
      <c r="P49" s="158" t="s">
        <v>113</v>
      </c>
      <c r="Q49" s="158" t="s">
        <v>112</v>
      </c>
      <c r="R49" s="158" t="s">
        <v>112</v>
      </c>
      <c r="S49" s="158" t="s">
        <v>112</v>
      </c>
      <c r="T49" s="158">
        <v>260</v>
      </c>
      <c r="U49" s="158">
        <v>411.62</v>
      </c>
      <c r="V49" s="158">
        <v>422.5138</v>
      </c>
      <c r="W49" s="158">
        <v>250</v>
      </c>
      <c r="X49" s="158" t="s">
        <v>112</v>
      </c>
      <c r="Y49" s="158">
        <v>376.54</v>
      </c>
      <c r="Z49" s="158" t="s">
        <v>113</v>
      </c>
      <c r="AA49" s="158">
        <v>380.48</v>
      </c>
      <c r="AB49" s="158">
        <v>460.6121</v>
      </c>
      <c r="AC49" s="159">
        <v>427.9658</v>
      </c>
      <c r="AD49" s="160">
        <v>4.328899999999976</v>
      </c>
      <c r="AE49" s="175">
        <v>1.0218420538909534E-2</v>
      </c>
      <c r="AF49" s="162" t="s">
        <v>112</v>
      </c>
    </row>
    <row r="50" spans="1:32" s="97" customFormat="1" ht="12" customHeight="1" x14ac:dyDescent="0.3">
      <c r="A50" s="156" t="s">
        <v>105</v>
      </c>
      <c r="B50" s="157" t="s">
        <v>112</v>
      </c>
      <c r="C50" s="157" t="s">
        <v>112</v>
      </c>
      <c r="D50" s="157">
        <v>282.20510000000002</v>
      </c>
      <c r="E50" s="157">
        <v>369.94130000000001</v>
      </c>
      <c r="F50" s="157">
        <v>343.59</v>
      </c>
      <c r="G50" s="157" t="s">
        <v>113</v>
      </c>
      <c r="H50" s="157">
        <v>409.3</v>
      </c>
      <c r="I50" s="157">
        <v>417.97</v>
      </c>
      <c r="J50" s="157">
        <v>337.51</v>
      </c>
      <c r="K50" s="157">
        <v>366</v>
      </c>
      <c r="L50" s="157" t="s">
        <v>112</v>
      </c>
      <c r="M50" s="157">
        <v>376.72</v>
      </c>
      <c r="N50" s="157" t="s">
        <v>112</v>
      </c>
      <c r="O50" s="157">
        <v>258.99</v>
      </c>
      <c r="P50" s="157" t="s">
        <v>113</v>
      </c>
      <c r="Q50" s="157" t="s">
        <v>112</v>
      </c>
      <c r="R50" s="157">
        <v>195.13630000000001</v>
      </c>
      <c r="S50" s="157" t="s">
        <v>112</v>
      </c>
      <c r="T50" s="157">
        <v>338</v>
      </c>
      <c r="U50" s="157">
        <v>342.7</v>
      </c>
      <c r="V50" s="157">
        <v>396.01159999999999</v>
      </c>
      <c r="W50" s="157">
        <v>378.62</v>
      </c>
      <c r="X50" s="157">
        <v>303.411</v>
      </c>
      <c r="Y50" s="157">
        <v>309.83999999999997</v>
      </c>
      <c r="Z50" s="157">
        <v>205.26</v>
      </c>
      <c r="AA50" s="157">
        <v>350.5</v>
      </c>
      <c r="AB50" s="157">
        <v>417.00389999999999</v>
      </c>
      <c r="AC50" s="159">
        <v>366.87259999999998</v>
      </c>
      <c r="AD50" s="160">
        <v>14.880799999999965</v>
      </c>
      <c r="AE50" s="175">
        <v>4.2275984838282987E-2</v>
      </c>
      <c r="AF50" s="176" t="s">
        <v>112</v>
      </c>
    </row>
    <row r="51" spans="1:32" s="97" customFormat="1" ht="12" customHeight="1" x14ac:dyDescent="0.3">
      <c r="A51" s="156" t="s">
        <v>106</v>
      </c>
      <c r="B51" s="157" t="s">
        <v>112</v>
      </c>
      <c r="C51" s="157">
        <v>239.0326</v>
      </c>
      <c r="D51" s="157">
        <v>285.33</v>
      </c>
      <c r="E51" s="157">
        <v>380.16140000000001</v>
      </c>
      <c r="F51" s="157">
        <v>353.01</v>
      </c>
      <c r="G51" s="157" t="s">
        <v>113</v>
      </c>
      <c r="H51" s="157">
        <v>427.15</v>
      </c>
      <c r="I51" s="157" t="s">
        <v>112</v>
      </c>
      <c r="J51" s="157">
        <v>350.93</v>
      </c>
      <c r="K51" s="157">
        <v>379</v>
      </c>
      <c r="L51" s="157">
        <v>423.43509999999998</v>
      </c>
      <c r="M51" s="157">
        <v>333.24</v>
      </c>
      <c r="N51" s="157" t="s">
        <v>112</v>
      </c>
      <c r="O51" s="157">
        <v>275.36</v>
      </c>
      <c r="P51" s="157">
        <v>352.73</v>
      </c>
      <c r="Q51" s="157">
        <v>328.26</v>
      </c>
      <c r="R51" s="157">
        <v>169.23500000000001</v>
      </c>
      <c r="S51" s="157" t="s">
        <v>112</v>
      </c>
      <c r="T51" s="157">
        <v>384</v>
      </c>
      <c r="U51" s="157">
        <v>314.70999999999998</v>
      </c>
      <c r="V51" s="157">
        <v>409.47989999999999</v>
      </c>
      <c r="W51" s="157">
        <v>363.44</v>
      </c>
      <c r="X51" s="157">
        <v>307.00729999999999</v>
      </c>
      <c r="Y51" s="157">
        <v>354.15</v>
      </c>
      <c r="Z51" s="157" t="s">
        <v>113</v>
      </c>
      <c r="AA51" s="157">
        <v>358.49</v>
      </c>
      <c r="AB51" s="157">
        <v>442.8963</v>
      </c>
      <c r="AC51" s="159">
        <v>389.91340000000002</v>
      </c>
      <c r="AD51" s="160">
        <v>8.0138000000000034</v>
      </c>
      <c r="AE51" s="175">
        <v>2.0984049210839739E-2</v>
      </c>
      <c r="AF51" s="176" t="s">
        <v>112</v>
      </c>
    </row>
    <row r="52" spans="1:32" s="97" customFormat="1" ht="12" customHeight="1" thickBot="1" x14ac:dyDescent="0.35">
      <c r="A52" s="156" t="s">
        <v>107</v>
      </c>
      <c r="B52" s="158" t="s">
        <v>112</v>
      </c>
      <c r="C52" s="158" t="s">
        <v>112</v>
      </c>
      <c r="D52" s="158" t="s">
        <v>113</v>
      </c>
      <c r="E52" s="158">
        <v>379.48910000000001</v>
      </c>
      <c r="F52" s="158">
        <v>354.64</v>
      </c>
      <c r="G52" s="158" t="s">
        <v>112</v>
      </c>
      <c r="H52" s="158">
        <v>427.51</v>
      </c>
      <c r="I52" s="158" t="s">
        <v>112</v>
      </c>
      <c r="J52" s="158">
        <v>406.49</v>
      </c>
      <c r="K52" s="158" t="s">
        <v>112</v>
      </c>
      <c r="L52" s="158" t="s">
        <v>112</v>
      </c>
      <c r="M52" s="158" t="s">
        <v>112</v>
      </c>
      <c r="N52" s="158" t="s">
        <v>112</v>
      </c>
      <c r="O52" s="158">
        <v>261.66000000000003</v>
      </c>
      <c r="P52" s="158">
        <v>339.49</v>
      </c>
      <c r="Q52" s="158" t="s">
        <v>113</v>
      </c>
      <c r="R52" s="158">
        <v>143.9221</v>
      </c>
      <c r="S52" s="158" t="s">
        <v>112</v>
      </c>
      <c r="T52" s="158">
        <v>377</v>
      </c>
      <c r="U52" s="158">
        <v>341.25</v>
      </c>
      <c r="V52" s="158">
        <v>401.44240000000002</v>
      </c>
      <c r="W52" s="158">
        <v>337.27</v>
      </c>
      <c r="X52" s="158">
        <v>290.73309999999998</v>
      </c>
      <c r="Y52" s="158">
        <v>376.54</v>
      </c>
      <c r="Z52" s="158" t="s">
        <v>113</v>
      </c>
      <c r="AA52" s="158">
        <v>341.63</v>
      </c>
      <c r="AB52" s="158">
        <v>448.73669999999998</v>
      </c>
      <c r="AC52" s="159">
        <v>409.4033</v>
      </c>
      <c r="AD52" s="160">
        <v>4.4200000000000159</v>
      </c>
      <c r="AE52" s="175">
        <v>1.0914030282236364E-2</v>
      </c>
      <c r="AF52" s="162" t="s">
        <v>112</v>
      </c>
    </row>
    <row r="53" spans="1:32" s="174" customFormat="1" ht="12" customHeight="1" thickBot="1" x14ac:dyDescent="0.35">
      <c r="A53" s="168" t="s">
        <v>108</v>
      </c>
      <c r="B53" s="169">
        <v>408.5147</v>
      </c>
      <c r="C53" s="169">
        <v>239.0326</v>
      </c>
      <c r="D53" s="169" t="s">
        <v>113</v>
      </c>
      <c r="E53" s="169">
        <v>391.76319999999998</v>
      </c>
      <c r="F53" s="169">
        <v>411.9074</v>
      </c>
      <c r="G53" s="169" t="s">
        <v>113</v>
      </c>
      <c r="H53" s="169">
        <v>432.08249999999998</v>
      </c>
      <c r="I53" s="169">
        <v>417.97</v>
      </c>
      <c r="J53" s="169">
        <v>435.3297</v>
      </c>
      <c r="K53" s="169">
        <v>449.5942</v>
      </c>
      <c r="L53" s="169">
        <v>420.28120000000001</v>
      </c>
      <c r="M53" s="169">
        <v>494.30540000000002</v>
      </c>
      <c r="N53" s="169" t="s">
        <v>112</v>
      </c>
      <c r="O53" s="169">
        <v>270.4932</v>
      </c>
      <c r="P53" s="169" t="s">
        <v>113</v>
      </c>
      <c r="Q53" s="169" t="s">
        <v>113</v>
      </c>
      <c r="R53" s="169">
        <v>181.4837</v>
      </c>
      <c r="S53" s="169" t="s">
        <v>112</v>
      </c>
      <c r="T53" s="169">
        <v>357.75369999999998</v>
      </c>
      <c r="U53" s="169">
        <v>413.64479999999998</v>
      </c>
      <c r="V53" s="169">
        <v>415.07810000000001</v>
      </c>
      <c r="W53" s="169">
        <v>407.27600000000001</v>
      </c>
      <c r="X53" s="169">
        <v>311.71589999999998</v>
      </c>
      <c r="Y53" s="169">
        <v>366.774</v>
      </c>
      <c r="Z53" s="169" t="s">
        <v>113</v>
      </c>
      <c r="AA53" s="169">
        <v>363.16019999999997</v>
      </c>
      <c r="AB53" s="169">
        <v>452.02100000000002</v>
      </c>
      <c r="AC53" s="170">
        <v>431.92110000000002</v>
      </c>
      <c r="AD53" s="179">
        <v>7.113900000000001</v>
      </c>
      <c r="AE53" s="180">
        <v>1.6746185092908039E-2</v>
      </c>
      <c r="AF53" s="173" t="s">
        <v>112</v>
      </c>
    </row>
    <row r="54" spans="1:32" s="174" customFormat="1" ht="12" customHeight="1" thickBot="1" x14ac:dyDescent="0.35">
      <c r="A54" s="181" t="s">
        <v>109</v>
      </c>
      <c r="B54" s="182">
        <v>314.72730000000001</v>
      </c>
      <c r="C54" s="182">
        <v>255.20590000000001</v>
      </c>
      <c r="D54" s="182">
        <v>317.7355</v>
      </c>
      <c r="E54" s="182">
        <v>381.66469999999998</v>
      </c>
      <c r="F54" s="182">
        <v>410.41050000000001</v>
      </c>
      <c r="G54" s="182">
        <v>290.04070000000002</v>
      </c>
      <c r="H54" s="182">
        <v>411.99130000000002</v>
      </c>
      <c r="I54" s="182">
        <v>349.64299999999997</v>
      </c>
      <c r="J54" s="182">
        <v>410.91590000000002</v>
      </c>
      <c r="K54" s="182">
        <v>401.96170000000001</v>
      </c>
      <c r="L54" s="182">
        <v>389.08440000000002</v>
      </c>
      <c r="M54" s="182">
        <v>430.77690000000001</v>
      </c>
      <c r="N54" s="182">
        <v>266.4676</v>
      </c>
      <c r="O54" s="182">
        <v>268.88760000000002</v>
      </c>
      <c r="P54" s="182">
        <v>322.68560000000002</v>
      </c>
      <c r="Q54" s="182">
        <v>405.1782</v>
      </c>
      <c r="R54" s="182">
        <v>173.91820000000001</v>
      </c>
      <c r="S54" s="182" t="s">
        <v>112</v>
      </c>
      <c r="T54" s="182">
        <v>366.27370000000002</v>
      </c>
      <c r="U54" s="182">
        <v>391.71710000000002</v>
      </c>
      <c r="V54" s="182">
        <v>406.2457</v>
      </c>
      <c r="W54" s="182">
        <v>359.07119999999998</v>
      </c>
      <c r="X54" s="182">
        <v>291.32409999999999</v>
      </c>
      <c r="Y54" s="182">
        <v>356.71280000000002</v>
      </c>
      <c r="Z54" s="182">
        <v>240.07409999999999</v>
      </c>
      <c r="AA54" s="182">
        <v>345.49040000000002</v>
      </c>
      <c r="AB54" s="182">
        <v>440.72640000000001</v>
      </c>
      <c r="AC54" s="183">
        <v>403.60489999999999</v>
      </c>
      <c r="AD54" s="171">
        <v>5.6519999999999868</v>
      </c>
      <c r="AE54" s="184">
        <v>1.4202685795228431E-2</v>
      </c>
      <c r="AF54" s="185" t="s">
        <v>112</v>
      </c>
    </row>
    <row r="55" spans="1:32" s="97" customFormat="1" ht="12" customHeight="1" thickBot="1" x14ac:dyDescent="0.35">
      <c r="A55" s="186" t="s">
        <v>110</v>
      </c>
      <c r="B55" s="187">
        <v>0.613900000000001</v>
      </c>
      <c r="C55" s="187">
        <v>-27.190199999999976</v>
      </c>
      <c r="D55" s="187">
        <v>2.3419999999999845</v>
      </c>
      <c r="E55" s="187">
        <v>-0.90890000000001692</v>
      </c>
      <c r="F55" s="187">
        <v>5.9741999999999962</v>
      </c>
      <c r="G55" s="187">
        <v>2.4809999999999945</v>
      </c>
      <c r="H55" s="187">
        <v>3.3201000000000249</v>
      </c>
      <c r="I55" s="187" t="s">
        <v>112</v>
      </c>
      <c r="J55" s="187">
        <v>-0.56459999999998445</v>
      </c>
      <c r="K55" s="187">
        <v>1.6732999999999834</v>
      </c>
      <c r="L55" s="187">
        <v>-5.0797999999999774</v>
      </c>
      <c r="M55" s="187">
        <v>24.825199999999995</v>
      </c>
      <c r="N55" s="187">
        <v>6.0294999999999845</v>
      </c>
      <c r="O55" s="187">
        <v>1.0790000000000077</v>
      </c>
      <c r="P55" s="187">
        <v>14.151700000000005</v>
      </c>
      <c r="Q55" s="187">
        <v>8.4236000000000217</v>
      </c>
      <c r="R55" s="187">
        <v>-0.44379999999998176</v>
      </c>
      <c r="S55" s="187" t="s">
        <v>112</v>
      </c>
      <c r="T55" s="187">
        <v>-5.0713999999999828</v>
      </c>
      <c r="U55" s="187">
        <v>0.50350000000003092</v>
      </c>
      <c r="V55" s="187">
        <v>19.803499999999985</v>
      </c>
      <c r="W55" s="187">
        <v>2.755299999999977</v>
      </c>
      <c r="X55" s="187">
        <v>6.6057999999999879</v>
      </c>
      <c r="Y55" s="187">
        <v>1.5493999999999915</v>
      </c>
      <c r="Z55" s="187">
        <v>2.0287999999999897</v>
      </c>
      <c r="AA55" s="187">
        <v>0.24920000000003029</v>
      </c>
      <c r="AB55" s="187">
        <v>3.4519999999999982</v>
      </c>
      <c r="AC55" s="188">
        <v>5.6519999999999868</v>
      </c>
      <c r="AD55" s="189" t="s">
        <v>112</v>
      </c>
      <c r="AE55" s="190" t="s">
        <v>112</v>
      </c>
      <c r="AF55" s="191" t="s">
        <v>112</v>
      </c>
    </row>
    <row r="56" spans="1:32" s="174" customFormat="1" ht="12" customHeight="1" thickBot="1" x14ac:dyDescent="0.35">
      <c r="A56" s="168" t="s">
        <v>111</v>
      </c>
      <c r="B56" s="169">
        <v>332.18</v>
      </c>
      <c r="C56" s="169" t="s">
        <v>112</v>
      </c>
      <c r="D56" s="169">
        <v>384.28609999999998</v>
      </c>
      <c r="E56" s="169">
        <v>402.75330000000002</v>
      </c>
      <c r="F56" s="169">
        <v>477.72</v>
      </c>
      <c r="G56" s="169" t="s">
        <v>112</v>
      </c>
      <c r="H56" s="169">
        <v>430.71</v>
      </c>
      <c r="I56" s="169" t="s">
        <v>112</v>
      </c>
      <c r="J56" s="169">
        <v>437.26</v>
      </c>
      <c r="K56" s="169">
        <v>420.5</v>
      </c>
      <c r="L56" s="169">
        <v>400.41370000000001</v>
      </c>
      <c r="M56" s="169">
        <v>362.82</v>
      </c>
      <c r="N56" s="169" t="s">
        <v>112</v>
      </c>
      <c r="O56" s="169">
        <v>338.55</v>
      </c>
      <c r="P56" s="169">
        <v>354.88</v>
      </c>
      <c r="Q56" s="169">
        <v>407.08</v>
      </c>
      <c r="R56" s="169" t="s">
        <v>112</v>
      </c>
      <c r="S56" s="169" t="s">
        <v>112</v>
      </c>
      <c r="T56" s="169">
        <v>393</v>
      </c>
      <c r="U56" s="169">
        <v>451.89</v>
      </c>
      <c r="V56" s="169">
        <v>439.24059999999997</v>
      </c>
      <c r="W56" s="169">
        <v>442.47</v>
      </c>
      <c r="X56" s="169">
        <v>315.78579999999999</v>
      </c>
      <c r="Y56" s="169">
        <v>390.32</v>
      </c>
      <c r="Z56" s="169">
        <v>369.67</v>
      </c>
      <c r="AA56" s="169">
        <v>394.91</v>
      </c>
      <c r="AB56" s="169">
        <v>466.54989999999998</v>
      </c>
      <c r="AC56" s="170">
        <v>420.5806</v>
      </c>
      <c r="AD56" s="179">
        <v>0.64440000000001874</v>
      </c>
      <c r="AE56" s="180">
        <v>1.5345188150008848E-3</v>
      </c>
      <c r="AF56" s="173" t="s">
        <v>112</v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2022-01-06T08:21:23Z</dcterms:created>
  <dcterms:modified xsi:type="dcterms:W3CDTF">2022-01-06T08:23:00Z</dcterms:modified>
</cp:coreProperties>
</file>