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8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<sst xmlns="http://schemas.openxmlformats.org/spreadsheetml/2006/main" count="1123" uniqueCount="125">
  <si>
    <t>Meat Market Observatory - Beef and Veal</t>
  </si>
  <si>
    <t>PRI.EU.BOV</t>
  </si>
  <si>
    <t>13.12.2018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</si>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</sst>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31" sqref="A31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49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43437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43443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382.74200000000002</v>
      </c>
      <c r="D13" s="62">
        <v>371.93</v>
      </c>
      <c r="E13" s="63"/>
      <c r="F13" s="64">
        <v>374.68200000000002</v>
      </c>
      <c r="G13" s="65">
        <v>0.51799999999997226</v>
      </c>
      <c r="H13" s="66">
        <v>1.384419666242536E-3</v>
      </c>
      <c r="I13" s="57"/>
      <c r="J13" s="61">
        <v>332.89100000000002</v>
      </c>
      <c r="K13" s="62">
        <v>396.28200000000004</v>
      </c>
      <c r="L13" s="63">
        <v>363.315</v>
      </c>
      <c r="M13" s="64">
        <v>388.44200000000001</v>
      </c>
      <c r="N13" s="65">
        <v>-2.4449999999999932</v>
      </c>
      <c r="O13" s="66">
        <v>-6.2550046432856381E-3</v>
      </c>
      <c r="P13" s="37"/>
      <c r="Q13" s="61">
        <v>405.37100000000004</v>
      </c>
      <c r="R13" s="62">
        <v>384.75300000000004</v>
      </c>
      <c r="S13" s="63">
        <v>0</v>
      </c>
      <c r="T13" s="64">
        <v>384.65100000000001</v>
      </c>
      <c r="U13" s="65">
        <v>-1.7350000000000136</v>
      </c>
      <c r="V13" s="66">
        <v>-4.4903283245252505E-3</v>
      </c>
      <c r="W13" s="37"/>
      <c r="X13" s="67">
        <v>375.4948</v>
      </c>
      <c r="Y13" s="68">
        <v>168.83758992805755</v>
      </c>
      <c r="Z13" s="69">
        <v>0.1169999999999618</v>
      </c>
      <c r="AA13" s="70">
        <v>3.1168598675777252E-4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344.29340000000002</v>
      </c>
      <c r="D17" s="90">
        <v>317.66059999999999</v>
      </c>
      <c r="E17" s="90"/>
      <c r="F17" s="91">
        <v>340.00040000000001</v>
      </c>
      <c r="G17" s="92">
        <v>1.1807999999999765</v>
      </c>
      <c r="H17" s="93">
        <v>3.4850404167880971E-3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340.00040000000001</v>
      </c>
      <c r="Y17" s="96"/>
      <c r="Z17" s="97">
        <v>1.1807999999999765</v>
      </c>
      <c r="AA17" s="93">
        <v>3.4850404167880971E-3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326.65960000000001</v>
      </c>
      <c r="E19" s="101"/>
      <c r="F19" s="102">
        <v>326.65960000000001</v>
      </c>
      <c r="G19" s="103">
        <v>1.4207999999999856</v>
      </c>
      <c r="H19" s="104">
        <v>4.3684824811799378E-3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326.65960000000001</v>
      </c>
      <c r="Y19" s="73"/>
      <c r="Z19" s="106">
        <v>1.4207999999999856</v>
      </c>
      <c r="AA19" s="104">
        <v>4.3684824811799378E-3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353.12420000000003</v>
      </c>
      <c r="E20" s="101"/>
      <c r="F20" s="102">
        <v>353.12420000000003</v>
      </c>
      <c r="G20" s="103">
        <v>3.3162000000000376</v>
      </c>
      <c r="H20" s="104">
        <v>9.4800576316151648E-3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351.40989999999999</v>
      </c>
      <c r="S20" s="101"/>
      <c r="T20" s="102">
        <v>351.40989999999999</v>
      </c>
      <c r="U20" s="103">
        <v>0.34009999999994989</v>
      </c>
      <c r="V20" s="104">
        <v>9.6875322229354342E-4</v>
      </c>
      <c r="W20" s="37"/>
      <c r="X20" s="107">
        <v>352.07470000000001</v>
      </c>
      <c r="Y20" s="37"/>
      <c r="Z20" s="106">
        <v>1.494199999999978</v>
      </c>
      <c r="AA20" s="104">
        <v>4.2620739031405848E-3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376.68700000000001</v>
      </c>
      <c r="D21" s="101">
        <v>386.82990000000001</v>
      </c>
      <c r="E21" s="101"/>
      <c r="F21" s="102">
        <v>381.4581</v>
      </c>
      <c r="G21" s="103">
        <v>-2.2712000000000216</v>
      </c>
      <c r="H21" s="104">
        <v>-5.9187557478671072E-3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381.4581</v>
      </c>
      <c r="Y21" s="73"/>
      <c r="Z21" s="106">
        <v>-2.2712000000000216</v>
      </c>
      <c r="AA21" s="104">
        <v>-5.9187557478671072E-3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360.92330000000004</v>
      </c>
      <c r="K23" s="109">
        <v>368.99540000000002</v>
      </c>
      <c r="L23" s="109">
        <v>368.43950000000001</v>
      </c>
      <c r="M23" s="110">
        <v>367.75440000000003</v>
      </c>
      <c r="N23" s="103">
        <v>-0.63380000000000791</v>
      </c>
      <c r="O23" s="104">
        <v>-1.7204677022771302E-3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367.75440000000003</v>
      </c>
      <c r="Y23" s="96"/>
      <c r="Z23" s="106">
        <v>-0.63380000000000791</v>
      </c>
      <c r="AA23" s="104">
        <v>-1.7204677022771302E-3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369.32780000000002</v>
      </c>
      <c r="D25" s="101">
        <v>373.00700000000001</v>
      </c>
      <c r="E25" s="101"/>
      <c r="F25" s="102">
        <v>370.37560000000002</v>
      </c>
      <c r="G25" s="103">
        <v>1.5525000000000091</v>
      </c>
      <c r="H25" s="104">
        <v>4.2093350443613998E-3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395.89550000000003</v>
      </c>
      <c r="R25" s="101">
        <v>392.976</v>
      </c>
      <c r="S25" s="101"/>
      <c r="T25" s="102">
        <v>395.32500000000005</v>
      </c>
      <c r="U25" s="103">
        <v>1.2017000000000166</v>
      </c>
      <c r="V25" s="104">
        <v>3.0490458189100125E-3</v>
      </c>
      <c r="W25" s="37"/>
      <c r="X25" s="107">
        <v>386.67500000000001</v>
      </c>
      <c r="Y25" s="96"/>
      <c r="Z25" s="106">
        <v>1.3233000000000175</v>
      </c>
      <c r="AA25" s="104">
        <v>3.4340058704814781E-3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378.6909</v>
      </c>
      <c r="D26" s="109">
        <v>375.19330000000002</v>
      </c>
      <c r="E26" s="109"/>
      <c r="F26" s="110">
        <v>377.58670000000001</v>
      </c>
      <c r="G26" s="103" t="s">
        <v>122</v>
      </c>
      <c r="H26" s="104" t="s">
        <v>122</v>
      </c>
      <c r="I26" s="94"/>
      <c r="J26" s="108">
        <v>391.76250000000005</v>
      </c>
      <c r="K26" s="109">
        <v>365</v>
      </c>
      <c r="L26" s="109">
        <v>332.27180000000004</v>
      </c>
      <c r="M26" s="110">
        <v>348.7054</v>
      </c>
      <c r="N26" s="103" t="s">
        <v>122</v>
      </c>
      <c r="O26" s="104" t="s">
        <v>122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343.4914</v>
      </c>
      <c r="Y26" s="73"/>
      <c r="Z26" s="106" t="s">
        <v>122</v>
      </c>
      <c r="AA26" s="104" t="s">
        <v>122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339.553</v>
      </c>
      <c r="D27" s="109">
        <v>346.47210000000001</v>
      </c>
      <c r="E27" s="109"/>
      <c r="F27" s="110">
        <v>344.43110000000001</v>
      </c>
      <c r="G27" s="103">
        <v>-8.7232999999999947</v>
      </c>
      <c r="H27" s="104">
        <v>-2.4701093912464334E-2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344.43110000000001</v>
      </c>
      <c r="Y27" s="73"/>
      <c r="Z27" s="106">
        <v>-8.7232999999999947</v>
      </c>
      <c r="AA27" s="104">
        <v>-2.4701093912464334E-2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411.6026</v>
      </c>
      <c r="D28" s="101">
        <v>381.93830000000003</v>
      </c>
      <c r="E28" s="101"/>
      <c r="F28" s="102">
        <v>408.35020000000003</v>
      </c>
      <c r="G28" s="103">
        <v>6.0778000000000247</v>
      </c>
      <c r="H28" s="104">
        <v>1.5108667659029117E-2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483.66130000000004</v>
      </c>
      <c r="R28" s="101">
        <v>463.83850000000001</v>
      </c>
      <c r="S28" s="101"/>
      <c r="T28" s="102">
        <v>471.93880000000001</v>
      </c>
      <c r="U28" s="103">
        <v>29.731299999999976</v>
      </c>
      <c r="V28" s="104">
        <v>6.7233821226460364E-2</v>
      </c>
      <c r="W28" s="37"/>
      <c r="X28" s="107">
        <v>413.33550000000002</v>
      </c>
      <c r="Y28" s="73"/>
      <c r="Z28" s="106">
        <v>7.932200000000023</v>
      </c>
      <c r="AA28" s="104">
        <v>1.9566194947105816E-2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233.36920000000001</v>
      </c>
      <c r="E30" s="101"/>
      <c r="F30" s="102">
        <v>233.36920000000001</v>
      </c>
      <c r="G30" s="103">
        <v>-13.020700000000005</v>
      </c>
      <c r="H30" s="104">
        <v>-5.2845916167829951E-2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206.90640000000002</v>
      </c>
      <c r="S30" s="101"/>
      <c r="T30" s="102">
        <v>206.90640000000002</v>
      </c>
      <c r="U30" s="103" t="s">
        <v>122</v>
      </c>
      <c r="V30" s="104" t="s">
        <v>123</v>
      </c>
      <c r="W30" s="37"/>
      <c r="X30" s="107">
        <v>227.9708</v>
      </c>
      <c r="Y30" s="96"/>
      <c r="Z30" s="106">
        <v>-18.419100000000014</v>
      </c>
      <c r="AA30" s="104">
        <v>-7.4755905173061132E-2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 t="s">
        <v>124</v>
      </c>
      <c r="E31" s="101"/>
      <c r="F31" s="102" t="s">
        <v>124</v>
      </c>
      <c r="G31" s="103"/>
      <c r="H31" s="104"/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>
        <v>224.60830000000001</v>
      </c>
      <c r="E33" s="109"/>
      <c r="F33" s="110">
        <v>224.60830000000001</v>
      </c>
      <c r="G33" s="103">
        <v>3.8947000000000003</v>
      </c>
      <c r="H33" s="104">
        <v>1.7645944789990285E-2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>
        <v>224.60830000000001</v>
      </c>
      <c r="Y33" s="96"/>
      <c r="Z33" s="106">
        <v>3.8947000000000003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325.90820000000002</v>
      </c>
      <c r="E35" s="101"/>
      <c r="F35" s="102">
        <v>325.90820000000002</v>
      </c>
      <c r="G35" s="103">
        <v>3.2264000000000124</v>
      </c>
      <c r="H35" s="104">
        <v>9.998704606209623E-3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355.46340000000004</v>
      </c>
      <c r="S35" s="101"/>
      <c r="T35" s="102">
        <v>355.46340000000004</v>
      </c>
      <c r="U35" s="103">
        <v>5.1702000000000226</v>
      </c>
      <c r="V35" s="104">
        <v>1.4759635642370513E-2</v>
      </c>
      <c r="W35" s="37"/>
      <c r="X35" s="107">
        <v>349.23020000000002</v>
      </c>
      <c r="Y35" s="73"/>
      <c r="Z35" s="106">
        <v>4.7601999999999975</v>
      </c>
      <c r="AA35" s="104">
        <v>1.3818910209887646E-2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383.14210000000003</v>
      </c>
      <c r="D36" s="101">
        <v>386.42090000000002</v>
      </c>
      <c r="E36" s="101"/>
      <c r="F36" s="102">
        <v>384.40880000000004</v>
      </c>
      <c r="G36" s="103">
        <v>2.2463000000000193</v>
      </c>
      <c r="H36" s="104">
        <v>5.8778660909953725E-3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475.26280000000003</v>
      </c>
      <c r="R36" s="101">
        <v>443.83760000000001</v>
      </c>
      <c r="S36" s="101"/>
      <c r="T36" s="102">
        <v>461.61270000000002</v>
      </c>
      <c r="U36" s="103">
        <v>7.5061999999999784</v>
      </c>
      <c r="V36" s="104">
        <v>1.6529602637266761E-2</v>
      </c>
      <c r="W36" s="37"/>
      <c r="X36" s="107">
        <v>384.40880000000004</v>
      </c>
      <c r="Y36" s="73"/>
      <c r="Z36" s="106">
        <v>2.2463000000000193</v>
      </c>
      <c r="AA36" s="104">
        <v>5.8778660909953725E-3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329.29650000000004</v>
      </c>
      <c r="E37" s="101"/>
      <c r="F37" s="102">
        <v>329.29650000000004</v>
      </c>
      <c r="G37" s="103">
        <v>-2.3737999999999602</v>
      </c>
      <c r="H37" s="104">
        <v>-7.1571075251536248E-3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329.29650000000004</v>
      </c>
      <c r="Y37" s="73"/>
      <c r="Z37" s="106">
        <v>-2.3737999999999602</v>
      </c>
      <c r="AA37" s="104">
        <v>-7.1571075251536248E-3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377.97280000000001</v>
      </c>
      <c r="D38" s="101">
        <v>374.88820000000004</v>
      </c>
      <c r="E38" s="101"/>
      <c r="F38" s="102">
        <v>376.49119999999999</v>
      </c>
      <c r="G38" s="103">
        <v>-0.30340000000001055</v>
      </c>
      <c r="H38" s="104">
        <v>-8.0521323819399365E-4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376.62630000000001</v>
      </c>
      <c r="R38" s="101">
        <v>366.2364</v>
      </c>
      <c r="S38" s="101"/>
      <c r="T38" s="102">
        <v>368.45890000000003</v>
      </c>
      <c r="U38" s="103">
        <v>-0.53489999999999327</v>
      </c>
      <c r="V38" s="104">
        <v>-1.4496178526576687E-3</v>
      </c>
      <c r="W38" s="37"/>
      <c r="X38" s="107">
        <v>373.01640000000003</v>
      </c>
      <c r="Y38" s="73"/>
      <c r="Z38" s="106">
        <v>-0.40359999999998308</v>
      </c>
      <c r="AA38" s="104">
        <v>-1.0808205238069281E-3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304.89359999999999</v>
      </c>
      <c r="E39" s="101"/>
      <c r="F39" s="102">
        <v>304.89359999999999</v>
      </c>
      <c r="G39" s="103">
        <v>4.1237999999999602</v>
      </c>
      <c r="H39" s="104">
        <v>1.3710818040906899E-2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280.26050000000004</v>
      </c>
      <c r="S39" s="101"/>
      <c r="T39" s="102">
        <v>280.26050000000004</v>
      </c>
      <c r="U39" s="103" t="s">
        <v>122</v>
      </c>
      <c r="V39" s="104" t="s">
        <v>123</v>
      </c>
      <c r="W39" s="37"/>
      <c r="X39" s="107">
        <v>288.7047</v>
      </c>
      <c r="Y39" s="73"/>
      <c r="Z39" s="106">
        <v>-12.065100000000029</v>
      </c>
      <c r="AA39" s="104">
        <v>-4.0114067303299826E-2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354.45050000000003</v>
      </c>
      <c r="E40" s="101"/>
      <c r="F40" s="102">
        <v>354.45050000000003</v>
      </c>
      <c r="G40" s="103">
        <v>2.7746999999999957</v>
      </c>
      <c r="H40" s="104">
        <v>7.8899372660842619E-3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354.45050000000003</v>
      </c>
      <c r="Y40" s="73"/>
      <c r="Z40" s="106">
        <v>4.2574000000000183</v>
      </c>
      <c r="AA40" s="104">
        <v>1.2157292647970558E-2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334.16660000000002</v>
      </c>
      <c r="E41" s="101"/>
      <c r="F41" s="102">
        <v>334.16660000000002</v>
      </c>
      <c r="G41" s="103">
        <v>-6.8806000000000154</v>
      </c>
      <c r="H41" s="104">
        <v>-2.0174920069714733E-2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334.16660000000002</v>
      </c>
      <c r="Y41" s="73"/>
      <c r="Z41" s="106">
        <v>-6.8806000000000154</v>
      </c>
      <c r="AA41" s="104">
        <v>-2.0174920069714733E-2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392.6234</v>
      </c>
      <c r="E42" s="101"/>
      <c r="F42" s="102">
        <v>392.6234</v>
      </c>
      <c r="G42" s="103">
        <v>-3.4764000000000124</v>
      </c>
      <c r="H42" s="104">
        <v>-8.7765760043302526E-3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392.6234</v>
      </c>
      <c r="Y42" s="73"/>
      <c r="Z42" s="106">
        <v>-3.4764000000000124</v>
      </c>
      <c r="AA42" s="104">
        <v>-8.7765760043302526E-3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408.0772</v>
      </c>
      <c r="E43" s="101"/>
      <c r="F43" s="102">
        <v>408.0772</v>
      </c>
      <c r="G43" s="103">
        <v>3.1730000000000018</v>
      </c>
      <c r="H43" s="104">
        <v>7.8364215535427929E-3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424.10340000000002</v>
      </c>
      <c r="S43" s="101"/>
      <c r="T43" s="102">
        <v>424.10340000000002</v>
      </c>
      <c r="U43" s="103">
        <v>-16.104899999999986</v>
      </c>
      <c r="V43" s="104">
        <v>-3.6584725912709927E-2</v>
      </c>
      <c r="W43" s="37"/>
      <c r="X43" s="107">
        <v>409.94589999999999</v>
      </c>
      <c r="Y43" s="73"/>
      <c r="Z43" s="106">
        <v>0.92519999999996116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400.62060000000002</v>
      </c>
      <c r="K44" s="101">
        <v>416.71770000000004</v>
      </c>
      <c r="L44" s="101" t="s">
        <v>122</v>
      </c>
      <c r="M44" s="110">
        <v>411.64870000000002</v>
      </c>
      <c r="N44" s="103">
        <v>-3.9664000000000215</v>
      </c>
      <c r="O44" s="104">
        <v>-9.5434453656761294E-3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411.64870000000002</v>
      </c>
      <c r="Y44" s="73"/>
      <c r="Z44" s="106">
        <v>-3.9664000000000215</v>
      </c>
      <c r="AA44" s="104">
        <v>-9.5434453656761294E-3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375.89140000000003</v>
      </c>
      <c r="K45" s="114">
        <v>394.6859</v>
      </c>
      <c r="L45" s="114">
        <v>403.58580000000001</v>
      </c>
      <c r="M45" s="115">
        <v>392.88030000000003</v>
      </c>
      <c r="N45" s="116">
        <v>-4.3369999999999891</v>
      </c>
      <c r="O45" s="117">
        <v>-1.0918456975564731E-2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392.88030000000003</v>
      </c>
      <c r="Y45" s="73"/>
      <c r="Z45" s="119">
        <v>-4.3369999999999891</v>
      </c>
      <c r="AA45" s="117">
        <v>-1.0918456975564731E-2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J26" activePane="bottomRight" state="frozen"/>
      <selection activeCell="A3" sqref="A3"/>
      <selection pane="topRight" activeCell="A3" sqref="A3"/>
      <selection pane="bottomLeft" activeCell="A3" sqref="A3"/>
      <selection pane="bottomRight" activeCell="Z53" sqref="Z5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8" customFormat="1" ht="11.9" customHeight="1" x14ac:dyDescent="0.3">
      <c r="A2" s="123"/>
      <c r="AA2" s="124">
        <v>49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43437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43443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362.8519</v>
      </c>
      <c r="F11" s="152" t="s">
        <v>122</v>
      </c>
      <c r="G11" s="152" t="s">
        <v>122</v>
      </c>
      <c r="H11" s="152">
        <v>366.14</v>
      </c>
      <c r="I11" s="152" t="s">
        <v>122</v>
      </c>
      <c r="J11" s="152">
        <v>421.56</v>
      </c>
      <c r="K11" s="152" t="s">
        <v>122</v>
      </c>
      <c r="L11" s="152" t="s">
        <v>122</v>
      </c>
      <c r="M11" s="152">
        <v>514.54999999999995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>
        <v>357</v>
      </c>
      <c r="U11" s="152">
        <v>499.72</v>
      </c>
      <c r="V11" s="152" t="s">
        <v>122</v>
      </c>
      <c r="W11" s="152">
        <v>396.2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>
        <v>395.43780000000004</v>
      </c>
      <c r="AC11" s="152" t="s">
        <v>122</v>
      </c>
      <c r="AD11" s="153">
        <v>430.16990000000004</v>
      </c>
      <c r="AE11" s="154">
        <v>0.42700000000002092</v>
      </c>
      <c r="AF11" s="155">
        <v>9.9361734655772308E-4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364.32580000000002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409.73</v>
      </c>
      <c r="K12" s="152" t="s">
        <v>122</v>
      </c>
      <c r="L12" s="152" t="s">
        <v>122</v>
      </c>
      <c r="M12" s="152">
        <v>477.84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350</v>
      </c>
      <c r="U12" s="152">
        <v>498.79</v>
      </c>
      <c r="V12" s="152" t="s">
        <v>122</v>
      </c>
      <c r="W12" s="152">
        <v>397.5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395.43780000000004</v>
      </c>
      <c r="AC12" s="152" t="s">
        <v>122</v>
      </c>
      <c r="AD12" s="153">
        <v>404.26660000000004</v>
      </c>
      <c r="AE12" s="154">
        <v>11.725799999999992</v>
      </c>
      <c r="AF12" s="155">
        <v>2.9871544563011006E-2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353.60640000000001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395.17</v>
      </c>
      <c r="K13" s="152" t="s">
        <v>122</v>
      </c>
      <c r="L13" s="152" t="s">
        <v>122</v>
      </c>
      <c r="M13" s="152">
        <v>467.6</v>
      </c>
      <c r="N13" s="152" t="s">
        <v>122</v>
      </c>
      <c r="O13" s="152">
        <v>210.01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>
        <v>364</v>
      </c>
      <c r="U13" s="152">
        <v>442.04</v>
      </c>
      <c r="V13" s="152" t="s">
        <v>122</v>
      </c>
      <c r="W13" s="152">
        <v>365.8</v>
      </c>
      <c r="X13" s="152">
        <v>284.46440000000001</v>
      </c>
      <c r="Y13" s="152" t="s">
        <v>122</v>
      </c>
      <c r="Z13" s="152" t="s">
        <v>122</v>
      </c>
      <c r="AA13" s="152" t="s">
        <v>122</v>
      </c>
      <c r="AB13" s="152">
        <v>429.69210000000004</v>
      </c>
      <c r="AC13" s="152" t="s">
        <v>122</v>
      </c>
      <c r="AD13" s="153">
        <v>396.68440000000004</v>
      </c>
      <c r="AE13" s="154">
        <v>7.2514000000000465</v>
      </c>
      <c r="AF13" s="155">
        <v>1.8620404536852417E-2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354.14240000000001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396.03</v>
      </c>
      <c r="K14" s="156" t="s">
        <v>122</v>
      </c>
      <c r="L14" s="156" t="s">
        <v>122</v>
      </c>
      <c r="M14" s="156">
        <v>492.88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354</v>
      </c>
      <c r="U14" s="156">
        <v>460.85</v>
      </c>
      <c r="V14" s="156" t="s">
        <v>122</v>
      </c>
      <c r="W14" s="156">
        <v>380.7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424.61740000000003</v>
      </c>
      <c r="AC14" s="156" t="s">
        <v>122</v>
      </c>
      <c r="AD14" s="157">
        <v>375.29079999999999</v>
      </c>
      <c r="AE14" s="158">
        <v>3.7776999999999816</v>
      </c>
      <c r="AF14" s="159">
        <v>1.0168416672251884E-2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338.19730000000004</v>
      </c>
      <c r="F15" s="152">
        <v>282.12</v>
      </c>
      <c r="G15" s="152" t="s">
        <v>124</v>
      </c>
      <c r="H15" s="152" t="s">
        <v>122</v>
      </c>
      <c r="I15" s="152">
        <v>464.35</v>
      </c>
      <c r="J15" s="152">
        <v>343.07</v>
      </c>
      <c r="K15" s="152" t="s">
        <v>122</v>
      </c>
      <c r="L15" s="152" t="s">
        <v>122</v>
      </c>
      <c r="M15" s="152">
        <v>478.9</v>
      </c>
      <c r="N15" s="152" t="s">
        <v>122</v>
      </c>
      <c r="O15" s="152">
        <v>166.84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333</v>
      </c>
      <c r="U15" s="152">
        <v>353.35</v>
      </c>
      <c r="V15" s="152" t="s">
        <v>122</v>
      </c>
      <c r="W15" s="152">
        <v>336.7</v>
      </c>
      <c r="X15" s="152">
        <v>260.03399999999999</v>
      </c>
      <c r="Y15" s="152">
        <v>304.82</v>
      </c>
      <c r="Z15" s="152" t="s">
        <v>122</v>
      </c>
      <c r="AA15" s="152" t="s">
        <v>122</v>
      </c>
      <c r="AB15" s="152">
        <v>450.47900000000004</v>
      </c>
      <c r="AC15" s="152" t="s">
        <v>122</v>
      </c>
      <c r="AD15" s="153">
        <v>352.3125</v>
      </c>
      <c r="AE15" s="154">
        <v>-2.8756999999999948</v>
      </c>
      <c r="AF15" s="155">
        <v>-8.0962712162171904E-3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341.41310000000004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350.56</v>
      </c>
      <c r="K16" s="152" t="s">
        <v>122</v>
      </c>
      <c r="L16" s="152" t="s">
        <v>122</v>
      </c>
      <c r="M16" s="152">
        <v>383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>
        <v>327</v>
      </c>
      <c r="U16" s="152" t="s">
        <v>122</v>
      </c>
      <c r="V16" s="152" t="s">
        <v>122</v>
      </c>
      <c r="W16" s="152">
        <v>364.9</v>
      </c>
      <c r="X16" s="152">
        <v>306.2405</v>
      </c>
      <c r="Y16" s="152" t="s">
        <v>122</v>
      </c>
      <c r="Z16" s="152" t="s">
        <v>122</v>
      </c>
      <c r="AA16" s="152" t="s">
        <v>122</v>
      </c>
      <c r="AB16" s="152">
        <v>467.06940000000003</v>
      </c>
      <c r="AC16" s="152" t="s">
        <v>122</v>
      </c>
      <c r="AD16" s="153">
        <v>337.67130000000003</v>
      </c>
      <c r="AE16" s="154">
        <v>-1.7953999999999724</v>
      </c>
      <c r="AF16" s="155">
        <v>-5.2888840054119372E-3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343.34160000000003</v>
      </c>
      <c r="F17" s="161">
        <v>282.12</v>
      </c>
      <c r="G17" s="161" t="s">
        <v>124</v>
      </c>
      <c r="H17" s="161">
        <v>366.14</v>
      </c>
      <c r="I17" s="161">
        <v>464.35</v>
      </c>
      <c r="J17" s="161">
        <v>410.56560000000002</v>
      </c>
      <c r="K17" s="161" t="s">
        <v>122</v>
      </c>
      <c r="L17" s="161" t="s">
        <v>122</v>
      </c>
      <c r="M17" s="161">
        <v>483.79080000000005</v>
      </c>
      <c r="N17" s="161" t="s">
        <v>122</v>
      </c>
      <c r="O17" s="161">
        <v>174.7869</v>
      </c>
      <c r="P17" s="161" t="s">
        <v>122</v>
      </c>
      <c r="Q17" s="161" t="s">
        <v>122</v>
      </c>
      <c r="R17" s="161" t="s">
        <v>122</v>
      </c>
      <c r="S17" s="161" t="s">
        <v>122</v>
      </c>
      <c r="T17" s="161">
        <v>333.7835</v>
      </c>
      <c r="U17" s="161">
        <v>450.95</v>
      </c>
      <c r="V17" s="161" t="s">
        <v>122</v>
      </c>
      <c r="W17" s="161">
        <v>353.58789999999999</v>
      </c>
      <c r="X17" s="161">
        <v>268.54759999999999</v>
      </c>
      <c r="Y17" s="161">
        <v>304.82</v>
      </c>
      <c r="Z17" s="161" t="s">
        <v>122</v>
      </c>
      <c r="AA17" s="161" t="s">
        <v>122</v>
      </c>
      <c r="AB17" s="161">
        <v>449.28630000000004</v>
      </c>
      <c r="AC17" s="161" t="s">
        <v>122</v>
      </c>
      <c r="AD17" s="162">
        <v>378.29930000000002</v>
      </c>
      <c r="AE17" s="163">
        <v>1.2169000000000096</v>
      </c>
      <c r="AF17" s="164">
        <v>3.2271461091793454E-3</v>
      </c>
    </row>
    <row r="18" spans="1:32" s="98" customFormat="1" ht="12" customHeight="1" x14ac:dyDescent="0.3">
      <c r="A18" s="150" t="s">
        <v>78</v>
      </c>
      <c r="B18" s="151">
        <v>365.75</v>
      </c>
      <c r="C18" s="151" t="s">
        <v>122</v>
      </c>
      <c r="D18" s="151">
        <v>338.96070000000003</v>
      </c>
      <c r="E18" s="151">
        <v>371.42740000000003</v>
      </c>
      <c r="F18" s="151">
        <v>397.61</v>
      </c>
      <c r="G18" s="151" t="s">
        <v>124</v>
      </c>
      <c r="H18" s="151">
        <v>369.63</v>
      </c>
      <c r="I18" s="151" t="s">
        <v>122</v>
      </c>
      <c r="J18" s="151">
        <v>387.59</v>
      </c>
      <c r="K18" s="151">
        <v>409</v>
      </c>
      <c r="L18" s="151">
        <v>359.13100000000003</v>
      </c>
      <c r="M18" s="151">
        <v>436.9</v>
      </c>
      <c r="N18" s="151" t="s">
        <v>122</v>
      </c>
      <c r="O18" s="151" t="s">
        <v>122</v>
      </c>
      <c r="P18" s="151" t="s">
        <v>124</v>
      </c>
      <c r="Q18" s="151" t="s">
        <v>124</v>
      </c>
      <c r="R18" s="151" t="s">
        <v>122</v>
      </c>
      <c r="S18" s="151" t="s">
        <v>122</v>
      </c>
      <c r="T18" s="151">
        <v>351</v>
      </c>
      <c r="U18" s="151">
        <v>399.39</v>
      </c>
      <c r="V18" s="151">
        <v>341.56700000000001</v>
      </c>
      <c r="W18" s="151">
        <v>398.9</v>
      </c>
      <c r="X18" s="151">
        <v>308.65620000000001</v>
      </c>
      <c r="Y18" s="151">
        <v>364.63</v>
      </c>
      <c r="Z18" s="151" t="s">
        <v>124</v>
      </c>
      <c r="AA18" s="151">
        <v>418.9</v>
      </c>
      <c r="AB18" s="151">
        <v>402.26910000000004</v>
      </c>
      <c r="AC18" s="151">
        <v>392.2475</v>
      </c>
      <c r="AD18" s="153">
        <v>403.85560000000004</v>
      </c>
      <c r="AE18" s="154">
        <v>1.8038000000000238</v>
      </c>
      <c r="AF18" s="155">
        <v>4.4864865671538435E-3</v>
      </c>
    </row>
    <row r="19" spans="1:32" s="98" customFormat="1" ht="12" customHeight="1" x14ac:dyDescent="0.3">
      <c r="A19" s="150" t="s">
        <v>79</v>
      </c>
      <c r="B19" s="152">
        <v>342.7</v>
      </c>
      <c r="C19" s="152" t="s">
        <v>122</v>
      </c>
      <c r="D19" s="152">
        <v>340.50550000000004</v>
      </c>
      <c r="E19" s="152">
        <v>365.5317</v>
      </c>
      <c r="F19" s="152">
        <v>394.27</v>
      </c>
      <c r="G19" s="152">
        <v>330.17</v>
      </c>
      <c r="H19" s="152">
        <v>368.25</v>
      </c>
      <c r="I19" s="152">
        <v>456.93</v>
      </c>
      <c r="J19" s="152">
        <v>389.86</v>
      </c>
      <c r="K19" s="152">
        <v>390</v>
      </c>
      <c r="L19" s="152">
        <v>354.53540000000004</v>
      </c>
      <c r="M19" s="152">
        <v>421.86</v>
      </c>
      <c r="N19" s="152" t="s">
        <v>122</v>
      </c>
      <c r="O19" s="152" t="s">
        <v>122</v>
      </c>
      <c r="P19" s="152" t="s">
        <v>124</v>
      </c>
      <c r="Q19" s="152" t="s">
        <v>124</v>
      </c>
      <c r="R19" s="152" t="s">
        <v>122</v>
      </c>
      <c r="S19" s="152" t="s">
        <v>122</v>
      </c>
      <c r="T19" s="152">
        <v>340</v>
      </c>
      <c r="U19" s="152">
        <v>407.4</v>
      </c>
      <c r="V19" s="152">
        <v>340.63370000000003</v>
      </c>
      <c r="W19" s="152">
        <v>396.9</v>
      </c>
      <c r="X19" s="152">
        <v>273.18729999999999</v>
      </c>
      <c r="Y19" s="152">
        <v>363.98</v>
      </c>
      <c r="Z19" s="152" t="s">
        <v>124</v>
      </c>
      <c r="AA19" s="152">
        <v>417.51</v>
      </c>
      <c r="AB19" s="152">
        <v>410.6619</v>
      </c>
      <c r="AC19" s="152">
        <v>392.733</v>
      </c>
      <c r="AD19" s="153">
        <v>391.25550000000004</v>
      </c>
      <c r="AE19" s="154">
        <v>-0.8791999999999689</v>
      </c>
      <c r="AF19" s="155">
        <v>-2.2420867115304226E-3</v>
      </c>
    </row>
    <row r="20" spans="1:32" s="98" customFormat="1" ht="12" customHeight="1" x14ac:dyDescent="0.3">
      <c r="A20" s="150" t="s">
        <v>80</v>
      </c>
      <c r="B20" s="152">
        <v>325.12</v>
      </c>
      <c r="C20" s="152" t="s">
        <v>122</v>
      </c>
      <c r="D20" s="152">
        <v>330.81210000000004</v>
      </c>
      <c r="E20" s="152">
        <v>351.59649999999999</v>
      </c>
      <c r="F20" s="152">
        <v>391.65</v>
      </c>
      <c r="G20" s="152" t="s">
        <v>124</v>
      </c>
      <c r="H20" s="152">
        <v>358.78</v>
      </c>
      <c r="I20" s="152">
        <v>442.11</v>
      </c>
      <c r="J20" s="152">
        <v>378.24</v>
      </c>
      <c r="K20" s="152">
        <v>379</v>
      </c>
      <c r="L20" s="152">
        <v>346.69589999999999</v>
      </c>
      <c r="M20" s="152">
        <v>383.71</v>
      </c>
      <c r="N20" s="152" t="s">
        <v>122</v>
      </c>
      <c r="O20" s="152">
        <v>242.42</v>
      </c>
      <c r="P20" s="152" t="s">
        <v>124</v>
      </c>
      <c r="Q20" s="152" t="s">
        <v>124</v>
      </c>
      <c r="R20" s="152">
        <v>227.97740000000002</v>
      </c>
      <c r="S20" s="152" t="s">
        <v>122</v>
      </c>
      <c r="T20" s="152">
        <v>333</v>
      </c>
      <c r="U20" s="152">
        <v>387.24</v>
      </c>
      <c r="V20" s="152">
        <v>331.06800000000004</v>
      </c>
      <c r="W20" s="152">
        <v>375.2</v>
      </c>
      <c r="X20" s="152">
        <v>304.47380000000004</v>
      </c>
      <c r="Y20" s="152">
        <v>357.17</v>
      </c>
      <c r="Z20" s="152">
        <v>336.85</v>
      </c>
      <c r="AA20" s="152">
        <v>396.99</v>
      </c>
      <c r="AB20" s="152">
        <v>402.75710000000004</v>
      </c>
      <c r="AC20" s="152">
        <v>381.58510000000001</v>
      </c>
      <c r="AD20" s="153">
        <v>374.19290000000001</v>
      </c>
      <c r="AE20" s="154">
        <v>-2.0099999999999909</v>
      </c>
      <c r="AF20" s="155">
        <v>-5.342861524990878E-3</v>
      </c>
    </row>
    <row r="21" spans="1:32" s="98" customFormat="1" ht="12" customHeight="1" x14ac:dyDescent="0.3">
      <c r="A21" s="150" t="s">
        <v>81</v>
      </c>
      <c r="B21" s="156">
        <v>301.5</v>
      </c>
      <c r="C21" s="156" t="s">
        <v>122</v>
      </c>
      <c r="D21" s="156">
        <v>330.34860000000003</v>
      </c>
      <c r="E21" s="156">
        <v>356.95620000000002</v>
      </c>
      <c r="F21" s="156">
        <v>387.99</v>
      </c>
      <c r="G21" s="156">
        <v>310.07</v>
      </c>
      <c r="H21" s="156">
        <v>358.51</v>
      </c>
      <c r="I21" s="156">
        <v>382.08</v>
      </c>
      <c r="J21" s="156">
        <v>373.52</v>
      </c>
      <c r="K21" s="156">
        <v>376</v>
      </c>
      <c r="L21" s="156">
        <v>350.75080000000003</v>
      </c>
      <c r="M21" s="156">
        <v>393.63</v>
      </c>
      <c r="N21" s="156" t="s">
        <v>122</v>
      </c>
      <c r="O21" s="156">
        <v>209.47</v>
      </c>
      <c r="P21" s="156">
        <v>289.47000000000003</v>
      </c>
      <c r="Q21" s="156" t="s">
        <v>124</v>
      </c>
      <c r="R21" s="156" t="s">
        <v>122</v>
      </c>
      <c r="S21" s="156" t="s">
        <v>122</v>
      </c>
      <c r="T21" s="156">
        <v>324</v>
      </c>
      <c r="U21" s="156">
        <v>399.26</v>
      </c>
      <c r="V21" s="156">
        <v>332.70120000000003</v>
      </c>
      <c r="W21" s="156">
        <v>384.1</v>
      </c>
      <c r="X21" s="156">
        <v>317.42720000000003</v>
      </c>
      <c r="Y21" s="156">
        <v>360.21</v>
      </c>
      <c r="Z21" s="156">
        <v>344.09</v>
      </c>
      <c r="AA21" s="156">
        <v>394</v>
      </c>
      <c r="AB21" s="156">
        <v>412.41860000000003</v>
      </c>
      <c r="AC21" s="156">
        <v>388.2482</v>
      </c>
      <c r="AD21" s="157">
        <v>375.03130000000004</v>
      </c>
      <c r="AE21" s="158">
        <v>-1.4978999999999587</v>
      </c>
      <c r="AF21" s="159">
        <v>-3.9781775224868579E-3</v>
      </c>
    </row>
    <row r="22" spans="1:32" s="98" customFormat="1" ht="12" customHeight="1" x14ac:dyDescent="0.3">
      <c r="A22" s="150" t="s">
        <v>82</v>
      </c>
      <c r="B22" s="152">
        <v>294.95</v>
      </c>
      <c r="C22" s="152" t="s">
        <v>122</v>
      </c>
      <c r="D22" s="152">
        <v>310.11220000000003</v>
      </c>
      <c r="E22" s="152">
        <v>317.2944</v>
      </c>
      <c r="F22" s="152">
        <v>347.42</v>
      </c>
      <c r="G22" s="152">
        <v>261.92</v>
      </c>
      <c r="H22" s="152">
        <v>340.01</v>
      </c>
      <c r="I22" s="152">
        <v>388.89</v>
      </c>
      <c r="J22" s="152">
        <v>348.73</v>
      </c>
      <c r="K22" s="152">
        <v>326</v>
      </c>
      <c r="L22" s="152">
        <v>362.2398</v>
      </c>
      <c r="M22" s="152">
        <v>317</v>
      </c>
      <c r="N22" s="152">
        <v>302</v>
      </c>
      <c r="O22" s="152">
        <v>225.14</v>
      </c>
      <c r="P22" s="152">
        <v>264.95</v>
      </c>
      <c r="Q22" s="152" t="s">
        <v>124</v>
      </c>
      <c r="R22" s="152">
        <v>237.89540000000002</v>
      </c>
      <c r="S22" s="152">
        <v>350.64</v>
      </c>
      <c r="T22" s="152">
        <v>323</v>
      </c>
      <c r="U22" s="152">
        <v>342.9</v>
      </c>
      <c r="V22" s="152">
        <v>323.83539999999999</v>
      </c>
      <c r="W22" s="152">
        <v>343.5</v>
      </c>
      <c r="X22" s="152">
        <v>286.89519999999999</v>
      </c>
      <c r="Y22" s="152">
        <v>327.73</v>
      </c>
      <c r="Z22" s="152">
        <v>289</v>
      </c>
      <c r="AA22" s="152">
        <v>355.1</v>
      </c>
      <c r="AB22" s="152">
        <v>396.21850000000001</v>
      </c>
      <c r="AC22" s="152">
        <v>342.64890000000003</v>
      </c>
      <c r="AD22" s="153">
        <v>336.04640000000001</v>
      </c>
      <c r="AE22" s="154">
        <v>-2.3349000000000046</v>
      </c>
      <c r="AF22" s="155">
        <v>-6.9002040006348004E-3</v>
      </c>
    </row>
    <row r="23" spans="1:32" s="98" customFormat="1" ht="12" customHeight="1" thickBot="1" x14ac:dyDescent="0.35">
      <c r="A23" s="150" t="s">
        <v>83</v>
      </c>
      <c r="B23" s="152">
        <v>277.11</v>
      </c>
      <c r="C23" s="152">
        <v>383.47480000000002</v>
      </c>
      <c r="D23" s="152">
        <v>309.22390000000001</v>
      </c>
      <c r="E23" s="152">
        <v>322.52010000000001</v>
      </c>
      <c r="F23" s="152">
        <v>353.19</v>
      </c>
      <c r="G23" s="152" t="s">
        <v>124</v>
      </c>
      <c r="H23" s="152">
        <v>342.15</v>
      </c>
      <c r="I23" s="152">
        <v>333.69</v>
      </c>
      <c r="J23" s="152">
        <v>351.2</v>
      </c>
      <c r="K23" s="152">
        <v>330</v>
      </c>
      <c r="L23" s="152">
        <v>340.34320000000002</v>
      </c>
      <c r="M23" s="152">
        <v>323.68</v>
      </c>
      <c r="N23" s="152" t="s">
        <v>122</v>
      </c>
      <c r="O23" s="152" t="s">
        <v>122</v>
      </c>
      <c r="P23" s="152">
        <v>287.35000000000002</v>
      </c>
      <c r="Q23" s="152" t="s">
        <v>124</v>
      </c>
      <c r="R23" s="152" t="s">
        <v>122</v>
      </c>
      <c r="S23" s="152">
        <v>341.68</v>
      </c>
      <c r="T23" s="152">
        <v>327</v>
      </c>
      <c r="U23" s="152">
        <v>339.55</v>
      </c>
      <c r="V23" s="152">
        <v>322.90210000000002</v>
      </c>
      <c r="W23" s="152">
        <v>362.8</v>
      </c>
      <c r="X23" s="152">
        <v>284.52030000000002</v>
      </c>
      <c r="Y23" s="152">
        <v>336.92</v>
      </c>
      <c r="Z23" s="152">
        <v>323.68</v>
      </c>
      <c r="AA23" s="152">
        <v>360.24</v>
      </c>
      <c r="AB23" s="152">
        <v>408.71010000000001</v>
      </c>
      <c r="AC23" s="152">
        <v>352.0462</v>
      </c>
      <c r="AD23" s="153">
        <v>344.79580000000004</v>
      </c>
      <c r="AE23" s="154">
        <v>-1.2657999999999561</v>
      </c>
      <c r="AF23" s="155">
        <v>-3.6577303000389413E-3</v>
      </c>
    </row>
    <row r="24" spans="1:32" s="165" customFormat="1" ht="12" customHeight="1" thickBot="1" x14ac:dyDescent="0.35">
      <c r="A24" s="160" t="s">
        <v>84</v>
      </c>
      <c r="B24" s="161">
        <v>349.75240000000002</v>
      </c>
      <c r="C24" s="161">
        <v>383.47480000000002</v>
      </c>
      <c r="D24" s="161">
        <v>327.25490000000002</v>
      </c>
      <c r="E24" s="161">
        <v>338.81020000000001</v>
      </c>
      <c r="F24" s="161">
        <v>382.4581</v>
      </c>
      <c r="G24" s="161" t="s">
        <v>124</v>
      </c>
      <c r="H24" s="161">
        <v>358.2869</v>
      </c>
      <c r="I24" s="161">
        <v>422.5693</v>
      </c>
      <c r="J24" s="161">
        <v>380.06790000000001</v>
      </c>
      <c r="K24" s="161">
        <v>379.9325</v>
      </c>
      <c r="L24" s="161">
        <v>351.87729999999999</v>
      </c>
      <c r="M24" s="161">
        <v>423.142</v>
      </c>
      <c r="N24" s="161">
        <v>302</v>
      </c>
      <c r="O24" s="161">
        <v>227.82220000000001</v>
      </c>
      <c r="P24" s="161">
        <v>280.1182</v>
      </c>
      <c r="Q24" s="161" t="s">
        <v>124</v>
      </c>
      <c r="R24" s="161">
        <v>236.2371</v>
      </c>
      <c r="S24" s="161">
        <v>348.60740000000004</v>
      </c>
      <c r="T24" s="161">
        <v>337.26650000000001</v>
      </c>
      <c r="U24" s="161">
        <v>395.41580000000005</v>
      </c>
      <c r="V24" s="161">
        <v>327.53620000000001</v>
      </c>
      <c r="W24" s="161">
        <v>379.60650000000004</v>
      </c>
      <c r="X24" s="161">
        <v>290.76780000000002</v>
      </c>
      <c r="Y24" s="161">
        <v>355.02950000000004</v>
      </c>
      <c r="Z24" s="161" t="s">
        <v>124</v>
      </c>
      <c r="AA24" s="161">
        <v>365.41740000000004</v>
      </c>
      <c r="AB24" s="161">
        <v>406.14440000000002</v>
      </c>
      <c r="AC24" s="161">
        <v>373.86560000000003</v>
      </c>
      <c r="AD24" s="162">
        <v>374.7885</v>
      </c>
      <c r="AE24" s="163">
        <v>-0.80020000000001801</v>
      </c>
      <c r="AF24" s="164">
        <v>-2.1305220311474173E-3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322.3544</v>
      </c>
      <c r="E25" s="151">
        <v>232.07510000000002</v>
      </c>
      <c r="F25" s="151">
        <v>334.33</v>
      </c>
      <c r="G25" s="151" t="s">
        <v>124</v>
      </c>
      <c r="H25" s="151">
        <v>277.01</v>
      </c>
      <c r="I25" s="151" t="s">
        <v>122</v>
      </c>
      <c r="J25" s="151" t="s">
        <v>122</v>
      </c>
      <c r="K25" s="151">
        <v>293</v>
      </c>
      <c r="L25" s="151" t="s">
        <v>122</v>
      </c>
      <c r="M25" s="151" t="s">
        <v>122</v>
      </c>
      <c r="N25" s="151" t="s">
        <v>122</v>
      </c>
      <c r="O25" s="151" t="s">
        <v>122</v>
      </c>
      <c r="P25" s="151">
        <v>291.91000000000003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340.78</v>
      </c>
      <c r="V25" s="151">
        <v>329.20150000000001</v>
      </c>
      <c r="W25" s="151">
        <v>284.2</v>
      </c>
      <c r="X25" s="151">
        <v>309.13760000000002</v>
      </c>
      <c r="Y25" s="151">
        <v>354.79</v>
      </c>
      <c r="Z25" s="151">
        <v>325.69</v>
      </c>
      <c r="AA25" s="151" t="s">
        <v>122</v>
      </c>
      <c r="AB25" s="151">
        <v>358.64609999999999</v>
      </c>
      <c r="AC25" s="151" t="s">
        <v>122</v>
      </c>
      <c r="AD25" s="153">
        <v>322.23180000000002</v>
      </c>
      <c r="AE25" s="154">
        <v>-0.90819999999996526</v>
      </c>
      <c r="AF25" s="155">
        <v>-2.8105465123474819E-3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322.3544</v>
      </c>
      <c r="E26" s="161">
        <v>232.07510000000002</v>
      </c>
      <c r="F26" s="161">
        <v>334.33</v>
      </c>
      <c r="G26" s="161" t="s">
        <v>124</v>
      </c>
      <c r="H26" s="161">
        <v>277.01</v>
      </c>
      <c r="I26" s="161" t="s">
        <v>122</v>
      </c>
      <c r="J26" s="161" t="s">
        <v>122</v>
      </c>
      <c r="K26" s="161">
        <v>293</v>
      </c>
      <c r="L26" s="161" t="s">
        <v>122</v>
      </c>
      <c r="M26" s="161" t="s">
        <v>122</v>
      </c>
      <c r="N26" s="161" t="s">
        <v>122</v>
      </c>
      <c r="O26" s="161" t="s">
        <v>122</v>
      </c>
      <c r="P26" s="161">
        <v>291.91000000000003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340.78</v>
      </c>
      <c r="V26" s="161">
        <v>329.20150000000001</v>
      </c>
      <c r="W26" s="161">
        <v>284.2</v>
      </c>
      <c r="X26" s="161">
        <v>309.13760000000002</v>
      </c>
      <c r="Y26" s="161">
        <v>354.79</v>
      </c>
      <c r="Z26" s="161">
        <v>325.69</v>
      </c>
      <c r="AA26" s="161" t="s">
        <v>122</v>
      </c>
      <c r="AB26" s="161">
        <v>358.64609999999999</v>
      </c>
      <c r="AC26" s="161" t="s">
        <v>122</v>
      </c>
      <c r="AD26" s="162">
        <v>322.23180000000002</v>
      </c>
      <c r="AE26" s="163">
        <v>-0.90819999999996526</v>
      </c>
      <c r="AF26" s="164">
        <v>-2.8105465123474819E-3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>
        <v>356.4203</v>
      </c>
      <c r="F27" s="151" t="s">
        <v>122</v>
      </c>
      <c r="G27" s="151" t="s">
        <v>122</v>
      </c>
      <c r="H27" s="151">
        <v>373.2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651.96</v>
      </c>
      <c r="N27" s="151" t="s">
        <v>122</v>
      </c>
      <c r="O27" s="151" t="s">
        <v>122</v>
      </c>
      <c r="P27" s="151" t="s">
        <v>122</v>
      </c>
      <c r="Q27" s="151" t="s">
        <v>124</v>
      </c>
      <c r="R27" s="151" t="s">
        <v>122</v>
      </c>
      <c r="S27" s="151" t="s">
        <v>122</v>
      </c>
      <c r="T27" s="151" t="s">
        <v>122</v>
      </c>
      <c r="U27" s="151">
        <v>422.33</v>
      </c>
      <c r="V27" s="151" t="s">
        <v>122</v>
      </c>
      <c r="W27" s="151" t="s">
        <v>122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405.91650000000004</v>
      </c>
      <c r="AD27" s="153">
        <v>406.69400000000002</v>
      </c>
      <c r="AE27" s="154">
        <v>-4.1340999999999894</v>
      </c>
      <c r="AF27" s="155">
        <v>-1.0062846236661975E-2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>
        <v>346.77280000000002</v>
      </c>
      <c r="F28" s="152" t="s">
        <v>122</v>
      </c>
      <c r="G28" s="152" t="s">
        <v>122</v>
      </c>
      <c r="H28" s="152">
        <v>375.3</v>
      </c>
      <c r="I28" s="152" t="s">
        <v>122</v>
      </c>
      <c r="J28" s="152" t="s">
        <v>122</v>
      </c>
      <c r="K28" s="152">
        <v>409</v>
      </c>
      <c r="L28" s="152" t="s">
        <v>122</v>
      </c>
      <c r="M28" s="152">
        <v>688.99</v>
      </c>
      <c r="N28" s="152" t="s">
        <v>122</v>
      </c>
      <c r="O28" s="152" t="s">
        <v>122</v>
      </c>
      <c r="P28" s="152" t="s">
        <v>122</v>
      </c>
      <c r="Q28" s="152" t="s">
        <v>124</v>
      </c>
      <c r="R28" s="152" t="s">
        <v>122</v>
      </c>
      <c r="S28" s="152" t="s">
        <v>122</v>
      </c>
      <c r="T28" s="152" t="s">
        <v>122</v>
      </c>
      <c r="U28" s="152">
        <v>429.09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409.35050000000001</v>
      </c>
      <c r="AD28" s="153">
        <v>401.85520000000002</v>
      </c>
      <c r="AE28" s="154">
        <v>-1.6062999999999761</v>
      </c>
      <c r="AF28" s="155">
        <v>-3.9812968523637972E-3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371.72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433.19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407.3802</v>
      </c>
      <c r="AD29" s="153">
        <v>403.5018</v>
      </c>
      <c r="AE29" s="154">
        <v>-3.5275000000000318</v>
      </c>
      <c r="AF29" s="155">
        <v>-8.6664522676869488E-3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386.97059999999999</v>
      </c>
      <c r="F30" s="156">
        <v>422.67</v>
      </c>
      <c r="G30" s="156" t="s">
        <v>122</v>
      </c>
      <c r="H30" s="156">
        <v>365.93</v>
      </c>
      <c r="I30" s="156" t="s">
        <v>122</v>
      </c>
      <c r="J30" s="156" t="s">
        <v>122</v>
      </c>
      <c r="K30" s="156">
        <v>365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124</v>
      </c>
      <c r="R30" s="156" t="s">
        <v>122</v>
      </c>
      <c r="S30" s="156" t="s">
        <v>122</v>
      </c>
      <c r="T30" s="156" t="s">
        <v>122</v>
      </c>
      <c r="U30" s="156">
        <v>412.91</v>
      </c>
      <c r="V30" s="156" t="s">
        <v>122</v>
      </c>
      <c r="W30" s="156" t="s">
        <v>122</v>
      </c>
      <c r="X30" s="156">
        <v>231.25790000000001</v>
      </c>
      <c r="Y30" s="156" t="s">
        <v>122</v>
      </c>
      <c r="Z30" s="156" t="s">
        <v>122</v>
      </c>
      <c r="AA30" s="156" t="s">
        <v>122</v>
      </c>
      <c r="AB30" s="156">
        <v>407.73420000000004</v>
      </c>
      <c r="AC30" s="156">
        <v>405.02950000000004</v>
      </c>
      <c r="AD30" s="157">
        <v>386.41820000000001</v>
      </c>
      <c r="AE30" s="158">
        <v>-1.7361000000000217</v>
      </c>
      <c r="AF30" s="159">
        <v>-4.4727058285842034E-3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316.89240000000001</v>
      </c>
      <c r="F31" s="152" t="s">
        <v>122</v>
      </c>
      <c r="G31" s="152" t="s">
        <v>122</v>
      </c>
      <c r="H31" s="152">
        <v>364.27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406.81</v>
      </c>
      <c r="V31" s="152" t="s">
        <v>122</v>
      </c>
      <c r="W31" s="152" t="s">
        <v>122</v>
      </c>
      <c r="X31" s="152">
        <v>283.69929999999999</v>
      </c>
      <c r="Y31" s="152" t="s">
        <v>122</v>
      </c>
      <c r="Z31" s="152" t="s">
        <v>122</v>
      </c>
      <c r="AA31" s="152" t="s">
        <v>122</v>
      </c>
      <c r="AB31" s="152">
        <v>403.1474</v>
      </c>
      <c r="AC31" s="152">
        <v>407.09350000000001</v>
      </c>
      <c r="AD31" s="153">
        <v>397.03930000000003</v>
      </c>
      <c r="AE31" s="154">
        <v>-3.0797000000000025</v>
      </c>
      <c r="AF31" s="155">
        <v>-7.6969601543540852E-3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122</v>
      </c>
      <c r="E32" s="151">
        <v>368.74760000000003</v>
      </c>
      <c r="F32" s="151">
        <v>314.10000000000002</v>
      </c>
      <c r="G32" s="151" t="s">
        <v>122</v>
      </c>
      <c r="H32" s="151">
        <v>347.07</v>
      </c>
      <c r="I32" s="151" t="s">
        <v>122</v>
      </c>
      <c r="J32" s="151" t="s">
        <v>122</v>
      </c>
      <c r="K32" s="151">
        <v>313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374.89</v>
      </c>
      <c r="V32" s="151" t="s">
        <v>122</v>
      </c>
      <c r="W32" s="151">
        <v>270</v>
      </c>
      <c r="X32" s="151">
        <v>283.69929999999999</v>
      </c>
      <c r="Y32" s="151" t="s">
        <v>122</v>
      </c>
      <c r="Z32" s="151" t="s">
        <v>122</v>
      </c>
      <c r="AA32" s="151" t="s">
        <v>122</v>
      </c>
      <c r="AB32" s="151">
        <v>393.77870000000001</v>
      </c>
      <c r="AC32" s="151">
        <v>380.77950000000004</v>
      </c>
      <c r="AD32" s="153">
        <v>356.32750000000004</v>
      </c>
      <c r="AE32" s="154">
        <v>-1.2266999999999939</v>
      </c>
      <c r="AF32" s="155">
        <v>-3.4308085319652063E-3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318.09840000000003</v>
      </c>
      <c r="F33" s="152" t="s">
        <v>122</v>
      </c>
      <c r="G33" s="152" t="s">
        <v>122</v>
      </c>
      <c r="H33" s="152">
        <v>346.99</v>
      </c>
      <c r="I33" s="152" t="s">
        <v>122</v>
      </c>
      <c r="J33" s="152" t="s">
        <v>122</v>
      </c>
      <c r="K33" s="152">
        <v>320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366</v>
      </c>
      <c r="V33" s="152" t="s">
        <v>122</v>
      </c>
      <c r="W33" s="152">
        <v>270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397.58480000000003</v>
      </c>
      <c r="AC33" s="152">
        <v>387.01080000000002</v>
      </c>
      <c r="AD33" s="153">
        <v>372.94230000000005</v>
      </c>
      <c r="AE33" s="154">
        <v>-2.7928999999999746</v>
      </c>
      <c r="AF33" s="155">
        <v>-7.4331603746467575E-3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357.25300000000004</v>
      </c>
      <c r="F34" s="161">
        <v>358.70080000000002</v>
      </c>
      <c r="G34" s="161" t="s">
        <v>122</v>
      </c>
      <c r="H34" s="161">
        <v>357.697</v>
      </c>
      <c r="I34" s="161" t="s">
        <v>122</v>
      </c>
      <c r="J34" s="161" t="s">
        <v>122</v>
      </c>
      <c r="K34" s="161">
        <v>338.39120000000003</v>
      </c>
      <c r="L34" s="161" t="s">
        <v>122</v>
      </c>
      <c r="M34" s="161">
        <v>659.45150000000001</v>
      </c>
      <c r="N34" s="161" t="s">
        <v>122</v>
      </c>
      <c r="O34" s="161" t="s">
        <v>122</v>
      </c>
      <c r="P34" s="161" t="s">
        <v>122</v>
      </c>
      <c r="Q34" s="161" t="s">
        <v>124</v>
      </c>
      <c r="R34" s="161" t="s">
        <v>122</v>
      </c>
      <c r="S34" s="161" t="s">
        <v>122</v>
      </c>
      <c r="T34" s="161" t="s">
        <v>122</v>
      </c>
      <c r="U34" s="161">
        <v>417.97910000000002</v>
      </c>
      <c r="V34" s="161" t="s">
        <v>122</v>
      </c>
      <c r="W34" s="161">
        <v>270</v>
      </c>
      <c r="X34" s="161">
        <v>246.66140000000001</v>
      </c>
      <c r="Y34" s="161" t="s">
        <v>122</v>
      </c>
      <c r="Z34" s="161" t="s">
        <v>122</v>
      </c>
      <c r="AA34" s="161" t="s">
        <v>122</v>
      </c>
      <c r="AB34" s="161">
        <v>396.29860000000002</v>
      </c>
      <c r="AC34" s="161">
        <v>398.7996</v>
      </c>
      <c r="AD34" s="162">
        <v>381.54950000000002</v>
      </c>
      <c r="AE34" s="163">
        <v>-2.1687000000000012</v>
      </c>
      <c r="AF34" s="164">
        <v>-5.6518038498043644E-3</v>
      </c>
    </row>
    <row r="35" spans="1:32" s="98" customFormat="1" ht="12" customHeight="1" x14ac:dyDescent="0.3">
      <c r="A35" s="150" t="s">
        <v>95</v>
      </c>
      <c r="B35" s="151">
        <v>315.99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359</v>
      </c>
      <c r="L35" s="151" t="s">
        <v>122</v>
      </c>
      <c r="M35" s="151">
        <v>316.09000000000003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348.4092</v>
      </c>
      <c r="AE35" s="154">
        <v>5.7001999999999953</v>
      </c>
      <c r="AF35" s="155">
        <v>1.6632770076070356E-2</v>
      </c>
    </row>
    <row r="36" spans="1:32" s="98" customFormat="1" ht="12" customHeight="1" x14ac:dyDescent="0.3">
      <c r="A36" s="150" t="s">
        <v>96</v>
      </c>
      <c r="B36" s="152">
        <v>303.98</v>
      </c>
      <c r="C36" s="152" t="s">
        <v>122</v>
      </c>
      <c r="D36" s="152">
        <v>260.56370000000004</v>
      </c>
      <c r="E36" s="152">
        <v>315.41849999999999</v>
      </c>
      <c r="F36" s="152">
        <v>281.01</v>
      </c>
      <c r="G36" s="152" t="s">
        <v>122</v>
      </c>
      <c r="H36" s="152">
        <v>296.13</v>
      </c>
      <c r="I36" s="152" t="s">
        <v>122</v>
      </c>
      <c r="J36" s="152">
        <v>266.82</v>
      </c>
      <c r="K36" s="152">
        <v>372</v>
      </c>
      <c r="L36" s="152">
        <v>232.21190000000001</v>
      </c>
      <c r="M36" s="152">
        <v>290.04000000000002</v>
      </c>
      <c r="N36" s="152" t="s">
        <v>122</v>
      </c>
      <c r="O36" s="152">
        <v>259.29000000000002</v>
      </c>
      <c r="P36" s="152">
        <v>245.26</v>
      </c>
      <c r="Q36" s="152" t="s">
        <v>124</v>
      </c>
      <c r="R36" s="152">
        <v>232.34980000000002</v>
      </c>
      <c r="S36" s="152" t="s">
        <v>122</v>
      </c>
      <c r="T36" s="152">
        <v>208</v>
      </c>
      <c r="U36" s="152">
        <v>256.22000000000003</v>
      </c>
      <c r="V36" s="152">
        <v>285.8057</v>
      </c>
      <c r="W36" s="152">
        <v>243.4</v>
      </c>
      <c r="X36" s="152">
        <v>242.25120000000001</v>
      </c>
      <c r="Y36" s="152">
        <v>234.03</v>
      </c>
      <c r="Z36" s="152">
        <v>273.24</v>
      </c>
      <c r="AA36" s="152">
        <v>300.38</v>
      </c>
      <c r="AB36" s="152">
        <v>376.2124</v>
      </c>
      <c r="AC36" s="152">
        <v>282.01310000000001</v>
      </c>
      <c r="AD36" s="153">
        <v>331.93729999999999</v>
      </c>
      <c r="AE36" s="154">
        <v>-4.3499999999994543E-2</v>
      </c>
      <c r="AF36" s="155">
        <v>-1.310316741208966E-4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262.34020000000004</v>
      </c>
      <c r="E37" s="152">
        <v>304.16310000000004</v>
      </c>
      <c r="F37" s="152">
        <v>280.99</v>
      </c>
      <c r="G37" s="152" t="s">
        <v>124</v>
      </c>
      <c r="H37" s="152">
        <v>294.26</v>
      </c>
      <c r="I37" s="152" t="s">
        <v>122</v>
      </c>
      <c r="J37" s="152">
        <v>321.39</v>
      </c>
      <c r="K37" s="152">
        <v>349</v>
      </c>
      <c r="L37" s="152">
        <v>226.80540000000002</v>
      </c>
      <c r="M37" s="152">
        <v>284.13</v>
      </c>
      <c r="N37" s="152" t="s">
        <v>122</v>
      </c>
      <c r="O37" s="152">
        <v>266.75</v>
      </c>
      <c r="P37" s="152">
        <v>252.27</v>
      </c>
      <c r="Q37" s="152" t="s">
        <v>124</v>
      </c>
      <c r="R37" s="152">
        <v>259.01749999999998</v>
      </c>
      <c r="S37" s="152" t="s">
        <v>122</v>
      </c>
      <c r="T37" s="152">
        <v>272</v>
      </c>
      <c r="U37" s="152">
        <v>258.41000000000003</v>
      </c>
      <c r="V37" s="152">
        <v>281.37280000000004</v>
      </c>
      <c r="W37" s="152">
        <v>240.2</v>
      </c>
      <c r="X37" s="152">
        <v>225.715</v>
      </c>
      <c r="Y37" s="152">
        <v>229.01</v>
      </c>
      <c r="Z37" s="152" t="s">
        <v>124</v>
      </c>
      <c r="AA37" s="152" t="s">
        <v>122</v>
      </c>
      <c r="AB37" s="152">
        <v>367.33160000000004</v>
      </c>
      <c r="AC37" s="152">
        <v>278.52019999999999</v>
      </c>
      <c r="AD37" s="153">
        <v>293.17529999999999</v>
      </c>
      <c r="AE37" s="154">
        <v>-0.16130000000003974</v>
      </c>
      <c r="AF37" s="155">
        <v>-5.498802399701903E-4</v>
      </c>
    </row>
    <row r="38" spans="1:32" s="98" customFormat="1" ht="12" customHeight="1" x14ac:dyDescent="0.3">
      <c r="A38" s="150" t="s">
        <v>98</v>
      </c>
      <c r="B38" s="152">
        <v>279</v>
      </c>
      <c r="C38" s="152" t="s">
        <v>122</v>
      </c>
      <c r="D38" s="152">
        <v>224.53200000000001</v>
      </c>
      <c r="E38" s="152">
        <v>263.29540000000003</v>
      </c>
      <c r="F38" s="152">
        <v>245.94</v>
      </c>
      <c r="G38" s="152">
        <v>230.71</v>
      </c>
      <c r="H38" s="152">
        <v>263.02</v>
      </c>
      <c r="I38" s="152">
        <v>203.59</v>
      </c>
      <c r="J38" s="152">
        <v>228.43</v>
      </c>
      <c r="K38" s="152">
        <v>311</v>
      </c>
      <c r="L38" s="152">
        <v>196.9341</v>
      </c>
      <c r="M38" s="152">
        <v>251.47</v>
      </c>
      <c r="N38" s="152" t="s">
        <v>122</v>
      </c>
      <c r="O38" s="152">
        <v>217.16</v>
      </c>
      <c r="P38" s="152">
        <v>231.05</v>
      </c>
      <c r="Q38" s="152" t="s">
        <v>124</v>
      </c>
      <c r="R38" s="152">
        <v>209.8759</v>
      </c>
      <c r="S38" s="152" t="s">
        <v>122</v>
      </c>
      <c r="T38" s="152">
        <v>232</v>
      </c>
      <c r="U38" s="152">
        <v>225.51</v>
      </c>
      <c r="V38" s="152">
        <v>259.44159999999999</v>
      </c>
      <c r="W38" s="152">
        <v>221.5</v>
      </c>
      <c r="X38" s="152">
        <v>220.06470000000002</v>
      </c>
      <c r="Y38" s="152">
        <v>202.09</v>
      </c>
      <c r="Z38" s="152">
        <v>166.63</v>
      </c>
      <c r="AA38" s="152">
        <v>265.39</v>
      </c>
      <c r="AB38" s="152">
        <v>357.08460000000002</v>
      </c>
      <c r="AC38" s="152">
        <v>245.57570000000001</v>
      </c>
      <c r="AD38" s="153">
        <v>249.83250000000001</v>
      </c>
      <c r="AE38" s="154">
        <v>8.6999999999989086E-2</v>
      </c>
      <c r="AF38" s="155">
        <v>3.4835462500821466E-4</v>
      </c>
    </row>
    <row r="39" spans="1:32" s="98" customFormat="1" ht="12" customHeight="1" x14ac:dyDescent="0.3">
      <c r="A39" s="150" t="s">
        <v>99</v>
      </c>
      <c r="B39" s="156">
        <v>272.78000000000003</v>
      </c>
      <c r="C39" s="156">
        <v>172.55850000000001</v>
      </c>
      <c r="D39" s="156">
        <v>235.07510000000002</v>
      </c>
      <c r="E39" s="156">
        <v>289.82589999999999</v>
      </c>
      <c r="F39" s="156">
        <v>247.74</v>
      </c>
      <c r="G39" s="156">
        <v>241.3</v>
      </c>
      <c r="H39" s="156">
        <v>269.52</v>
      </c>
      <c r="I39" s="156">
        <v>204.2</v>
      </c>
      <c r="J39" s="156">
        <v>249.99</v>
      </c>
      <c r="K39" s="156">
        <v>303</v>
      </c>
      <c r="L39" s="156">
        <v>202.74610000000001</v>
      </c>
      <c r="M39" s="156">
        <v>259.8</v>
      </c>
      <c r="N39" s="156" t="s">
        <v>122</v>
      </c>
      <c r="O39" s="156">
        <v>233.09</v>
      </c>
      <c r="P39" s="156">
        <v>242.93</v>
      </c>
      <c r="Q39" s="156" t="s">
        <v>124</v>
      </c>
      <c r="R39" s="156">
        <v>221.67610000000002</v>
      </c>
      <c r="S39" s="156" t="s">
        <v>122</v>
      </c>
      <c r="T39" s="156">
        <v>240</v>
      </c>
      <c r="U39" s="156">
        <v>237.88</v>
      </c>
      <c r="V39" s="156">
        <v>269.00729999999999</v>
      </c>
      <c r="W39" s="156">
        <v>217.7</v>
      </c>
      <c r="X39" s="156">
        <v>226.26950000000002</v>
      </c>
      <c r="Y39" s="156">
        <v>209.26</v>
      </c>
      <c r="Z39" s="156">
        <v>184.01</v>
      </c>
      <c r="AA39" s="156">
        <v>261.25</v>
      </c>
      <c r="AB39" s="156">
        <v>368.6003</v>
      </c>
      <c r="AC39" s="156">
        <v>259.24690000000004</v>
      </c>
      <c r="AD39" s="157">
        <v>267.20150000000001</v>
      </c>
      <c r="AE39" s="158">
        <v>-2.5599999999997181E-2</v>
      </c>
      <c r="AF39" s="159">
        <v>-9.5798667126190343E-5</v>
      </c>
    </row>
    <row r="40" spans="1:32" s="98" customFormat="1" ht="12" customHeight="1" x14ac:dyDescent="0.3">
      <c r="A40" s="150" t="s">
        <v>100</v>
      </c>
      <c r="B40" s="151">
        <v>271.35000000000002</v>
      </c>
      <c r="C40" s="151">
        <v>163.61590000000001</v>
      </c>
      <c r="D40" s="151">
        <v>240.75210000000001</v>
      </c>
      <c r="E40" s="151">
        <v>293.71170000000001</v>
      </c>
      <c r="F40" s="151">
        <v>254.35</v>
      </c>
      <c r="G40" s="151">
        <v>246.93</v>
      </c>
      <c r="H40" s="151">
        <v>269.89999999999998</v>
      </c>
      <c r="I40" s="151" t="s">
        <v>122</v>
      </c>
      <c r="J40" s="151">
        <v>278.39</v>
      </c>
      <c r="K40" s="151">
        <v>287</v>
      </c>
      <c r="L40" s="151" t="s">
        <v>122</v>
      </c>
      <c r="M40" s="151">
        <v>266.02</v>
      </c>
      <c r="N40" s="151" t="s">
        <v>122</v>
      </c>
      <c r="O40" s="151">
        <v>220.36</v>
      </c>
      <c r="P40" s="151">
        <v>253.33</v>
      </c>
      <c r="Q40" s="151" t="s">
        <v>122</v>
      </c>
      <c r="R40" s="151">
        <v>243.89920000000001</v>
      </c>
      <c r="S40" s="151" t="s">
        <v>122</v>
      </c>
      <c r="T40" s="151">
        <v>251</v>
      </c>
      <c r="U40" s="151">
        <v>246.95</v>
      </c>
      <c r="V40" s="151">
        <v>270.64050000000003</v>
      </c>
      <c r="W40" s="151">
        <v>227.1</v>
      </c>
      <c r="X40" s="151">
        <v>229.00760000000002</v>
      </c>
      <c r="Y40" s="151">
        <v>229.93</v>
      </c>
      <c r="Z40" s="151">
        <v>198.7</v>
      </c>
      <c r="AA40" s="151">
        <v>244.78</v>
      </c>
      <c r="AB40" s="151">
        <v>362.84250000000003</v>
      </c>
      <c r="AC40" s="151">
        <v>257.82010000000002</v>
      </c>
      <c r="AD40" s="153">
        <v>266.07839999999999</v>
      </c>
      <c r="AE40" s="154">
        <v>-0.15919999999999845</v>
      </c>
      <c r="AF40" s="155">
        <v>-5.9796212105276813E-4</v>
      </c>
    </row>
    <row r="41" spans="1:32" s="98" customFormat="1" ht="12" customHeight="1" x14ac:dyDescent="0.3">
      <c r="A41" s="150" t="s">
        <v>101</v>
      </c>
      <c r="B41" s="151">
        <v>230.52</v>
      </c>
      <c r="C41" s="151">
        <v>204.51990000000001</v>
      </c>
      <c r="D41" s="151">
        <v>188.6934</v>
      </c>
      <c r="E41" s="151">
        <v>232.34310000000002</v>
      </c>
      <c r="F41" s="151">
        <v>198.35</v>
      </c>
      <c r="G41" s="151">
        <v>212.57</v>
      </c>
      <c r="H41" s="151">
        <v>228.49</v>
      </c>
      <c r="I41" s="151" t="s">
        <v>122</v>
      </c>
      <c r="J41" s="151">
        <v>202.97</v>
      </c>
      <c r="K41" s="151">
        <v>237</v>
      </c>
      <c r="L41" s="151" t="s">
        <v>122</v>
      </c>
      <c r="M41" s="151">
        <v>219.35</v>
      </c>
      <c r="N41" s="151">
        <v>163</v>
      </c>
      <c r="O41" s="151">
        <v>196.17</v>
      </c>
      <c r="P41" s="151">
        <v>199.1</v>
      </c>
      <c r="Q41" s="151" t="s">
        <v>124</v>
      </c>
      <c r="R41" s="151">
        <v>183.09140000000002</v>
      </c>
      <c r="S41" s="151">
        <v>232.06</v>
      </c>
      <c r="T41" s="151">
        <v>190</v>
      </c>
      <c r="U41" s="151">
        <v>197.36</v>
      </c>
      <c r="V41" s="151">
        <v>229.57780000000002</v>
      </c>
      <c r="W41" s="151">
        <v>200.7</v>
      </c>
      <c r="X41" s="151">
        <v>225.88260000000002</v>
      </c>
      <c r="Y41" s="151">
        <v>168.53</v>
      </c>
      <c r="Z41" s="151">
        <v>138.83000000000001</v>
      </c>
      <c r="AA41" s="151">
        <v>241.84</v>
      </c>
      <c r="AB41" s="151">
        <v>325.46520000000004</v>
      </c>
      <c r="AC41" s="151">
        <v>211.7448</v>
      </c>
      <c r="AD41" s="153">
        <v>218.69660000000002</v>
      </c>
      <c r="AE41" s="154">
        <v>0.76030000000000086</v>
      </c>
      <c r="AF41" s="155">
        <v>3.4886340641738013E-3</v>
      </c>
    </row>
    <row r="42" spans="1:32" s="98" customFormat="1" ht="12" customHeight="1" thickBot="1" x14ac:dyDescent="0.35">
      <c r="A42" s="150" t="s">
        <v>102</v>
      </c>
      <c r="B42" s="152">
        <v>223.56</v>
      </c>
      <c r="C42" s="152" t="s">
        <v>122</v>
      </c>
      <c r="D42" s="152">
        <v>177.49380000000002</v>
      </c>
      <c r="E42" s="152">
        <v>266.37720000000002</v>
      </c>
      <c r="F42" s="152">
        <v>205.35</v>
      </c>
      <c r="G42" s="152">
        <v>234.44</v>
      </c>
      <c r="H42" s="152">
        <v>253.8</v>
      </c>
      <c r="I42" s="152">
        <v>162.39000000000001</v>
      </c>
      <c r="J42" s="152">
        <v>229.63</v>
      </c>
      <c r="K42" s="152">
        <v>262</v>
      </c>
      <c r="L42" s="152" t="s">
        <v>122</v>
      </c>
      <c r="M42" s="152">
        <v>242.47</v>
      </c>
      <c r="N42" s="152">
        <v>167</v>
      </c>
      <c r="O42" s="152">
        <v>220.26</v>
      </c>
      <c r="P42" s="152">
        <v>197.39</v>
      </c>
      <c r="Q42" s="152" t="s">
        <v>124</v>
      </c>
      <c r="R42" s="152">
        <v>201.0907</v>
      </c>
      <c r="S42" s="152">
        <v>241.29</v>
      </c>
      <c r="T42" s="152">
        <v>207</v>
      </c>
      <c r="U42" s="152">
        <v>202.78</v>
      </c>
      <c r="V42" s="152">
        <v>253.84210000000002</v>
      </c>
      <c r="W42" s="152">
        <v>200.2</v>
      </c>
      <c r="X42" s="152">
        <v>234.30340000000001</v>
      </c>
      <c r="Y42" s="152">
        <v>188.62</v>
      </c>
      <c r="Z42" s="152">
        <v>164.26</v>
      </c>
      <c r="AA42" s="152">
        <v>242.69</v>
      </c>
      <c r="AB42" s="152">
        <v>350.05810000000002</v>
      </c>
      <c r="AC42" s="152">
        <v>231.8228</v>
      </c>
      <c r="AD42" s="153">
        <v>250.76010000000002</v>
      </c>
      <c r="AE42" s="154">
        <v>0.47280000000000655</v>
      </c>
      <c r="AF42" s="155">
        <v>1.8890291277264429E-3</v>
      </c>
    </row>
    <row r="43" spans="1:32" s="165" customFormat="1" ht="12" customHeight="1" thickBot="1" x14ac:dyDescent="0.35">
      <c r="A43" s="160" t="s">
        <v>103</v>
      </c>
      <c r="B43" s="161">
        <v>258.71890000000002</v>
      </c>
      <c r="C43" s="161">
        <v>194.24250000000001</v>
      </c>
      <c r="D43" s="161">
        <v>221.07760000000002</v>
      </c>
      <c r="E43" s="161">
        <v>263.43100000000004</v>
      </c>
      <c r="F43" s="161">
        <v>243.0087</v>
      </c>
      <c r="G43" s="161" t="s">
        <v>124</v>
      </c>
      <c r="H43" s="161">
        <v>263.10930000000002</v>
      </c>
      <c r="I43" s="161">
        <v>197.52850000000001</v>
      </c>
      <c r="J43" s="161">
        <v>238.71940000000001</v>
      </c>
      <c r="K43" s="161">
        <v>305.51089999999999</v>
      </c>
      <c r="L43" s="161">
        <v>212.8905</v>
      </c>
      <c r="M43" s="161">
        <v>239.3151</v>
      </c>
      <c r="N43" s="161">
        <v>164.2886</v>
      </c>
      <c r="O43" s="161">
        <v>219.22550000000001</v>
      </c>
      <c r="P43" s="161">
        <v>223.57090000000002</v>
      </c>
      <c r="Q43" s="161" t="s">
        <v>124</v>
      </c>
      <c r="R43" s="161">
        <v>206.8201</v>
      </c>
      <c r="S43" s="161">
        <v>235.1952</v>
      </c>
      <c r="T43" s="161">
        <v>226.596</v>
      </c>
      <c r="U43" s="161">
        <v>235.5292</v>
      </c>
      <c r="V43" s="161">
        <v>260.97129999999999</v>
      </c>
      <c r="W43" s="161">
        <v>212.45270000000002</v>
      </c>
      <c r="X43" s="161">
        <v>228.05840000000001</v>
      </c>
      <c r="Y43" s="161">
        <v>206.63920000000002</v>
      </c>
      <c r="Z43" s="161">
        <v>162.21720000000002</v>
      </c>
      <c r="AA43" s="161">
        <v>248.33950000000002</v>
      </c>
      <c r="AB43" s="161">
        <v>355.04840000000002</v>
      </c>
      <c r="AC43" s="161">
        <v>248.03790000000001</v>
      </c>
      <c r="AD43" s="162">
        <v>267.83949999999999</v>
      </c>
      <c r="AE43" s="163">
        <v>0.37609999999995125</v>
      </c>
      <c r="AF43" s="164">
        <v>1.4061737045141548E-3</v>
      </c>
    </row>
    <row r="44" spans="1:32" s="98" customFormat="1" ht="12" customHeight="1" x14ac:dyDescent="0.3">
      <c r="A44" s="150" t="s">
        <v>104</v>
      </c>
      <c r="B44" s="151">
        <v>369.5</v>
      </c>
      <c r="C44" s="151" t="s">
        <v>122</v>
      </c>
      <c r="D44" s="151" t="s">
        <v>122</v>
      </c>
      <c r="E44" s="151">
        <v>366.20170000000002</v>
      </c>
      <c r="F44" s="151">
        <v>377</v>
      </c>
      <c r="G44" s="151" t="s">
        <v>122</v>
      </c>
      <c r="H44" s="151">
        <v>387.7</v>
      </c>
      <c r="I44" s="151" t="s">
        <v>122</v>
      </c>
      <c r="J44" s="151">
        <v>417.96</v>
      </c>
      <c r="K44" s="151">
        <v>440</v>
      </c>
      <c r="L44" s="151" t="s">
        <v>122</v>
      </c>
      <c r="M44" s="151">
        <v>447.39</v>
      </c>
      <c r="N44" s="151" t="s">
        <v>122</v>
      </c>
      <c r="O44" s="151" t="s">
        <v>122</v>
      </c>
      <c r="P44" s="151" t="s">
        <v>122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386.46</v>
      </c>
      <c r="V44" s="151">
        <v>333.1678</v>
      </c>
      <c r="W44" s="151">
        <v>402.3</v>
      </c>
      <c r="X44" s="151" t="s">
        <v>122</v>
      </c>
      <c r="Y44" s="151">
        <v>357.53</v>
      </c>
      <c r="Z44" s="151" t="s">
        <v>122</v>
      </c>
      <c r="AA44" s="151" t="s">
        <v>122</v>
      </c>
      <c r="AB44" s="151">
        <v>358.15809999999999</v>
      </c>
      <c r="AC44" s="151">
        <v>408.24830000000003</v>
      </c>
      <c r="AD44" s="153">
        <v>432.58550000000002</v>
      </c>
      <c r="AE44" s="154">
        <v>5.0153999999999996</v>
      </c>
      <c r="AF44" s="155">
        <v>1.1730006377901541E-2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>
        <v>283.69659999999999</v>
      </c>
      <c r="E45" s="152">
        <v>376.25120000000004</v>
      </c>
      <c r="F45" s="152">
        <v>376.53</v>
      </c>
      <c r="G45" s="152" t="s">
        <v>122</v>
      </c>
      <c r="H45" s="152">
        <v>391.53</v>
      </c>
      <c r="I45" s="152" t="s">
        <v>122</v>
      </c>
      <c r="J45" s="152">
        <v>405.92</v>
      </c>
      <c r="K45" s="152">
        <v>443</v>
      </c>
      <c r="L45" s="152">
        <v>357.91450000000003</v>
      </c>
      <c r="M45" s="152">
        <v>464.51</v>
      </c>
      <c r="N45" s="152" t="s">
        <v>122</v>
      </c>
      <c r="O45" s="152" t="s">
        <v>122</v>
      </c>
      <c r="P45" s="152" t="s">
        <v>124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376.99</v>
      </c>
      <c r="V45" s="152">
        <v>334.33430000000004</v>
      </c>
      <c r="W45" s="152">
        <v>398.9</v>
      </c>
      <c r="X45" s="152" t="s">
        <v>122</v>
      </c>
      <c r="Y45" s="152">
        <v>345.86</v>
      </c>
      <c r="Z45" s="152" t="s">
        <v>122</v>
      </c>
      <c r="AA45" s="152" t="s">
        <v>122</v>
      </c>
      <c r="AB45" s="152">
        <v>409.29570000000001</v>
      </c>
      <c r="AC45" s="152">
        <v>413.83800000000002</v>
      </c>
      <c r="AD45" s="153">
        <v>423.62510000000003</v>
      </c>
      <c r="AE45" s="154">
        <v>-0.59190000000000964</v>
      </c>
      <c r="AF45" s="155">
        <v>-1.3952764740687185E-3</v>
      </c>
    </row>
    <row r="46" spans="1:32" s="98" customFormat="1" ht="12" customHeight="1" x14ac:dyDescent="0.3">
      <c r="A46" s="150" t="s">
        <v>106</v>
      </c>
      <c r="B46" s="152">
        <v>330</v>
      </c>
      <c r="C46" s="152" t="s">
        <v>122</v>
      </c>
      <c r="D46" s="152">
        <v>267.55380000000002</v>
      </c>
      <c r="E46" s="152">
        <v>335.65140000000002</v>
      </c>
      <c r="F46" s="152">
        <v>368.39</v>
      </c>
      <c r="G46" s="152" t="s">
        <v>122</v>
      </c>
      <c r="H46" s="152">
        <v>370.8</v>
      </c>
      <c r="I46" s="152" t="s">
        <v>122</v>
      </c>
      <c r="J46" s="152">
        <v>399.01</v>
      </c>
      <c r="K46" s="152">
        <v>372</v>
      </c>
      <c r="L46" s="152" t="s">
        <v>122</v>
      </c>
      <c r="M46" s="152">
        <v>447.49</v>
      </c>
      <c r="N46" s="152" t="s">
        <v>122</v>
      </c>
      <c r="O46" s="152">
        <v>236.72</v>
      </c>
      <c r="P46" s="152">
        <v>261.54000000000002</v>
      </c>
      <c r="Q46" s="152" t="s">
        <v>124</v>
      </c>
      <c r="R46" s="152" t="s">
        <v>122</v>
      </c>
      <c r="S46" s="152">
        <v>337.96</v>
      </c>
      <c r="T46" s="152" t="s">
        <v>122</v>
      </c>
      <c r="U46" s="152">
        <v>346.96</v>
      </c>
      <c r="V46" s="152">
        <v>318.4692</v>
      </c>
      <c r="W46" s="152">
        <v>388.6</v>
      </c>
      <c r="X46" s="152">
        <v>284.75670000000002</v>
      </c>
      <c r="Y46" s="152">
        <v>339.79</v>
      </c>
      <c r="Z46" s="152" t="s">
        <v>124</v>
      </c>
      <c r="AA46" s="152">
        <v>379.47</v>
      </c>
      <c r="AB46" s="152">
        <v>385.38589999999999</v>
      </c>
      <c r="AC46" s="152">
        <v>395.95680000000004</v>
      </c>
      <c r="AD46" s="153">
        <v>374.86780000000005</v>
      </c>
      <c r="AE46" s="154">
        <v>-0.71939999999995052</v>
      </c>
      <c r="AF46" s="155">
        <v>-1.9154007378311894E-3</v>
      </c>
    </row>
    <row r="47" spans="1:32" s="98" customFormat="1" ht="12" customHeight="1" x14ac:dyDescent="0.3">
      <c r="A47" s="150" t="s">
        <v>107</v>
      </c>
      <c r="B47" s="156">
        <v>320.5</v>
      </c>
      <c r="C47" s="156" t="s">
        <v>122</v>
      </c>
      <c r="D47" s="156">
        <v>274.428</v>
      </c>
      <c r="E47" s="156">
        <v>350.79259999999999</v>
      </c>
      <c r="F47" s="156">
        <v>370.3</v>
      </c>
      <c r="G47" s="156" t="s">
        <v>122</v>
      </c>
      <c r="H47" s="156">
        <v>377.77</v>
      </c>
      <c r="I47" s="156" t="s">
        <v>122</v>
      </c>
      <c r="J47" s="156">
        <v>398.62</v>
      </c>
      <c r="K47" s="156">
        <v>387</v>
      </c>
      <c r="L47" s="156">
        <v>358.99580000000003</v>
      </c>
      <c r="M47" s="156">
        <v>429.68</v>
      </c>
      <c r="N47" s="156" t="s">
        <v>122</v>
      </c>
      <c r="O47" s="156">
        <v>267.01</v>
      </c>
      <c r="P47" s="156">
        <v>261.89999999999998</v>
      </c>
      <c r="Q47" s="156" t="s">
        <v>124</v>
      </c>
      <c r="R47" s="156" t="s">
        <v>122</v>
      </c>
      <c r="S47" s="156" t="s">
        <v>122</v>
      </c>
      <c r="T47" s="156">
        <v>259</v>
      </c>
      <c r="U47" s="156">
        <v>349.34</v>
      </c>
      <c r="V47" s="156">
        <v>327.10169999999999</v>
      </c>
      <c r="W47" s="156">
        <v>381.2</v>
      </c>
      <c r="X47" s="156">
        <v>259.79759999999999</v>
      </c>
      <c r="Y47" s="156">
        <v>342.55</v>
      </c>
      <c r="Z47" s="156" t="s">
        <v>122</v>
      </c>
      <c r="AA47" s="156">
        <v>379.44</v>
      </c>
      <c r="AB47" s="156">
        <v>407.92940000000004</v>
      </c>
      <c r="AC47" s="156">
        <v>403.85550000000001</v>
      </c>
      <c r="AD47" s="157">
        <v>380.45240000000001</v>
      </c>
      <c r="AE47" s="158">
        <v>-0.54380000000003292</v>
      </c>
      <c r="AF47" s="159">
        <v>-1.4273108235726049E-3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276.59070000000003</v>
      </c>
      <c r="E48" s="152">
        <v>341.0111</v>
      </c>
      <c r="F48" s="152">
        <v>363.03</v>
      </c>
      <c r="G48" s="152" t="s">
        <v>122</v>
      </c>
      <c r="H48" s="152">
        <v>377.2</v>
      </c>
      <c r="I48" s="152" t="s">
        <v>122</v>
      </c>
      <c r="J48" s="152">
        <v>391.52</v>
      </c>
      <c r="K48" s="152">
        <v>369</v>
      </c>
      <c r="L48" s="152">
        <v>360.48270000000002</v>
      </c>
      <c r="M48" s="152">
        <v>384.62</v>
      </c>
      <c r="N48" s="152" t="s">
        <v>122</v>
      </c>
      <c r="O48" s="152" t="s">
        <v>122</v>
      </c>
      <c r="P48" s="152">
        <v>268.74</v>
      </c>
      <c r="Q48" s="152" t="s">
        <v>122</v>
      </c>
      <c r="R48" s="152" t="s">
        <v>122</v>
      </c>
      <c r="S48" s="152" t="s">
        <v>122</v>
      </c>
      <c r="T48" s="152">
        <v>221</v>
      </c>
      <c r="U48" s="152">
        <v>342.2</v>
      </c>
      <c r="V48" s="152">
        <v>326.63510000000002</v>
      </c>
      <c r="W48" s="152">
        <v>385</v>
      </c>
      <c r="X48" s="152">
        <v>266.50110000000001</v>
      </c>
      <c r="Y48" s="152">
        <v>333.64</v>
      </c>
      <c r="Z48" s="152" t="s">
        <v>124</v>
      </c>
      <c r="AA48" s="152">
        <v>384.71</v>
      </c>
      <c r="AB48" s="152">
        <v>403.8306</v>
      </c>
      <c r="AC48" s="152">
        <v>404.14530000000002</v>
      </c>
      <c r="AD48" s="153">
        <v>386.62389999999999</v>
      </c>
      <c r="AE48" s="154">
        <v>-3.1447000000000003</v>
      </c>
      <c r="AF48" s="155">
        <v>-8.0681204181147492E-3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243.8802</v>
      </c>
      <c r="E49" s="151">
        <v>306.97700000000003</v>
      </c>
      <c r="F49" s="151">
        <v>258.47000000000003</v>
      </c>
      <c r="G49" s="151" t="s">
        <v>124</v>
      </c>
      <c r="H49" s="151">
        <v>345.76</v>
      </c>
      <c r="I49" s="151">
        <v>409.76</v>
      </c>
      <c r="J49" s="151">
        <v>310.79000000000002</v>
      </c>
      <c r="K49" s="151">
        <v>296</v>
      </c>
      <c r="L49" s="151" t="s">
        <v>122</v>
      </c>
      <c r="M49" s="151">
        <v>273</v>
      </c>
      <c r="N49" s="151" t="s">
        <v>122</v>
      </c>
      <c r="O49" s="151">
        <v>194.78</v>
      </c>
      <c r="P49" s="151">
        <v>232.41</v>
      </c>
      <c r="Q49" s="151" t="s">
        <v>122</v>
      </c>
      <c r="R49" s="151">
        <v>163.18700000000001</v>
      </c>
      <c r="S49" s="151" t="s">
        <v>122</v>
      </c>
      <c r="T49" s="151">
        <v>209</v>
      </c>
      <c r="U49" s="151">
        <v>258.2</v>
      </c>
      <c r="V49" s="151">
        <v>300.5043</v>
      </c>
      <c r="W49" s="151">
        <v>367.5</v>
      </c>
      <c r="X49" s="151">
        <v>248.68180000000001</v>
      </c>
      <c r="Y49" s="151">
        <v>292.81</v>
      </c>
      <c r="Z49" s="151" t="s">
        <v>122</v>
      </c>
      <c r="AA49" s="151">
        <v>327.37</v>
      </c>
      <c r="AB49" s="151">
        <v>348.4966</v>
      </c>
      <c r="AC49" s="151">
        <v>355.32980000000003</v>
      </c>
      <c r="AD49" s="153">
        <v>296.72700000000003</v>
      </c>
      <c r="AE49" s="154">
        <v>-1.7599999999958982E-2</v>
      </c>
      <c r="AF49" s="155">
        <v>-5.9310262090561994E-5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248.74630000000002</v>
      </c>
      <c r="E50" s="151">
        <v>324.262</v>
      </c>
      <c r="F50" s="151">
        <v>261.70999999999998</v>
      </c>
      <c r="G50" s="151" t="s">
        <v>124</v>
      </c>
      <c r="H50" s="151">
        <v>362.64</v>
      </c>
      <c r="I50" s="151" t="s">
        <v>122</v>
      </c>
      <c r="J50" s="151">
        <v>346.56</v>
      </c>
      <c r="K50" s="151">
        <v>313</v>
      </c>
      <c r="L50" s="151">
        <v>349.39920000000001</v>
      </c>
      <c r="M50" s="151">
        <v>277.57</v>
      </c>
      <c r="N50" s="151" t="s">
        <v>122</v>
      </c>
      <c r="O50" s="151">
        <v>211.32</v>
      </c>
      <c r="P50" s="151">
        <v>254.37</v>
      </c>
      <c r="Q50" s="151" t="s">
        <v>124</v>
      </c>
      <c r="R50" s="151" t="s">
        <v>122</v>
      </c>
      <c r="S50" s="151" t="s">
        <v>122</v>
      </c>
      <c r="T50" s="151">
        <v>234</v>
      </c>
      <c r="U50" s="151">
        <v>284.47000000000003</v>
      </c>
      <c r="V50" s="151">
        <v>309.13679999999999</v>
      </c>
      <c r="W50" s="151">
        <v>355.4</v>
      </c>
      <c r="X50" s="151">
        <v>257.02080000000001</v>
      </c>
      <c r="Y50" s="151">
        <v>316.76</v>
      </c>
      <c r="Z50" s="151" t="s">
        <v>124</v>
      </c>
      <c r="AA50" s="151">
        <v>321.16000000000003</v>
      </c>
      <c r="AB50" s="151">
        <v>376.6028</v>
      </c>
      <c r="AC50" s="151">
        <v>383.31970000000001</v>
      </c>
      <c r="AD50" s="153">
        <v>320.33359999999999</v>
      </c>
      <c r="AE50" s="154">
        <v>-9.2600000000004457E-2</v>
      </c>
      <c r="AF50" s="155">
        <v>-2.8899010130883321E-4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251.91300000000001</v>
      </c>
      <c r="E51" s="152">
        <v>312.47070000000002</v>
      </c>
      <c r="F51" s="152">
        <v>267.98</v>
      </c>
      <c r="G51" s="152">
        <v>258.32</v>
      </c>
      <c r="H51" s="152">
        <v>362.48</v>
      </c>
      <c r="I51" s="152" t="s">
        <v>122</v>
      </c>
      <c r="J51" s="152">
        <v>345.64</v>
      </c>
      <c r="K51" s="152">
        <v>310</v>
      </c>
      <c r="L51" s="152" t="s">
        <v>122</v>
      </c>
      <c r="M51" s="152">
        <v>236.74</v>
      </c>
      <c r="N51" s="152" t="s">
        <v>122</v>
      </c>
      <c r="O51" s="152">
        <v>188.87</v>
      </c>
      <c r="P51" s="152">
        <v>250.45</v>
      </c>
      <c r="Q51" s="152" t="s">
        <v>124</v>
      </c>
      <c r="R51" s="152" t="s">
        <v>122</v>
      </c>
      <c r="S51" s="152" t="s">
        <v>122</v>
      </c>
      <c r="T51" s="152">
        <v>260</v>
      </c>
      <c r="U51" s="152">
        <v>268.51</v>
      </c>
      <c r="V51" s="152">
        <v>304.2373</v>
      </c>
      <c r="W51" s="152" t="s">
        <v>122</v>
      </c>
      <c r="X51" s="152">
        <v>259.63</v>
      </c>
      <c r="Y51" s="152">
        <v>312.74</v>
      </c>
      <c r="Z51" s="152">
        <v>253.86</v>
      </c>
      <c r="AA51" s="152">
        <v>321.27</v>
      </c>
      <c r="AB51" s="152">
        <v>377.09070000000003</v>
      </c>
      <c r="AC51" s="152">
        <v>386.81760000000003</v>
      </c>
      <c r="AD51" s="153">
        <v>359.49810000000002</v>
      </c>
      <c r="AE51" s="154">
        <v>-2.8256000000000085</v>
      </c>
      <c r="AF51" s="155">
        <v>-7.7985514058285677E-3</v>
      </c>
    </row>
    <row r="52" spans="1:32" s="165" customFormat="1" ht="12" customHeight="1" thickBot="1" x14ac:dyDescent="0.35">
      <c r="A52" s="160" t="s">
        <v>112</v>
      </c>
      <c r="B52" s="161">
        <v>347.87310000000002</v>
      </c>
      <c r="C52" s="161" t="s">
        <v>122</v>
      </c>
      <c r="D52" s="161">
        <v>256.37290000000002</v>
      </c>
      <c r="E52" s="161">
        <v>335.09980000000002</v>
      </c>
      <c r="F52" s="161">
        <v>336.79310000000004</v>
      </c>
      <c r="G52" s="161" t="s">
        <v>124</v>
      </c>
      <c r="H52" s="161">
        <v>373.2321</v>
      </c>
      <c r="I52" s="161">
        <v>409.76</v>
      </c>
      <c r="J52" s="161">
        <v>400.3252</v>
      </c>
      <c r="K52" s="161">
        <v>401.0763</v>
      </c>
      <c r="L52" s="161">
        <v>358.36970000000002</v>
      </c>
      <c r="M52" s="161">
        <v>449.09900000000005</v>
      </c>
      <c r="N52" s="161" t="s">
        <v>122</v>
      </c>
      <c r="O52" s="161">
        <v>207.95670000000001</v>
      </c>
      <c r="P52" s="161" t="s">
        <v>124</v>
      </c>
      <c r="Q52" s="161" t="s">
        <v>124</v>
      </c>
      <c r="R52" s="161">
        <v>163.18700000000001</v>
      </c>
      <c r="S52" s="161">
        <v>337.96</v>
      </c>
      <c r="T52" s="161">
        <v>229.19740000000002</v>
      </c>
      <c r="U52" s="161">
        <v>348.73410000000001</v>
      </c>
      <c r="V52" s="161">
        <v>314.01769999999999</v>
      </c>
      <c r="W52" s="161">
        <v>379.89910000000003</v>
      </c>
      <c r="X52" s="161">
        <v>254.83690000000001</v>
      </c>
      <c r="Y52" s="161">
        <v>332.7912</v>
      </c>
      <c r="Z52" s="161" t="s">
        <v>124</v>
      </c>
      <c r="AA52" s="161">
        <v>336.19450000000001</v>
      </c>
      <c r="AB52" s="161">
        <v>388.54910000000001</v>
      </c>
      <c r="AC52" s="161">
        <v>398.12350000000004</v>
      </c>
      <c r="AD52" s="162">
        <v>379.3082</v>
      </c>
      <c r="AE52" s="163">
        <v>-0.63589999999999236</v>
      </c>
      <c r="AF52" s="164">
        <v>-1.6736672578939701E-3</v>
      </c>
    </row>
    <row r="53" spans="1:32" s="165" customFormat="1" ht="12" customHeight="1" thickBot="1" x14ac:dyDescent="0.35">
      <c r="A53" s="166" t="s">
        <v>113</v>
      </c>
      <c r="B53" s="167">
        <v>283.9366</v>
      </c>
      <c r="C53" s="167">
        <v>244.22900000000001</v>
      </c>
      <c r="D53" s="167">
        <v>270.005</v>
      </c>
      <c r="E53" s="167">
        <v>310.16079999999999</v>
      </c>
      <c r="F53" s="167">
        <v>317.67180000000002</v>
      </c>
      <c r="G53" s="167">
        <v>242.9306</v>
      </c>
      <c r="H53" s="167">
        <v>342.5865</v>
      </c>
      <c r="I53" s="167">
        <v>384.41130000000004</v>
      </c>
      <c r="J53" s="167">
        <v>372.25830000000002</v>
      </c>
      <c r="K53" s="167">
        <v>339.96520000000004</v>
      </c>
      <c r="L53" s="167">
        <v>326.72880000000004</v>
      </c>
      <c r="M53" s="167">
        <v>384.78860000000003</v>
      </c>
      <c r="N53" s="167">
        <v>232.2226</v>
      </c>
      <c r="O53" s="167">
        <v>216.60260000000002</v>
      </c>
      <c r="P53" s="167">
        <v>249.70050000000001</v>
      </c>
      <c r="Q53" s="167" t="s">
        <v>124</v>
      </c>
      <c r="R53" s="167">
        <v>209.27420000000001</v>
      </c>
      <c r="S53" s="167">
        <v>304.24180000000001</v>
      </c>
      <c r="T53" s="167">
        <v>257.4984</v>
      </c>
      <c r="U53" s="167">
        <v>334.9418</v>
      </c>
      <c r="V53" s="167">
        <v>303.5548</v>
      </c>
      <c r="W53" s="167">
        <v>329.77700000000004</v>
      </c>
      <c r="X53" s="167">
        <v>248.31320000000002</v>
      </c>
      <c r="Y53" s="167">
        <v>321.88659999999999</v>
      </c>
      <c r="Z53" s="167">
        <v>232.39160000000001</v>
      </c>
      <c r="AA53" s="167">
        <v>318.91910000000001</v>
      </c>
      <c r="AB53" s="167">
        <v>386.32460000000003</v>
      </c>
      <c r="AC53" s="167">
        <v>360.94460000000004</v>
      </c>
      <c r="AD53" s="168">
        <v>338.11880000000002</v>
      </c>
      <c r="AE53" s="163">
        <v>-0.34489999999999554</v>
      </c>
      <c r="AF53" s="164">
        <v>-1.0190162194645852E-3</v>
      </c>
    </row>
    <row r="54" spans="1:32" s="98" customFormat="1" ht="12" customHeight="1" thickBot="1" x14ac:dyDescent="0.35">
      <c r="A54" s="150" t="s">
        <v>114</v>
      </c>
      <c r="B54" s="169">
        <v>9.7499999999968168E-2</v>
      </c>
      <c r="C54" s="169">
        <v>-8.7253000000000043</v>
      </c>
      <c r="D54" s="169">
        <v>-1.0010000000000332</v>
      </c>
      <c r="E54" s="169">
        <v>-0.59100000000000819</v>
      </c>
      <c r="F54" s="169">
        <v>-1.8962999999999965</v>
      </c>
      <c r="G54" s="169">
        <v>3.9364999999999952</v>
      </c>
      <c r="H54" s="169">
        <v>-1.2127000000000407</v>
      </c>
      <c r="I54" s="169" t="s">
        <v>122</v>
      </c>
      <c r="J54" s="169">
        <v>1.9748000000000161</v>
      </c>
      <c r="K54" s="169" t="s">
        <v>122</v>
      </c>
      <c r="L54" s="169">
        <v>-9.1576999999999771</v>
      </c>
      <c r="M54" s="169">
        <v>6.9222000000000321</v>
      </c>
      <c r="N54" s="169">
        <v>-3.2169000000000096</v>
      </c>
      <c r="O54" s="169">
        <v>-0.94209999999998217</v>
      </c>
      <c r="P54" s="169">
        <v>5.2588999999999828</v>
      </c>
      <c r="Q54" s="169"/>
      <c r="R54" s="169">
        <v>-4.4088999999999885</v>
      </c>
      <c r="S54" s="169" t="s">
        <v>122</v>
      </c>
      <c r="T54" s="169">
        <v>5.602800000000002</v>
      </c>
      <c r="U54" s="169">
        <v>-1.6050000000000182</v>
      </c>
      <c r="V54" s="169">
        <v>-0.99070000000000391</v>
      </c>
      <c r="W54" s="169">
        <v>-2.4349999999999454</v>
      </c>
      <c r="X54" s="169">
        <v>4.8832000000000164</v>
      </c>
      <c r="Y54" s="169">
        <v>0.98279999999999745</v>
      </c>
      <c r="Z54" s="169">
        <v>1.5763000000000034</v>
      </c>
      <c r="AA54" s="169">
        <v>-3.1979999999999791</v>
      </c>
      <c r="AB54" s="169">
        <v>1.8368000000000393</v>
      </c>
      <c r="AC54" s="169">
        <v>-5.3093000000000075</v>
      </c>
      <c r="AD54" s="170">
        <v>-0.34489999999999554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301.5</v>
      </c>
      <c r="C55" s="161" t="s">
        <v>122</v>
      </c>
      <c r="D55" s="161">
        <v>330.34860000000003</v>
      </c>
      <c r="E55" s="161">
        <v>356.95620000000002</v>
      </c>
      <c r="F55" s="161">
        <v>387.99</v>
      </c>
      <c r="G55" s="161">
        <v>310.07</v>
      </c>
      <c r="H55" s="161">
        <v>365.93</v>
      </c>
      <c r="I55" s="161">
        <v>382.08</v>
      </c>
      <c r="J55" s="161">
        <v>373.52</v>
      </c>
      <c r="K55" s="161">
        <v>370.5</v>
      </c>
      <c r="L55" s="161">
        <v>350.75080000000003</v>
      </c>
      <c r="M55" s="161">
        <v>393.63</v>
      </c>
      <c r="N55" s="161" t="s">
        <v>122</v>
      </c>
      <c r="O55" s="161">
        <v>209.47</v>
      </c>
      <c r="P55" s="161">
        <v>289.47000000000003</v>
      </c>
      <c r="Q55" s="161" t="s">
        <v>124</v>
      </c>
      <c r="R55" s="161" t="s">
        <v>122</v>
      </c>
      <c r="S55" s="161" t="s">
        <v>122</v>
      </c>
      <c r="T55" s="161">
        <v>324</v>
      </c>
      <c r="U55" s="161">
        <v>399.26</v>
      </c>
      <c r="V55" s="161">
        <v>332.70120000000003</v>
      </c>
      <c r="W55" s="161">
        <v>384.1</v>
      </c>
      <c r="X55" s="161">
        <v>317.42720000000003</v>
      </c>
      <c r="Y55" s="161">
        <v>360.21</v>
      </c>
      <c r="Z55" s="161">
        <v>344.09</v>
      </c>
      <c r="AA55" s="161">
        <v>394</v>
      </c>
      <c r="AB55" s="161">
        <v>412.41860000000003</v>
      </c>
      <c r="AC55" s="161">
        <v>405.02950000000004</v>
      </c>
      <c r="AD55" s="162">
        <v>369.70940000000002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3" sqref="A3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49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43437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43443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 t="s">
        <v>122</v>
      </c>
      <c r="E16" s="215" t="s">
        <v>122</v>
      </c>
      <c r="F16" s="216" t="s">
        <v>122</v>
      </c>
    </row>
    <row r="17" spans="1:6" ht="13" x14ac:dyDescent="0.3">
      <c r="A17" s="194" t="s">
        <v>78</v>
      </c>
      <c r="B17" s="217">
        <v>395.22770000000003</v>
      </c>
      <c r="C17" s="218">
        <v>377.07800000000003</v>
      </c>
      <c r="D17" s="218">
        <v>392.2475</v>
      </c>
      <c r="E17" s="218">
        <v>-6.5593999999999824</v>
      </c>
      <c r="F17" s="199">
        <v>-1.6616853766924223E-2</v>
      </c>
    </row>
    <row r="18" spans="1:6" ht="13" x14ac:dyDescent="0.25">
      <c r="A18" s="194" t="s">
        <v>79</v>
      </c>
      <c r="B18" s="219">
        <v>395.63200000000001</v>
      </c>
      <c r="C18" s="219">
        <v>377.97650000000004</v>
      </c>
      <c r="D18" s="219">
        <v>392.733</v>
      </c>
      <c r="E18" s="219">
        <v>-1.8166333333333569</v>
      </c>
      <c r="F18" s="203">
        <v>-4.6509131232743903E-3</v>
      </c>
    </row>
    <row r="19" spans="1:6" ht="13" x14ac:dyDescent="0.25">
      <c r="A19" s="194" t="s">
        <v>80</v>
      </c>
      <c r="B19" s="219">
        <v>383.80549999999999</v>
      </c>
      <c r="C19" s="219">
        <v>370.28309999999999</v>
      </c>
      <c r="D19" s="219">
        <v>381.58510000000001</v>
      </c>
      <c r="E19" s="219">
        <v>-6.0211666666666588</v>
      </c>
      <c r="F19" s="203">
        <v>-1.5656511725547183E-2</v>
      </c>
    </row>
    <row r="20" spans="1:6" ht="13" x14ac:dyDescent="0.25">
      <c r="A20" s="204" t="s">
        <v>81</v>
      </c>
      <c r="B20" s="220">
        <v>391.03840000000002</v>
      </c>
      <c r="C20" s="220">
        <v>374.0455</v>
      </c>
      <c r="D20" s="220">
        <v>388.2482</v>
      </c>
      <c r="E20" s="220">
        <v>-3.2198666666666327</v>
      </c>
      <c r="F20" s="203">
        <v>-8.3058202393017054E-3</v>
      </c>
    </row>
    <row r="21" spans="1:6" ht="13" x14ac:dyDescent="0.25">
      <c r="A21" s="194" t="s">
        <v>82</v>
      </c>
      <c r="B21" s="219">
        <v>340.67750000000001</v>
      </c>
      <c r="C21" s="219">
        <v>352.68370000000004</v>
      </c>
      <c r="D21" s="219">
        <v>342.64890000000003</v>
      </c>
      <c r="E21" s="219">
        <v>-8.8885999999999967</v>
      </c>
      <c r="F21" s="203">
        <v>-2.5093069297986329E-2</v>
      </c>
    </row>
    <row r="22" spans="1:6" ht="13.5" thickBot="1" x14ac:dyDescent="0.3">
      <c r="A22" s="194" t="s">
        <v>83</v>
      </c>
      <c r="B22" s="221">
        <v>350.35880000000003</v>
      </c>
      <c r="C22" s="221">
        <v>360.6354</v>
      </c>
      <c r="D22" s="221">
        <v>352.0462</v>
      </c>
      <c r="E22" s="221">
        <v>-4.9267666666666514</v>
      </c>
      <c r="F22" s="211">
        <v>-1.3713134290332291E-2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373.86560000000003</v>
      </c>
      <c r="E23" s="224">
        <v>-4.8521999999999821</v>
      </c>
      <c r="F23" s="216">
        <v>-1.2812178355493146E-2</v>
      </c>
    </row>
    <row r="24" spans="1:6" ht="13" x14ac:dyDescent="0.3">
      <c r="A24" s="194" t="s">
        <v>87</v>
      </c>
      <c r="B24" s="217">
        <v>409.33410000000003</v>
      </c>
      <c r="C24" s="218">
        <v>388.35419999999999</v>
      </c>
      <c r="D24" s="218">
        <v>405.91650000000004</v>
      </c>
      <c r="E24" s="218">
        <v>-4.4270666666666898</v>
      </c>
      <c r="F24" s="199">
        <v>-1.0914087268651351E-2</v>
      </c>
    </row>
    <row r="25" spans="1:6" ht="13" x14ac:dyDescent="0.25">
      <c r="A25" s="194" t="s">
        <v>88</v>
      </c>
      <c r="B25" s="219">
        <v>412.89440000000002</v>
      </c>
      <c r="C25" s="219">
        <v>391.1395</v>
      </c>
      <c r="D25" s="219">
        <v>409.35050000000001</v>
      </c>
      <c r="E25" s="219">
        <v>-2.9414333333334071</v>
      </c>
      <c r="F25" s="203">
        <v>-7.2199616972127758E-3</v>
      </c>
    </row>
    <row r="26" spans="1:6" ht="13" x14ac:dyDescent="0.25">
      <c r="A26" s="194" t="s">
        <v>89</v>
      </c>
      <c r="B26" s="219">
        <v>411.6028</v>
      </c>
      <c r="C26" s="219">
        <v>385.68110000000001</v>
      </c>
      <c r="D26" s="219">
        <v>407.3802</v>
      </c>
      <c r="E26" s="219">
        <v>-5.2016666666667106</v>
      </c>
      <c r="F26" s="203">
        <v>-1.2788162873254868E-2</v>
      </c>
    </row>
    <row r="27" spans="1:6" ht="13" x14ac:dyDescent="0.25">
      <c r="A27" s="204" t="s">
        <v>90</v>
      </c>
      <c r="B27" s="220">
        <v>407.72810000000004</v>
      </c>
      <c r="C27" s="220">
        <v>391.16200000000003</v>
      </c>
      <c r="D27" s="220">
        <v>405.02950000000004</v>
      </c>
      <c r="E27" s="220">
        <v>-3.5819666666666308</v>
      </c>
      <c r="F27" s="203">
        <v>-8.8467977397891778E-3</v>
      </c>
    </row>
    <row r="28" spans="1:6" ht="13" x14ac:dyDescent="0.25">
      <c r="A28" s="194" t="s">
        <v>91</v>
      </c>
      <c r="B28" s="219">
        <v>410.41230000000002</v>
      </c>
      <c r="C28" s="219">
        <v>390.03880000000004</v>
      </c>
      <c r="D28" s="219">
        <v>407.09350000000001</v>
      </c>
      <c r="E28" s="219">
        <v>-4.4369000000000938</v>
      </c>
      <c r="F28" s="203">
        <v>-1.0902766281966649E-2</v>
      </c>
    </row>
    <row r="29" spans="1:6" ht="13" x14ac:dyDescent="0.25">
      <c r="A29" s="194" t="s">
        <v>92</v>
      </c>
      <c r="B29" s="219">
        <v>380.89660000000003</v>
      </c>
      <c r="C29" s="219">
        <v>380.17779999999999</v>
      </c>
      <c r="D29" s="219">
        <v>380.77950000000004</v>
      </c>
      <c r="E29" s="219">
        <v>-3.4454333333333125</v>
      </c>
      <c r="F29" s="203">
        <v>-8.9710014891638008E-3</v>
      </c>
    </row>
    <row r="30" spans="1:6" ht="13.5" thickBot="1" x14ac:dyDescent="0.3">
      <c r="A30" s="194" t="s">
        <v>93</v>
      </c>
      <c r="B30" s="219">
        <v>387.84880000000004</v>
      </c>
      <c r="C30" s="221">
        <v>382.70480000000003</v>
      </c>
      <c r="D30" s="221">
        <v>387.01080000000002</v>
      </c>
      <c r="E30" s="221">
        <v>-5.2320333333332769</v>
      </c>
      <c r="F30" s="211">
        <v>-1.3378188390387156E-2</v>
      </c>
    </row>
    <row r="31" spans="1:6" ht="13.5" thickBot="1" x14ac:dyDescent="0.3">
      <c r="A31" s="212" t="s">
        <v>94</v>
      </c>
      <c r="B31" s="225">
        <v>401.17090000000002</v>
      </c>
      <c r="C31" s="225">
        <v>387.1506</v>
      </c>
      <c r="D31" s="223">
        <v>398.7996</v>
      </c>
      <c r="E31" s="224">
        <v>-4.1237333333333481</v>
      </c>
      <c r="F31" s="216">
        <v>-1.0313696886591138E-2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281.81450000000001</v>
      </c>
      <c r="C33" s="219">
        <v>282.84780000000001</v>
      </c>
      <c r="D33" s="219">
        <v>282.01310000000001</v>
      </c>
      <c r="E33" s="219">
        <v>-4.9375000000000568</v>
      </c>
      <c r="F33" s="203">
        <v>-1.7194089435266787E-2</v>
      </c>
    </row>
    <row r="34" spans="1:6" ht="13" x14ac:dyDescent="0.25">
      <c r="A34" s="194" t="s">
        <v>97</v>
      </c>
      <c r="B34" s="219">
        <v>277.54660000000001</v>
      </c>
      <c r="C34" s="219">
        <v>282.61189999999999</v>
      </c>
      <c r="D34" s="219">
        <v>278.52019999999999</v>
      </c>
      <c r="E34" s="219">
        <v>-4.2555333333334033</v>
      </c>
      <c r="F34" s="203">
        <v>-1.4994034261508296E-2</v>
      </c>
    </row>
    <row r="35" spans="1:6" ht="13" x14ac:dyDescent="0.25">
      <c r="A35" s="204" t="s">
        <v>98</v>
      </c>
      <c r="B35" s="220">
        <v>243.58330000000001</v>
      </c>
      <c r="C35" s="220">
        <v>253.94980000000001</v>
      </c>
      <c r="D35" s="220">
        <v>245.57570000000001</v>
      </c>
      <c r="E35" s="220">
        <v>-1.5090333333333206</v>
      </c>
      <c r="F35" s="203">
        <v>-6.0552201947498266E-3</v>
      </c>
    </row>
    <row r="36" spans="1:6" ht="13" x14ac:dyDescent="0.25">
      <c r="A36" s="194" t="s">
        <v>99</v>
      </c>
      <c r="B36" s="219">
        <v>259.03750000000002</v>
      </c>
      <c r="C36" s="219">
        <v>260.12700000000001</v>
      </c>
      <c r="D36" s="219">
        <v>259.24690000000004</v>
      </c>
      <c r="E36" s="219">
        <v>-2.7415333333332796</v>
      </c>
      <c r="F36" s="203">
        <v>-1.0455407583685261E-2</v>
      </c>
    </row>
    <row r="37" spans="1:6" ht="13" x14ac:dyDescent="0.25">
      <c r="A37" s="194" t="s">
        <v>100</v>
      </c>
      <c r="B37" s="219">
        <v>256.7688</v>
      </c>
      <c r="C37" s="219">
        <v>262.23849999999999</v>
      </c>
      <c r="D37" s="219">
        <v>257.82010000000002</v>
      </c>
      <c r="E37" s="219">
        <v>-5.0754000000000588</v>
      </c>
      <c r="F37" s="203">
        <v>-1.9223699002188958E-2</v>
      </c>
    </row>
    <row r="38" spans="1:6" ht="13" x14ac:dyDescent="0.25">
      <c r="A38" s="194" t="s">
        <v>101</v>
      </c>
      <c r="B38" s="219">
        <v>210.7432</v>
      </c>
      <c r="C38" s="219">
        <v>215.95450000000002</v>
      </c>
      <c r="D38" s="219">
        <v>211.7448</v>
      </c>
      <c r="E38" s="219">
        <v>-1.3971999999999696</v>
      </c>
      <c r="F38" s="203">
        <v>-6.522529694580336E-3</v>
      </c>
    </row>
    <row r="39" spans="1:6" ht="13.5" thickBot="1" x14ac:dyDescent="0.3">
      <c r="A39" s="194" t="s">
        <v>102</v>
      </c>
      <c r="B39" s="219">
        <v>230.84710000000001</v>
      </c>
      <c r="C39" s="219">
        <v>235.92360000000002</v>
      </c>
      <c r="D39" s="219">
        <v>231.8228</v>
      </c>
      <c r="E39" s="219">
        <v>-2.931699999999978</v>
      </c>
      <c r="F39" s="203">
        <v>-1.2433194428069571E-2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248.03790000000001</v>
      </c>
      <c r="E40" s="224">
        <v>-2.7673000000000059</v>
      </c>
      <c r="F40" s="216">
        <v>-1.1033662778921672E-2</v>
      </c>
    </row>
    <row r="41" spans="1:6" ht="13" x14ac:dyDescent="0.25">
      <c r="A41" s="194" t="s">
        <v>104</v>
      </c>
      <c r="B41" s="219">
        <v>411.1311</v>
      </c>
      <c r="C41" s="219">
        <v>393.53180000000003</v>
      </c>
      <c r="D41" s="219">
        <v>408.24830000000003</v>
      </c>
      <c r="E41" s="219">
        <v>-6.410733333333269</v>
      </c>
      <c r="F41" s="203">
        <v>-1.5608735152093343E-2</v>
      </c>
    </row>
    <row r="42" spans="1:6" ht="13" x14ac:dyDescent="0.25">
      <c r="A42" s="194" t="s">
        <v>105</v>
      </c>
      <c r="B42" s="219">
        <v>417.58910000000003</v>
      </c>
      <c r="C42" s="219">
        <v>394.68860000000001</v>
      </c>
      <c r="D42" s="219">
        <v>413.83800000000002</v>
      </c>
      <c r="E42" s="219">
        <v>-5.2790666666666652</v>
      </c>
      <c r="F42" s="203">
        <v>-1.2751852344803088E-2</v>
      </c>
    </row>
    <row r="43" spans="1:6" ht="13" x14ac:dyDescent="0.25">
      <c r="A43" s="194" t="s">
        <v>106</v>
      </c>
      <c r="B43" s="219">
        <v>397.40649999999999</v>
      </c>
      <c r="C43" s="219">
        <v>388.55630000000002</v>
      </c>
      <c r="D43" s="219">
        <v>395.95680000000004</v>
      </c>
      <c r="E43" s="219">
        <v>-2.5168666666666581</v>
      </c>
      <c r="F43" s="203">
        <v>-6.3478681517199617E-3</v>
      </c>
    </row>
    <row r="44" spans="1:6" ht="13" x14ac:dyDescent="0.25">
      <c r="A44" s="204" t="s">
        <v>107</v>
      </c>
      <c r="B44" s="220">
        <v>406.33539999999999</v>
      </c>
      <c r="C44" s="220">
        <v>391.19570000000004</v>
      </c>
      <c r="D44" s="220">
        <v>403.85550000000001</v>
      </c>
      <c r="E44" s="220">
        <v>-3.4239000000000033</v>
      </c>
      <c r="F44" s="203">
        <v>-8.4773900364484029E-3</v>
      </c>
    </row>
    <row r="45" spans="1:6" ht="13" x14ac:dyDescent="0.25">
      <c r="A45" s="194" t="s">
        <v>108</v>
      </c>
      <c r="B45" s="219">
        <v>407.24510000000004</v>
      </c>
      <c r="C45" s="219">
        <v>388.32050000000004</v>
      </c>
      <c r="D45" s="219">
        <v>404.14530000000002</v>
      </c>
      <c r="E45" s="219">
        <v>-4.9042666666666719</v>
      </c>
      <c r="F45" s="203">
        <v>-1.2115046832501716E-2</v>
      </c>
    </row>
    <row r="46" spans="1:6" ht="13" x14ac:dyDescent="0.25">
      <c r="A46" s="194" t="s">
        <v>109</v>
      </c>
      <c r="B46" s="219">
        <v>351.86380000000003</v>
      </c>
      <c r="C46" s="219">
        <v>373.02350000000001</v>
      </c>
      <c r="D46" s="219">
        <v>355.32980000000003</v>
      </c>
      <c r="E46" s="219">
        <v>4.5582333333333622</v>
      </c>
      <c r="F46" s="203">
        <v>1.2821524957657648E-2</v>
      </c>
    </row>
    <row r="47" spans="1:6" ht="13" x14ac:dyDescent="0.25">
      <c r="A47" s="194" t="s">
        <v>110</v>
      </c>
      <c r="B47" s="219">
        <v>383.26640000000003</v>
      </c>
      <c r="C47" s="219">
        <v>383.59210000000002</v>
      </c>
      <c r="D47" s="219">
        <v>383.31970000000001</v>
      </c>
      <c r="E47" s="219">
        <v>-1.4398333333332971</v>
      </c>
      <c r="F47" s="203">
        <v>-3.7414539673832972E-3</v>
      </c>
    </row>
    <row r="48" spans="1:6" ht="13.5" thickBot="1" x14ac:dyDescent="0.3">
      <c r="A48" s="194" t="s">
        <v>111</v>
      </c>
      <c r="B48" s="219">
        <v>387.79259999999999</v>
      </c>
      <c r="C48" s="219">
        <v>381.84</v>
      </c>
      <c r="D48" s="219">
        <v>386.81760000000003</v>
      </c>
      <c r="E48" s="219">
        <v>-5.5018000000000029</v>
      </c>
      <c r="F48" s="203">
        <v>-1.4071632378923813E-2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398.12350000000004</v>
      </c>
      <c r="E49" s="224">
        <v>-4.2484000000000037</v>
      </c>
      <c r="F49" s="216">
        <v>-1.0558391378722031E-2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2018-12-13T08:02:34Z</dcterms:created>
  <dcterms:modified xsi:type="dcterms:W3CDTF">2018-12-13T08:16:08Z</dcterms:modified>
</cp:coreProperties>
</file>