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<sst xmlns="http://schemas.openxmlformats.org/spreadsheetml/2006/main" count="1081" uniqueCount="121">
  <si>
    <t>Meat Market Observatory - Beef and Veal</t>
  </si>
  <si>
    <t>PRI.EU.BOV</t>
  </si>
  <si>
    <t>14.05.2020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</si>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</sst>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3" fillId="4" borderId="0" xfId="5" applyFont="1" applyFill="1" applyAlignment="1">
      <alignment horizontal="center" vertical="center"/>
    </xf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7" fillId="4" borderId="2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7" zoomScale="96" zoomScaleNormal="96" workbookViewId="0">
      <selection activeCell="O29" sqref="O29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19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43955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43961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353.68299999999999</v>
      </c>
      <c r="D13" s="62">
        <v>337.161</v>
      </c>
      <c r="E13" s="63"/>
      <c r="F13" s="64">
        <v>343.149</v>
      </c>
      <c r="G13" s="65">
        <v>-2.9909999999999854</v>
      </c>
      <c r="H13" s="66">
        <v>-8.6410123071588574E-3</v>
      </c>
      <c r="I13" s="57"/>
      <c r="J13" s="61">
        <v>299.29899999999998</v>
      </c>
      <c r="K13" s="62">
        <v>352.00400000000002</v>
      </c>
      <c r="L13" s="63">
        <v>352.03100000000001</v>
      </c>
      <c r="M13" s="64">
        <v>350.34800000000001</v>
      </c>
      <c r="N13" s="65">
        <v>4.5060000000000286</v>
      </c>
      <c r="O13" s="66">
        <v>1.302907107870066E-2</v>
      </c>
      <c r="P13" s="37"/>
      <c r="Q13" s="61">
        <v>365.83699999999999</v>
      </c>
      <c r="R13" s="62">
        <v>358.82600000000002</v>
      </c>
      <c r="S13" s="63"/>
      <c r="T13" s="64">
        <v>348.79899999999998</v>
      </c>
      <c r="U13" s="65">
        <v>-5.0900000000000318</v>
      </c>
      <c r="V13" s="66">
        <v>-1.4383041010034292E-2</v>
      </c>
      <c r="W13" s="37"/>
      <c r="X13" s="67">
        <v>345.81479999999999</v>
      </c>
      <c r="Y13" s="68">
        <v>155.49226618705035</v>
      </c>
      <c r="Z13" s="65">
        <v>-2.2957999999999856</v>
      </c>
      <c r="AA13" s="66">
        <v>-6.5950304299839946E-3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341.26889999999997</v>
      </c>
      <c r="D17" s="88">
        <v>314.04849999999999</v>
      </c>
      <c r="E17" s="88" t="s">
        <v>119</v>
      </c>
      <c r="F17" s="89">
        <v>337.44799999999998</v>
      </c>
      <c r="G17" s="90">
        <v>-2.305499999999995</v>
      </c>
      <c r="H17" s="91">
        <v>-6.7858020594342428E-3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337.44799999999998</v>
      </c>
      <c r="Y17" s="95"/>
      <c r="Z17" s="96">
        <v>-2.305499999999995</v>
      </c>
      <c r="AA17" s="93">
        <v>-6.7858020594342428E-3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300.87360000000001</v>
      </c>
      <c r="D19" s="100">
        <v>303.51609999999999</v>
      </c>
      <c r="E19" s="100">
        <v>299.14929999999998</v>
      </c>
      <c r="F19" s="101">
        <v>301.86250000000001</v>
      </c>
      <c r="G19" s="102">
        <v>1.7460000000000377</v>
      </c>
      <c r="H19" s="103">
        <v>5.8177407773316592E-3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119</v>
      </c>
      <c r="S19" s="100" t="s">
        <v>120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315.01600000000002</v>
      </c>
      <c r="E20" s="100">
        <v>307.44889999999998</v>
      </c>
      <c r="F20" s="101">
        <v>309.87110000000001</v>
      </c>
      <c r="G20" s="102">
        <v>-3.0682999999999652</v>
      </c>
      <c r="H20" s="103">
        <v>-9.8047737037905147E-3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333.637</v>
      </c>
      <c r="S20" s="100">
        <v>345.7509</v>
      </c>
      <c r="T20" s="101">
        <v>343.1739</v>
      </c>
      <c r="U20" s="102">
        <v>-1.4087000000000103</v>
      </c>
      <c r="V20" s="104">
        <v>-4.0881344560056432E-3</v>
      </c>
      <c r="W20" s="37"/>
      <c r="X20" s="107">
        <v>330.68450000000001</v>
      </c>
      <c r="Y20" s="37"/>
      <c r="Z20" s="106">
        <v>-2.0310999999999808</v>
      </c>
      <c r="AA20" s="104">
        <v>-6.1046130689392797E-3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325.8057</v>
      </c>
      <c r="D21" s="100">
        <v>335.82799999999997</v>
      </c>
      <c r="E21" s="100" t="s">
        <v>119</v>
      </c>
      <c r="F21" s="101">
        <v>330.43860000000001</v>
      </c>
      <c r="G21" s="102">
        <v>-7.8512000000000057</v>
      </c>
      <c r="H21" s="103">
        <v>-2.3208503478378661E-2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330.43860000000001</v>
      </c>
      <c r="Y21" s="71"/>
      <c r="Z21" s="106">
        <v>-7.8512000000000057</v>
      </c>
      <c r="AA21" s="104">
        <v>-2.3208503478378661E-2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>
        <v>290.21780000000001</v>
      </c>
      <c r="E22" s="100" t="s">
        <v>119</v>
      </c>
      <c r="F22" s="101">
        <v>290.21780000000001</v>
      </c>
      <c r="G22" s="102">
        <v>13.863100000000031</v>
      </c>
      <c r="H22" s="103">
        <v>5.0164154979090325E-2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>
        <v>290.21780000000001</v>
      </c>
      <c r="Y22" s="71"/>
      <c r="Z22" s="106">
        <v>13.863100000000031</v>
      </c>
      <c r="AA22" s="104">
        <v>5.0164154979090325E-2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344.57339999999999</v>
      </c>
      <c r="K23" s="109">
        <v>351.65129999999999</v>
      </c>
      <c r="L23" s="109">
        <v>357.91050000000001</v>
      </c>
      <c r="M23" s="110">
        <v>353.41320000000002</v>
      </c>
      <c r="N23" s="102">
        <v>4.9440999999999917</v>
      </c>
      <c r="O23" s="104">
        <v>1.4188058568177286E-2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353.41320000000002</v>
      </c>
      <c r="Y23" s="95"/>
      <c r="Z23" s="106">
        <v>4.9440999999999917</v>
      </c>
      <c r="AA23" s="104">
        <v>1.4188058568177286E-2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418.10840000000002</v>
      </c>
      <c r="E24" s="100">
        <v>409.34980000000002</v>
      </c>
      <c r="F24" s="101">
        <v>413.4178</v>
      </c>
      <c r="G24" s="102">
        <v>5.4975999999999772</v>
      </c>
      <c r="H24" s="103">
        <v>1.3477145775080412E-2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 t="s">
        <v>119</v>
      </c>
      <c r="T24" s="101" t="s">
        <v>119</v>
      </c>
      <c r="U24" s="102" t="s">
        <v>119</v>
      </c>
      <c r="V24" s="104" t="s">
        <v>119</v>
      </c>
      <c r="W24" s="37"/>
      <c r="X24" s="107">
        <v>413.4178</v>
      </c>
      <c r="Y24" s="95"/>
      <c r="Z24" s="106">
        <v>-7.6893000000000029</v>
      </c>
      <c r="AA24" s="104">
        <v>-1.825972537627607E-2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341.56319999999999</v>
      </c>
      <c r="D25" s="100">
        <v>344.46870000000001</v>
      </c>
      <c r="E25" s="100" t="s">
        <v>119</v>
      </c>
      <c r="F25" s="101">
        <v>342.375</v>
      </c>
      <c r="G25" s="102">
        <v>-5.8738999999999919</v>
      </c>
      <c r="H25" s="103">
        <v>-1.6866959235190659E-2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357.70890000000003</v>
      </c>
      <c r="R25" s="100">
        <v>364.57400000000001</v>
      </c>
      <c r="S25" s="100" t="s">
        <v>119</v>
      </c>
      <c r="T25" s="101">
        <v>363.93470000000002</v>
      </c>
      <c r="U25" s="102">
        <v>-2.7230999999999881</v>
      </c>
      <c r="V25" s="104">
        <v>-7.4268159575494597E-3</v>
      </c>
      <c r="W25" s="37"/>
      <c r="X25" s="107">
        <v>356.52789999999999</v>
      </c>
      <c r="Y25" s="95"/>
      <c r="Z25" s="106">
        <v>-3.8056000000000267</v>
      </c>
      <c r="AA25" s="104">
        <v>-1.0561327214927307E-2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371.54079999999999</v>
      </c>
      <c r="D26" s="109">
        <v>364.50110000000001</v>
      </c>
      <c r="E26" s="109">
        <v>337.22430000000003</v>
      </c>
      <c r="F26" s="110">
        <v>363.85590000000002</v>
      </c>
      <c r="G26" s="102">
        <v>0.12420000000003029</v>
      </c>
      <c r="H26" s="103">
        <v>3.4146047759930909E-4</v>
      </c>
      <c r="I26" s="92"/>
      <c r="J26" s="108">
        <v>386.97320000000002</v>
      </c>
      <c r="K26" s="109">
        <v>348.34960000000001</v>
      </c>
      <c r="L26" s="109">
        <v>323.7792</v>
      </c>
      <c r="M26" s="110">
        <v>338.53980000000001</v>
      </c>
      <c r="N26" s="102">
        <v>2.8183999999999969</v>
      </c>
      <c r="O26" s="104">
        <v>8.3950561388104195E-3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360.14519999999999</v>
      </c>
      <c r="Y26" s="71"/>
      <c r="Z26" s="106">
        <v>0.51900000000000546</v>
      </c>
      <c r="AA26" s="104">
        <v>1.4431651531507939E-3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332.05840000000001</v>
      </c>
      <c r="D27" s="109">
        <v>340.21370000000002</v>
      </c>
      <c r="E27" s="109" t="s">
        <v>119</v>
      </c>
      <c r="F27" s="110">
        <v>337.93990000000002</v>
      </c>
      <c r="G27" s="102">
        <v>2.0063000000000102</v>
      </c>
      <c r="H27" s="103">
        <v>5.9723111948313257E-3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337.93990000000002</v>
      </c>
      <c r="Y27" s="71"/>
      <c r="Z27" s="106">
        <v>2.0063000000000102</v>
      </c>
      <c r="AA27" s="104">
        <v>5.9723111948313257E-3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389.1148</v>
      </c>
      <c r="D28" s="100">
        <v>370.12849999999997</v>
      </c>
      <c r="E28" s="100">
        <v>327.58069999999998</v>
      </c>
      <c r="F28" s="101">
        <v>384.37310000000002</v>
      </c>
      <c r="G28" s="112">
        <v>-5.5654999999999859</v>
      </c>
      <c r="H28" s="103">
        <v>-1.4272759865271101E-2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448.84300000000002</v>
      </c>
      <c r="R28" s="100">
        <v>377.55669999999998</v>
      </c>
      <c r="S28" s="100">
        <v>384.09</v>
      </c>
      <c r="T28" s="101">
        <v>409.28190000000001</v>
      </c>
      <c r="U28" s="102">
        <v>-8.5226999999999862</v>
      </c>
      <c r="V28" s="104">
        <v>-2.0398770142789235E-2</v>
      </c>
      <c r="W28" s="37"/>
      <c r="X28" s="107">
        <v>386.1669</v>
      </c>
      <c r="Y28" s="71"/>
      <c r="Z28" s="106">
        <v>-5.7785000000000082</v>
      </c>
      <c r="AA28" s="104">
        <v>-1.4743124935258867E-2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264.49259999999998</v>
      </c>
      <c r="E30" s="100" t="s">
        <v>119</v>
      </c>
      <c r="F30" s="101">
        <v>264.49259999999998</v>
      </c>
      <c r="G30" s="102">
        <v>17.334199999999981</v>
      </c>
      <c r="H30" s="103">
        <v>7.0133970765306808E-2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>
        <v>226.29650000000001</v>
      </c>
      <c r="S30" s="100" t="s">
        <v>119</v>
      </c>
      <c r="T30" s="101">
        <v>226.29650000000001</v>
      </c>
      <c r="U30" s="102">
        <v>16.483699999999999</v>
      </c>
      <c r="V30" s="104">
        <v>7.8563843578656867E-2</v>
      </c>
      <c r="W30" s="37"/>
      <c r="X30" s="107">
        <v>256.33390000000003</v>
      </c>
      <c r="Y30" s="95"/>
      <c r="Z30" s="106">
        <v>17.152500000000032</v>
      </c>
      <c r="AA30" s="104">
        <v>7.1713352292444243E-2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266.20310000000001</v>
      </c>
      <c r="E31" s="100">
        <v>279.6413</v>
      </c>
      <c r="F31" s="101">
        <v>276.29379999999998</v>
      </c>
      <c r="G31" s="102">
        <v>2.1428999999999974</v>
      </c>
      <c r="H31" s="103">
        <v>7.8164981402577549E-3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120</v>
      </c>
      <c r="S31" s="100" t="s">
        <v>119</v>
      </c>
      <c r="T31" s="101" t="s">
        <v>120</v>
      </c>
      <c r="U31" s="102" t="s">
        <v>119</v>
      </c>
      <c r="V31" s="104" t="s">
        <v>119</v>
      </c>
      <c r="W31" s="37"/>
      <c r="X31" s="107" t="s">
        <v>120</v>
      </c>
      <c r="Y31" s="95"/>
      <c r="Z31" s="106" t="s">
        <v>119</v>
      </c>
      <c r="AA31" s="104" t="s">
        <v>119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360.48630000000003</v>
      </c>
      <c r="D32" s="109">
        <v>351.73509999999999</v>
      </c>
      <c r="E32" s="109" t="s">
        <v>119</v>
      </c>
      <c r="F32" s="110">
        <v>358.22190000000001</v>
      </c>
      <c r="G32" s="102">
        <v>0.39350000000001728</v>
      </c>
      <c r="H32" s="103">
        <v>1.0996891247312401E-3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358.22190000000001</v>
      </c>
      <c r="Y32" s="95"/>
      <c r="Z32" s="106">
        <v>0.39350000000001728</v>
      </c>
      <c r="AA32" s="104">
        <v>1.0996891247312401E-3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>
        <v>185.09119999999999</v>
      </c>
      <c r="E33" s="109" t="s">
        <v>119</v>
      </c>
      <c r="F33" s="110">
        <v>185.09119999999999</v>
      </c>
      <c r="G33" s="102">
        <v>-1.4504000000000019</v>
      </c>
      <c r="H33" s="103">
        <v>-7.7752093902915265E-3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 t="s">
        <v>119</v>
      </c>
      <c r="Y33" s="95"/>
      <c r="Z33" s="106" t="s">
        <v>119</v>
      </c>
      <c r="AA33" s="104" t="s">
        <v>119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284.60930000000002</v>
      </c>
      <c r="E35" s="100">
        <v>263.54309999999998</v>
      </c>
      <c r="F35" s="101">
        <v>273.9581</v>
      </c>
      <c r="G35" s="102">
        <v>7.1059999999999945</v>
      </c>
      <c r="H35" s="103">
        <v>2.6628982871035989E-2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245.0865</v>
      </c>
      <c r="S35" s="100" t="s">
        <v>119</v>
      </c>
      <c r="T35" s="101">
        <v>245.08320000000001</v>
      </c>
      <c r="U35" s="102">
        <v>-7.1735999999999933</v>
      </c>
      <c r="V35" s="104">
        <v>-2.8437687309123105E-2</v>
      </c>
      <c r="W35" s="37"/>
      <c r="X35" s="107">
        <v>251.89189999999999</v>
      </c>
      <c r="Y35" s="71"/>
      <c r="Z35" s="106">
        <v>-3.8064999999999998</v>
      </c>
      <c r="AA35" s="104">
        <v>-1.4886678993689451E-2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337.2937</v>
      </c>
      <c r="D36" s="100">
        <v>341.19900000000001</v>
      </c>
      <c r="E36" s="100" t="s">
        <v>119</v>
      </c>
      <c r="F36" s="101">
        <v>338.7561</v>
      </c>
      <c r="G36" s="102">
        <v>-1.4950999999999794</v>
      </c>
      <c r="H36" s="103">
        <v>-4.3941064719241751E-3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458.65190000000001</v>
      </c>
      <c r="R36" s="100">
        <v>432.98399999999998</v>
      </c>
      <c r="S36" s="100" t="s">
        <v>119</v>
      </c>
      <c r="T36" s="101">
        <v>447.19630000000001</v>
      </c>
      <c r="U36" s="102">
        <v>-5.2307999999999879</v>
      </c>
      <c r="V36" s="104">
        <v>-1.156164164348239E-2</v>
      </c>
      <c r="W36" s="37"/>
      <c r="X36" s="107">
        <v>343.28890000000001</v>
      </c>
      <c r="Y36" s="71"/>
      <c r="Z36" s="106">
        <v>-1.651299999999992</v>
      </c>
      <c r="AA36" s="104">
        <v>-4.7872065940705033E-3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267.9932</v>
      </c>
      <c r="E37" s="100">
        <v>271.44400000000002</v>
      </c>
      <c r="F37" s="101">
        <v>270.18770000000001</v>
      </c>
      <c r="G37" s="102">
        <v>0.94409999999999172</v>
      </c>
      <c r="H37" s="103">
        <v>3.5064900335606275E-3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 t="s">
        <v>119</v>
      </c>
      <c r="S37" s="100">
        <v>248.70519999999999</v>
      </c>
      <c r="T37" s="101">
        <v>248.72300000000001</v>
      </c>
      <c r="U37" s="102">
        <v>1.0419000000000267</v>
      </c>
      <c r="V37" s="104">
        <v>4.206618914402549E-3</v>
      </c>
      <c r="W37" s="37"/>
      <c r="X37" s="107">
        <v>270.05250000000001</v>
      </c>
      <c r="Y37" s="71"/>
      <c r="Z37" s="106">
        <v>0.94470000000001164</v>
      </c>
      <c r="AA37" s="104">
        <v>3.5104891051096487E-3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358.42070000000001</v>
      </c>
      <c r="D38" s="100">
        <v>366.3218</v>
      </c>
      <c r="E38" s="100" t="s">
        <v>119</v>
      </c>
      <c r="F38" s="101">
        <v>362.14519999999999</v>
      </c>
      <c r="G38" s="102">
        <v>-4.0570999999999913</v>
      </c>
      <c r="H38" s="103">
        <v>-1.1078849040544014E-2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367.30180000000001</v>
      </c>
      <c r="R38" s="100">
        <v>377.90300000000002</v>
      </c>
      <c r="S38" s="100" t="s">
        <v>119</v>
      </c>
      <c r="T38" s="101">
        <v>376.32740000000001</v>
      </c>
      <c r="U38" s="102">
        <v>8.8228000000000293</v>
      </c>
      <c r="V38" s="104">
        <v>2.4007318547849543E-2</v>
      </c>
      <c r="W38" s="37"/>
      <c r="X38" s="107">
        <v>368.43419999999998</v>
      </c>
      <c r="Y38" s="71"/>
      <c r="Z38" s="106">
        <v>1.6543999999999528</v>
      </c>
      <c r="AA38" s="104">
        <v>4.5106082723203045E-3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300.36970000000002</v>
      </c>
      <c r="D39" s="100">
        <v>309.79079999999999</v>
      </c>
      <c r="E39" s="100">
        <v>314.6225</v>
      </c>
      <c r="F39" s="101">
        <v>313.52319999999997</v>
      </c>
      <c r="G39" s="102">
        <v>4.5140999999999849</v>
      </c>
      <c r="H39" s="103">
        <v>1.4608307651781116E-2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>
        <v>262.97660000000002</v>
      </c>
      <c r="S39" s="100">
        <v>300.29680000000002</v>
      </c>
      <c r="T39" s="101">
        <v>296.45400000000001</v>
      </c>
      <c r="U39" s="102">
        <v>-9.5665000000000191</v>
      </c>
      <c r="V39" s="104">
        <v>-3.1260977614244845E-2</v>
      </c>
      <c r="W39" s="37"/>
      <c r="X39" s="107">
        <v>302.1841</v>
      </c>
      <c r="Y39" s="71"/>
      <c r="Z39" s="106">
        <v>-4.8396999999999935</v>
      </c>
      <c r="AA39" s="104">
        <v>-1.5763273075246942E-2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302.63959999999997</v>
      </c>
      <c r="D40" s="100">
        <v>298.42630000000003</v>
      </c>
      <c r="E40" s="100">
        <v>299.90589999999997</v>
      </c>
      <c r="F40" s="101">
        <v>299.83969999999999</v>
      </c>
      <c r="G40" s="102">
        <v>-14.596600000000024</v>
      </c>
      <c r="H40" s="103">
        <v>-4.6421485051185374E-2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 t="s">
        <v>119</v>
      </c>
      <c r="S40" s="100" t="s">
        <v>119</v>
      </c>
      <c r="T40" s="101" t="s">
        <v>119</v>
      </c>
      <c r="U40" s="102" t="s">
        <v>119</v>
      </c>
      <c r="V40" s="104" t="s">
        <v>119</v>
      </c>
      <c r="W40" s="37"/>
      <c r="X40" s="107">
        <v>299.83969999999999</v>
      </c>
      <c r="Y40" s="71"/>
      <c r="Z40" s="106">
        <v>-22.896200000000022</v>
      </c>
      <c r="AA40" s="104">
        <v>-7.0944075325986455E-2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>
        <v>344.3494</v>
      </c>
      <c r="E41" s="100">
        <v>326.13589999999999</v>
      </c>
      <c r="F41" s="101">
        <v>333.04950000000002</v>
      </c>
      <c r="G41" s="102">
        <v>19.377100000000041</v>
      </c>
      <c r="H41" s="103">
        <v>6.1774960117626065E-2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119</v>
      </c>
      <c r="T41" s="101" t="s">
        <v>119</v>
      </c>
      <c r="U41" s="102" t="s">
        <v>119</v>
      </c>
      <c r="V41" s="104" t="s">
        <v>119</v>
      </c>
      <c r="W41" s="37"/>
      <c r="X41" s="107">
        <v>333.04950000000002</v>
      </c>
      <c r="Y41" s="71"/>
      <c r="Z41" s="106">
        <v>20.087500000000034</v>
      </c>
      <c r="AA41" s="104">
        <v>6.4185108735245855E-2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381.51429999999999</v>
      </c>
      <c r="E42" s="100">
        <v>369.43990000000002</v>
      </c>
      <c r="F42" s="101">
        <v>371.13339999999999</v>
      </c>
      <c r="G42" s="102">
        <v>0.33580000000000609</v>
      </c>
      <c r="H42" s="103">
        <v>9.0561535457611697E-4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371.13339999999999</v>
      </c>
      <c r="Y42" s="71"/>
      <c r="Z42" s="106">
        <v>0.33580000000000609</v>
      </c>
      <c r="AA42" s="104">
        <v>9.0561535457611697E-4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411.92880000000002</v>
      </c>
      <c r="E43" s="100">
        <v>425.27179999999998</v>
      </c>
      <c r="F43" s="101">
        <v>420.19749999999999</v>
      </c>
      <c r="G43" s="102">
        <v>5.5758999999999901</v>
      </c>
      <c r="H43" s="103">
        <v>1.34481657492036E-2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427.04329999999999</v>
      </c>
      <c r="S43" s="100" t="s">
        <v>119</v>
      </c>
      <c r="T43" s="101">
        <v>427.04329999999999</v>
      </c>
      <c r="U43" s="102">
        <v>8.8586999999999989</v>
      </c>
      <c r="V43" s="104">
        <v>2.1183706908384448E-2</v>
      </c>
      <c r="W43" s="37"/>
      <c r="X43" s="107">
        <v>420.63290000000001</v>
      </c>
      <c r="Y43" s="71"/>
      <c r="Z43" s="106">
        <v>5.7846999999999866</v>
      </c>
      <c r="AA43" s="104">
        <v>1.3944136674571617E-2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358.73779999999999</v>
      </c>
      <c r="D44" s="115">
        <v>362.74360000000001</v>
      </c>
      <c r="E44" s="116">
        <v>347.5222</v>
      </c>
      <c r="F44" s="115">
        <v>356.3381</v>
      </c>
      <c r="G44" s="117">
        <v>2.6220000000000141</v>
      </c>
      <c r="H44" s="118">
        <v>7.4127244985455754E-3</v>
      </c>
      <c r="I44" s="111"/>
      <c r="J44" s="114">
        <v>369.88889999999998</v>
      </c>
      <c r="K44" s="116">
        <v>386.75110000000001</v>
      </c>
      <c r="L44" s="116">
        <v>384.73480000000001</v>
      </c>
      <c r="M44" s="115">
        <v>382.80840000000001</v>
      </c>
      <c r="N44" s="117">
        <v>-0.67449999999996635</v>
      </c>
      <c r="O44" s="119">
        <v>-1.758878948709186E-3</v>
      </c>
      <c r="P44" s="37"/>
      <c r="Q44" s="114" t="s">
        <v>119</v>
      </c>
      <c r="R44" s="115" t="s">
        <v>119</v>
      </c>
      <c r="S44" s="116">
        <v>434.73349999999999</v>
      </c>
      <c r="T44" s="115">
        <v>434.73349999999999</v>
      </c>
      <c r="U44" s="117">
        <v>82.891599999999983</v>
      </c>
      <c r="V44" s="119">
        <v>0.23559331620253299</v>
      </c>
      <c r="W44" s="37"/>
      <c r="X44" s="120">
        <v>376.24009999999998</v>
      </c>
      <c r="Y44" s="71"/>
      <c r="Z44" s="121">
        <v>0.46760000000000446</v>
      </c>
      <c r="AA44" s="119">
        <v>1.244369931274969E-3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347.24310000000003</v>
      </c>
      <c r="D45" s="124">
        <v>360.45060000000001</v>
      </c>
      <c r="E45" s="124">
        <v>362.12520000000001</v>
      </c>
      <c r="F45" s="124">
        <v>357.8184</v>
      </c>
      <c r="G45" s="125">
        <v>7.9787000000000035</v>
      </c>
      <c r="H45" s="126">
        <v>2.2806731197174024E-2</v>
      </c>
      <c r="I45" s="111"/>
      <c r="J45" s="123">
        <v>362.7115</v>
      </c>
      <c r="K45" s="124">
        <v>377.62889999999999</v>
      </c>
      <c r="L45" s="124">
        <v>386.37889999999999</v>
      </c>
      <c r="M45" s="124">
        <v>378.17700000000002</v>
      </c>
      <c r="N45" s="125">
        <v>3.9872000000000298</v>
      </c>
      <c r="O45" s="127">
        <v>1.0655555015128826E-2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371.30630000000002</v>
      </c>
      <c r="Y45" s="71"/>
      <c r="Z45" s="129">
        <v>5.3343000000000416</v>
      </c>
      <c r="AA45" s="127">
        <v>1.4575705245210235E-2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6" sqref="A6:F6"/>
      <selection pane="topRight" activeCell="A6" sqref="A6:F6"/>
      <selection pane="bottomLeft" activeCell="A6" sqref="A6:F6"/>
      <selection pane="bottomRight" activeCell="A6" sqref="A6:F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32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43955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43961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332.41609999999997</v>
      </c>
      <c r="F11" s="164" t="s">
        <v>119</v>
      </c>
      <c r="G11" s="164" t="s">
        <v>119</v>
      </c>
      <c r="H11" s="164">
        <v>350.09</v>
      </c>
      <c r="I11" s="164" t="s">
        <v>119</v>
      </c>
      <c r="J11" s="164">
        <v>371.71</v>
      </c>
      <c r="K11" s="164" t="s">
        <v>119</v>
      </c>
      <c r="L11" s="164" t="s">
        <v>119</v>
      </c>
      <c r="M11" s="164">
        <v>480.1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252</v>
      </c>
      <c r="U11" s="164">
        <v>487.33</v>
      </c>
      <c r="V11" s="164" t="s">
        <v>119</v>
      </c>
      <c r="W11" s="164">
        <v>387.43</v>
      </c>
      <c r="X11" s="164" t="s">
        <v>119</v>
      </c>
      <c r="Y11" s="164" t="s">
        <v>119</v>
      </c>
      <c r="Z11" s="164" t="s">
        <v>119</v>
      </c>
      <c r="AA11" s="164" t="s">
        <v>119</v>
      </c>
      <c r="AB11" s="164">
        <v>408.10500000000002</v>
      </c>
      <c r="AC11" s="165">
        <v>383.42989999999998</v>
      </c>
      <c r="AD11" s="166">
        <v>-6.9184000000000196</v>
      </c>
      <c r="AE11" s="167">
        <v>-1.7723658589008928E-2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334.15859999999998</v>
      </c>
      <c r="F12" s="164" t="s">
        <v>119</v>
      </c>
      <c r="G12" s="164" t="s">
        <v>119</v>
      </c>
      <c r="H12" s="164">
        <v>354.36</v>
      </c>
      <c r="I12" s="164" t="s">
        <v>119</v>
      </c>
      <c r="J12" s="164">
        <v>381.84</v>
      </c>
      <c r="K12" s="164" t="s">
        <v>119</v>
      </c>
      <c r="L12" s="164" t="s">
        <v>119</v>
      </c>
      <c r="M12" s="164">
        <v>422.58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>
        <v>250</v>
      </c>
      <c r="U12" s="164">
        <v>477.14</v>
      </c>
      <c r="V12" s="164" t="s">
        <v>119</v>
      </c>
      <c r="W12" s="164">
        <v>385.36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>
        <v>408.10500000000002</v>
      </c>
      <c r="AC12" s="165">
        <v>378.6123</v>
      </c>
      <c r="AD12" s="166">
        <v>-2.5871999999999957</v>
      </c>
      <c r="AE12" s="167">
        <v>-6.7869973596502708E-3</v>
      </c>
      <c r="AF12" s="168" t="s">
        <v>119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336.03519999999997</v>
      </c>
      <c r="F13" s="164" t="s">
        <v>119</v>
      </c>
      <c r="G13" s="164" t="s">
        <v>119</v>
      </c>
      <c r="H13" s="164">
        <v>336.6</v>
      </c>
      <c r="I13" s="164" t="s">
        <v>119</v>
      </c>
      <c r="J13" s="164">
        <v>365.41</v>
      </c>
      <c r="K13" s="164" t="s">
        <v>119</v>
      </c>
      <c r="L13" s="164" t="s">
        <v>119</v>
      </c>
      <c r="M13" s="164">
        <v>383.22</v>
      </c>
      <c r="N13" s="164" t="s">
        <v>119</v>
      </c>
      <c r="O13" s="164">
        <v>225.52</v>
      </c>
      <c r="P13" s="164" t="s">
        <v>119</v>
      </c>
      <c r="Q13" s="164">
        <v>640</v>
      </c>
      <c r="R13" s="164" t="s">
        <v>119</v>
      </c>
      <c r="S13" s="164" t="s">
        <v>119</v>
      </c>
      <c r="T13" s="164">
        <v>249</v>
      </c>
      <c r="U13" s="164">
        <v>434.42</v>
      </c>
      <c r="V13" s="164" t="s">
        <v>119</v>
      </c>
      <c r="W13" s="164">
        <v>383.86</v>
      </c>
      <c r="X13" s="164">
        <v>266.9212</v>
      </c>
      <c r="Y13" s="164" t="s">
        <v>119</v>
      </c>
      <c r="Z13" s="164" t="s">
        <v>119</v>
      </c>
      <c r="AA13" s="164" t="s">
        <v>119</v>
      </c>
      <c r="AB13" s="164">
        <v>439.541</v>
      </c>
      <c r="AC13" s="165">
        <v>363.2765</v>
      </c>
      <c r="AD13" s="166">
        <v>2.0833000000000084</v>
      </c>
      <c r="AE13" s="167">
        <v>5.7678273012891079E-3</v>
      </c>
      <c r="AF13" s="168" t="s">
        <v>119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335.90109999999999</v>
      </c>
      <c r="F14" s="169" t="s">
        <v>119</v>
      </c>
      <c r="G14" s="169" t="s">
        <v>119</v>
      </c>
      <c r="H14" s="169">
        <v>353.96</v>
      </c>
      <c r="I14" s="169" t="s">
        <v>119</v>
      </c>
      <c r="J14" s="169">
        <v>368.29</v>
      </c>
      <c r="K14" s="169" t="s">
        <v>119</v>
      </c>
      <c r="L14" s="169" t="s">
        <v>119</v>
      </c>
      <c r="M14" s="169" t="s">
        <v>119</v>
      </c>
      <c r="N14" s="169" t="s">
        <v>119</v>
      </c>
      <c r="O14" s="169">
        <v>249.63</v>
      </c>
      <c r="P14" s="169" t="s">
        <v>120</v>
      </c>
      <c r="Q14" s="169" t="s">
        <v>119</v>
      </c>
      <c r="R14" s="169" t="s">
        <v>119</v>
      </c>
      <c r="S14" s="169" t="s">
        <v>119</v>
      </c>
      <c r="T14" s="169">
        <v>245</v>
      </c>
      <c r="U14" s="169">
        <v>443.14</v>
      </c>
      <c r="V14" s="169" t="s">
        <v>119</v>
      </c>
      <c r="W14" s="169">
        <v>377.25</v>
      </c>
      <c r="X14" s="169" t="s">
        <v>119</v>
      </c>
      <c r="Y14" s="169" t="s">
        <v>119</v>
      </c>
      <c r="Z14" s="169" t="s">
        <v>119</v>
      </c>
      <c r="AA14" s="169" t="s">
        <v>119</v>
      </c>
      <c r="AB14" s="169">
        <v>420.67939999999999</v>
      </c>
      <c r="AC14" s="170">
        <v>359.76369999999997</v>
      </c>
      <c r="AD14" s="171">
        <v>-3.0696000000000367</v>
      </c>
      <c r="AE14" s="172">
        <v>-8.46008345981486E-3</v>
      </c>
      <c r="AF14" s="173" t="s">
        <v>119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120</v>
      </c>
      <c r="E15" s="164">
        <v>327.59070000000003</v>
      </c>
      <c r="F15" s="164" t="s">
        <v>119</v>
      </c>
      <c r="G15" s="164" t="s">
        <v>120</v>
      </c>
      <c r="H15" s="164">
        <v>278.04000000000002</v>
      </c>
      <c r="I15" s="164" t="s">
        <v>119</v>
      </c>
      <c r="J15" s="164">
        <v>322.99</v>
      </c>
      <c r="K15" s="164" t="s">
        <v>119</v>
      </c>
      <c r="L15" s="164" t="s">
        <v>119</v>
      </c>
      <c r="M15" s="164">
        <v>367.19</v>
      </c>
      <c r="N15" s="164" t="s">
        <v>119</v>
      </c>
      <c r="O15" s="164">
        <v>206.75</v>
      </c>
      <c r="P15" s="164" t="s">
        <v>119</v>
      </c>
      <c r="Q15" s="164" t="s">
        <v>119</v>
      </c>
      <c r="R15" s="164" t="s">
        <v>119</v>
      </c>
      <c r="S15" s="164">
        <v>356.54</v>
      </c>
      <c r="T15" s="164" t="s">
        <v>119</v>
      </c>
      <c r="U15" s="164">
        <v>378</v>
      </c>
      <c r="V15" s="164">
        <v>233.227</v>
      </c>
      <c r="W15" s="164">
        <v>323.97000000000003</v>
      </c>
      <c r="X15" s="164">
        <v>288.04829999999998</v>
      </c>
      <c r="Y15" s="164" t="s">
        <v>119</v>
      </c>
      <c r="Z15" s="164" t="s">
        <v>119</v>
      </c>
      <c r="AA15" s="164" t="s">
        <v>119</v>
      </c>
      <c r="AB15" s="164">
        <v>427.62349999999998</v>
      </c>
      <c r="AC15" s="165">
        <v>325.25839999999999</v>
      </c>
      <c r="AD15" s="166">
        <v>7.1700000000021191E-2</v>
      </c>
      <c r="AE15" s="167">
        <v>2.2048872232471872E-4</v>
      </c>
      <c r="AF15" s="168" t="s">
        <v>119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328.12689999999998</v>
      </c>
      <c r="F16" s="164" t="s">
        <v>119</v>
      </c>
      <c r="G16" s="164" t="s">
        <v>119</v>
      </c>
      <c r="H16" s="164">
        <v>305.5</v>
      </c>
      <c r="I16" s="164" t="s">
        <v>119</v>
      </c>
      <c r="J16" s="164">
        <v>336.56</v>
      </c>
      <c r="K16" s="164" t="s">
        <v>119</v>
      </c>
      <c r="L16" s="164" t="s">
        <v>119</v>
      </c>
      <c r="M16" s="164" t="s">
        <v>119</v>
      </c>
      <c r="N16" s="164" t="s">
        <v>119</v>
      </c>
      <c r="O16" s="164">
        <v>187.23</v>
      </c>
      <c r="P16" s="164" t="s">
        <v>119</v>
      </c>
      <c r="Q16" s="164" t="s">
        <v>119</v>
      </c>
      <c r="R16" s="164" t="s">
        <v>119</v>
      </c>
      <c r="S16" s="164" t="s">
        <v>119</v>
      </c>
      <c r="T16" s="164" t="s">
        <v>119</v>
      </c>
      <c r="U16" s="164" t="s">
        <v>119</v>
      </c>
      <c r="V16" s="164">
        <v>246.42850000000001</v>
      </c>
      <c r="W16" s="164">
        <v>342.92</v>
      </c>
      <c r="X16" s="164">
        <v>277.73320000000001</v>
      </c>
      <c r="Y16" s="164" t="s">
        <v>119</v>
      </c>
      <c r="Z16" s="164" t="s">
        <v>119</v>
      </c>
      <c r="AA16" s="164" t="s">
        <v>119</v>
      </c>
      <c r="AB16" s="164">
        <v>428.65570000000002</v>
      </c>
      <c r="AC16" s="165">
        <v>335.33600000000001</v>
      </c>
      <c r="AD16" s="166">
        <v>6.3915000000000077</v>
      </c>
      <c r="AE16" s="167">
        <v>1.9430329432472693E-2</v>
      </c>
      <c r="AF16" s="168">
        <v>409.51900000000001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 t="s">
        <v>120</v>
      </c>
      <c r="E17" s="175">
        <v>329.91239999999999</v>
      </c>
      <c r="F17" s="175" t="s">
        <v>119</v>
      </c>
      <c r="G17" s="175" t="s">
        <v>120</v>
      </c>
      <c r="H17" s="175">
        <v>348.09570000000002</v>
      </c>
      <c r="I17" s="175" t="s">
        <v>119</v>
      </c>
      <c r="J17" s="175">
        <v>351.0652</v>
      </c>
      <c r="K17" s="175" t="s">
        <v>119</v>
      </c>
      <c r="L17" s="175" t="s">
        <v>119</v>
      </c>
      <c r="M17" s="175">
        <v>418.42309999999998</v>
      </c>
      <c r="N17" s="175" t="s">
        <v>119</v>
      </c>
      <c r="O17" s="175">
        <v>209.4281</v>
      </c>
      <c r="P17" s="175" t="s">
        <v>120</v>
      </c>
      <c r="Q17" s="175">
        <v>640</v>
      </c>
      <c r="R17" s="175" t="s">
        <v>119</v>
      </c>
      <c r="S17" s="175">
        <v>356.54</v>
      </c>
      <c r="T17" s="175">
        <v>246.57570000000001</v>
      </c>
      <c r="U17" s="175">
        <v>444.00599999999997</v>
      </c>
      <c r="V17" s="175">
        <v>236.79050000000001</v>
      </c>
      <c r="W17" s="175">
        <v>348.63099999999997</v>
      </c>
      <c r="X17" s="175">
        <v>284.45740000000001</v>
      </c>
      <c r="Y17" s="175" t="s">
        <v>119</v>
      </c>
      <c r="Z17" s="175" t="s">
        <v>119</v>
      </c>
      <c r="AA17" s="175" t="s">
        <v>119</v>
      </c>
      <c r="AB17" s="175">
        <v>427.90339999999998</v>
      </c>
      <c r="AC17" s="176">
        <v>351.7851</v>
      </c>
      <c r="AD17" s="177">
        <v>-0.30939999999998236</v>
      </c>
      <c r="AE17" s="178">
        <v>-8.7874136062893182E-4</v>
      </c>
      <c r="AF17" s="179">
        <v>409.51900000000001</v>
      </c>
    </row>
    <row r="18" spans="1:32" s="97" customFormat="1" ht="12" customHeight="1" x14ac:dyDescent="0.3">
      <c r="A18" s="162" t="s">
        <v>76</v>
      </c>
      <c r="B18" s="163">
        <v>362.13</v>
      </c>
      <c r="C18" s="163" t="s">
        <v>119</v>
      </c>
      <c r="D18" s="163">
        <v>318.32429999999999</v>
      </c>
      <c r="E18" s="163">
        <v>328.26089999999999</v>
      </c>
      <c r="F18" s="163">
        <v>343.43</v>
      </c>
      <c r="G18" s="163" t="s">
        <v>120</v>
      </c>
      <c r="H18" s="163">
        <v>344.65</v>
      </c>
      <c r="I18" s="163" t="s">
        <v>119</v>
      </c>
      <c r="J18" s="163">
        <v>357.97</v>
      </c>
      <c r="K18" s="163">
        <v>403</v>
      </c>
      <c r="L18" s="163">
        <v>346.2704</v>
      </c>
      <c r="M18" s="163">
        <v>414.19</v>
      </c>
      <c r="N18" s="163" t="s">
        <v>119</v>
      </c>
      <c r="O18" s="163" t="s">
        <v>119</v>
      </c>
      <c r="P18" s="163">
        <v>291.66000000000003</v>
      </c>
      <c r="Q18" s="163">
        <v>381.5</v>
      </c>
      <c r="R18" s="163" t="s">
        <v>119</v>
      </c>
      <c r="S18" s="163" t="s">
        <v>119</v>
      </c>
      <c r="T18" s="163">
        <v>285</v>
      </c>
      <c r="U18" s="163">
        <v>353.08</v>
      </c>
      <c r="V18" s="163">
        <v>277.8922</v>
      </c>
      <c r="W18" s="163">
        <v>375.61</v>
      </c>
      <c r="X18" s="163">
        <v>326.5136</v>
      </c>
      <c r="Y18" s="163">
        <v>317.94</v>
      </c>
      <c r="Z18" s="163" t="s">
        <v>119</v>
      </c>
      <c r="AA18" s="163">
        <v>412.01</v>
      </c>
      <c r="AB18" s="163">
        <v>417.86419999999998</v>
      </c>
      <c r="AC18" s="165">
        <v>372.0616</v>
      </c>
      <c r="AD18" s="166">
        <v>-4.6764999999999759</v>
      </c>
      <c r="AE18" s="181">
        <v>-1.2413132624494283E-2</v>
      </c>
      <c r="AF18" s="182">
        <v>372.16669999999999</v>
      </c>
    </row>
    <row r="19" spans="1:32" s="97" customFormat="1" ht="12" customHeight="1" x14ac:dyDescent="0.3">
      <c r="A19" s="162" t="s">
        <v>77</v>
      </c>
      <c r="B19" s="164">
        <v>342</v>
      </c>
      <c r="C19" s="164" t="s">
        <v>119</v>
      </c>
      <c r="D19" s="164">
        <v>314.12079999999997</v>
      </c>
      <c r="E19" s="164">
        <v>328.39499999999998</v>
      </c>
      <c r="F19" s="164">
        <v>341.61</v>
      </c>
      <c r="G19" s="164" t="s">
        <v>119</v>
      </c>
      <c r="H19" s="164">
        <v>345.54</v>
      </c>
      <c r="I19" s="164" t="s">
        <v>119</v>
      </c>
      <c r="J19" s="164">
        <v>361.17</v>
      </c>
      <c r="K19" s="164">
        <v>381</v>
      </c>
      <c r="L19" s="164">
        <v>348.38420000000002</v>
      </c>
      <c r="M19" s="164">
        <v>389.96</v>
      </c>
      <c r="N19" s="164" t="s">
        <v>119</v>
      </c>
      <c r="O19" s="164" t="s">
        <v>119</v>
      </c>
      <c r="P19" s="164">
        <v>266.12</v>
      </c>
      <c r="Q19" s="164">
        <v>373.38</v>
      </c>
      <c r="R19" s="164" t="s">
        <v>119</v>
      </c>
      <c r="S19" s="164" t="s">
        <v>119</v>
      </c>
      <c r="T19" s="164">
        <v>303</v>
      </c>
      <c r="U19" s="164">
        <v>356.43</v>
      </c>
      <c r="V19" s="164">
        <v>272.83159999999998</v>
      </c>
      <c r="W19" s="164">
        <v>381.37</v>
      </c>
      <c r="X19" s="164">
        <v>290.88490000000002</v>
      </c>
      <c r="Y19" s="164">
        <v>317.60000000000002</v>
      </c>
      <c r="Z19" s="164" t="s">
        <v>119</v>
      </c>
      <c r="AA19" s="164">
        <v>416.25</v>
      </c>
      <c r="AB19" s="164">
        <v>424.80829999999997</v>
      </c>
      <c r="AC19" s="165">
        <v>360.11610000000002</v>
      </c>
      <c r="AD19" s="166">
        <v>-1.973700000000008</v>
      </c>
      <c r="AE19" s="181">
        <v>-5.4508577706414707E-3</v>
      </c>
      <c r="AF19" s="168">
        <v>376.13249999999999</v>
      </c>
    </row>
    <row r="20" spans="1:32" s="97" customFormat="1" ht="12" customHeight="1" x14ac:dyDescent="0.3">
      <c r="A20" s="162" t="s">
        <v>78</v>
      </c>
      <c r="B20" s="164">
        <v>321.36</v>
      </c>
      <c r="C20" s="164" t="s">
        <v>119</v>
      </c>
      <c r="D20" s="164">
        <v>307.74169999999998</v>
      </c>
      <c r="E20" s="164">
        <v>314.72300000000001</v>
      </c>
      <c r="F20" s="164">
        <v>340.13</v>
      </c>
      <c r="G20" s="164">
        <v>286.5</v>
      </c>
      <c r="H20" s="164">
        <v>329.35</v>
      </c>
      <c r="I20" s="164">
        <v>424.38</v>
      </c>
      <c r="J20" s="164">
        <v>348.2</v>
      </c>
      <c r="K20" s="164">
        <v>371</v>
      </c>
      <c r="L20" s="164">
        <v>340.58949999999999</v>
      </c>
      <c r="M20" s="164">
        <v>379.13</v>
      </c>
      <c r="N20" s="164" t="s">
        <v>119</v>
      </c>
      <c r="O20" s="164">
        <v>268.45999999999998</v>
      </c>
      <c r="P20" s="164">
        <v>268.57</v>
      </c>
      <c r="Q20" s="164">
        <v>357.8</v>
      </c>
      <c r="R20" s="164">
        <v>187.86760000000001</v>
      </c>
      <c r="S20" s="164">
        <v>356.54</v>
      </c>
      <c r="T20" s="164">
        <v>286</v>
      </c>
      <c r="U20" s="164">
        <v>341.99</v>
      </c>
      <c r="V20" s="164">
        <v>277.45209999999997</v>
      </c>
      <c r="W20" s="164">
        <v>362.72</v>
      </c>
      <c r="X20" s="164">
        <v>307.73439999999999</v>
      </c>
      <c r="Y20" s="164">
        <v>296.87</v>
      </c>
      <c r="Z20" s="164">
        <v>343.96</v>
      </c>
      <c r="AA20" s="164">
        <v>387.06</v>
      </c>
      <c r="AB20" s="164">
        <v>402.66230000000002</v>
      </c>
      <c r="AC20" s="165">
        <v>336.95100000000002</v>
      </c>
      <c r="AD20" s="166">
        <v>-1.8601999999999634</v>
      </c>
      <c r="AE20" s="181">
        <v>-5.4903733996986004E-3</v>
      </c>
      <c r="AF20" s="168">
        <v>359.97129999999999</v>
      </c>
    </row>
    <row r="21" spans="1:32" s="97" customFormat="1" ht="12" customHeight="1" x14ac:dyDescent="0.3">
      <c r="A21" s="162" t="s">
        <v>79</v>
      </c>
      <c r="B21" s="169">
        <v>296.86</v>
      </c>
      <c r="C21" s="169" t="s">
        <v>119</v>
      </c>
      <c r="D21" s="169">
        <v>304.97629999999998</v>
      </c>
      <c r="E21" s="169">
        <v>317.80590000000001</v>
      </c>
      <c r="F21" s="169">
        <v>336.72</v>
      </c>
      <c r="G21" s="169">
        <v>305.11</v>
      </c>
      <c r="H21" s="169">
        <v>334</v>
      </c>
      <c r="I21" s="169" t="s">
        <v>119</v>
      </c>
      <c r="J21" s="169">
        <v>346.15</v>
      </c>
      <c r="K21" s="169">
        <v>364</v>
      </c>
      <c r="L21" s="169">
        <v>343.62810000000002</v>
      </c>
      <c r="M21" s="169">
        <v>357.2</v>
      </c>
      <c r="N21" s="169" t="s">
        <v>119</v>
      </c>
      <c r="O21" s="169" t="s">
        <v>119</v>
      </c>
      <c r="P21" s="169">
        <v>267.48</v>
      </c>
      <c r="Q21" s="169">
        <v>348.88</v>
      </c>
      <c r="R21" s="169" t="s">
        <v>119</v>
      </c>
      <c r="S21" s="169" t="s">
        <v>119</v>
      </c>
      <c r="T21" s="169">
        <v>287</v>
      </c>
      <c r="U21" s="169">
        <v>351.15</v>
      </c>
      <c r="V21" s="169">
        <v>261.83030000000002</v>
      </c>
      <c r="W21" s="169">
        <v>380.79</v>
      </c>
      <c r="X21" s="169">
        <v>326.61709999999999</v>
      </c>
      <c r="Y21" s="169">
        <v>310.83999999999997</v>
      </c>
      <c r="Z21" s="169">
        <v>370.3</v>
      </c>
      <c r="AA21" s="169">
        <v>381.69</v>
      </c>
      <c r="AB21" s="169">
        <v>417.9581</v>
      </c>
      <c r="AC21" s="170">
        <v>340.12580000000003</v>
      </c>
      <c r="AD21" s="183">
        <v>-1.8357999999999493</v>
      </c>
      <c r="AE21" s="184">
        <v>-5.3684390294113093E-3</v>
      </c>
      <c r="AF21" s="173">
        <v>367.25409999999999</v>
      </c>
    </row>
    <row r="22" spans="1:32" s="97" customFormat="1" ht="12" customHeight="1" x14ac:dyDescent="0.3">
      <c r="A22" s="162" t="s">
        <v>80</v>
      </c>
      <c r="B22" s="164">
        <v>288.07</v>
      </c>
      <c r="C22" s="164">
        <v>321.46440000000001</v>
      </c>
      <c r="D22" s="164">
        <v>285.98669999999998</v>
      </c>
      <c r="E22" s="164">
        <v>282.95580000000001</v>
      </c>
      <c r="F22" s="164">
        <v>309.35000000000002</v>
      </c>
      <c r="G22" s="164">
        <v>257.39</v>
      </c>
      <c r="H22" s="164">
        <v>312.10000000000002</v>
      </c>
      <c r="I22" s="164">
        <v>404.9</v>
      </c>
      <c r="J22" s="164">
        <v>321.23</v>
      </c>
      <c r="K22" s="164">
        <v>321</v>
      </c>
      <c r="L22" s="164">
        <v>366.74810000000002</v>
      </c>
      <c r="M22" s="164">
        <v>317.37</v>
      </c>
      <c r="N22" s="164">
        <v>341</v>
      </c>
      <c r="O22" s="164">
        <v>250.91</v>
      </c>
      <c r="P22" s="164">
        <v>266.95</v>
      </c>
      <c r="Q22" s="164">
        <v>314.60000000000002</v>
      </c>
      <c r="R22" s="164">
        <v>234.261</v>
      </c>
      <c r="S22" s="164">
        <v>371.39</v>
      </c>
      <c r="T22" s="164">
        <v>250</v>
      </c>
      <c r="U22" s="164">
        <v>300.64999999999998</v>
      </c>
      <c r="V22" s="164">
        <v>261.17020000000002</v>
      </c>
      <c r="W22" s="164">
        <v>325.19</v>
      </c>
      <c r="X22" s="164">
        <v>297.44619999999998</v>
      </c>
      <c r="Y22" s="164">
        <v>286.70999999999998</v>
      </c>
      <c r="Z22" s="164">
        <v>307.95999999999998</v>
      </c>
      <c r="AA22" s="164">
        <v>348.27</v>
      </c>
      <c r="AB22" s="164">
        <v>398.43959999999998</v>
      </c>
      <c r="AC22" s="165">
        <v>302.71359999999999</v>
      </c>
      <c r="AD22" s="166">
        <v>2.4697999999999638</v>
      </c>
      <c r="AE22" s="181">
        <v>8.22598168555011E-3</v>
      </c>
      <c r="AF22" s="168">
        <v>331.46949999999998</v>
      </c>
    </row>
    <row r="23" spans="1:32" s="97" customFormat="1" ht="12" customHeight="1" thickBot="1" x14ac:dyDescent="0.35">
      <c r="A23" s="162" t="s">
        <v>81</v>
      </c>
      <c r="B23" s="164">
        <v>272.58999999999997</v>
      </c>
      <c r="C23" s="164" t="s">
        <v>119</v>
      </c>
      <c r="D23" s="164">
        <v>295.35239999999999</v>
      </c>
      <c r="E23" s="164">
        <v>295.68950000000001</v>
      </c>
      <c r="F23" s="164">
        <v>311.49</v>
      </c>
      <c r="G23" s="164">
        <v>251.96</v>
      </c>
      <c r="H23" s="164">
        <v>315.56</v>
      </c>
      <c r="I23" s="164">
        <v>363.34</v>
      </c>
      <c r="J23" s="164">
        <v>306.99</v>
      </c>
      <c r="K23" s="164">
        <v>318</v>
      </c>
      <c r="L23" s="164">
        <v>340.58949999999999</v>
      </c>
      <c r="M23" s="164">
        <v>297.74</v>
      </c>
      <c r="N23" s="164" t="s">
        <v>119</v>
      </c>
      <c r="O23" s="164">
        <v>245.38</v>
      </c>
      <c r="P23" s="164">
        <v>263.83999999999997</v>
      </c>
      <c r="Q23" s="164">
        <v>333.2</v>
      </c>
      <c r="R23" s="164" t="s">
        <v>119</v>
      </c>
      <c r="S23" s="164">
        <v>356.54</v>
      </c>
      <c r="T23" s="164">
        <v>251</v>
      </c>
      <c r="U23" s="164">
        <v>296.48</v>
      </c>
      <c r="V23" s="164">
        <v>252.80930000000001</v>
      </c>
      <c r="W23" s="164">
        <v>357.82</v>
      </c>
      <c r="X23" s="164">
        <v>311.63929999999999</v>
      </c>
      <c r="Y23" s="164">
        <v>297.35000000000002</v>
      </c>
      <c r="Z23" s="164">
        <v>327.94</v>
      </c>
      <c r="AA23" s="164">
        <v>354.91</v>
      </c>
      <c r="AB23" s="164">
        <v>405.94670000000002</v>
      </c>
      <c r="AC23" s="165">
        <v>311.8818</v>
      </c>
      <c r="AD23" s="166">
        <v>-2.7336999999999989</v>
      </c>
      <c r="AE23" s="181">
        <v>-8.6890188182082717E-3</v>
      </c>
      <c r="AF23" s="168">
        <v>333.13729999999998</v>
      </c>
    </row>
    <row r="24" spans="1:32" s="180" customFormat="1" ht="12" customHeight="1" thickBot="1" x14ac:dyDescent="0.35">
      <c r="A24" s="174" t="s">
        <v>82</v>
      </c>
      <c r="B24" s="175">
        <v>348.77539999999999</v>
      </c>
      <c r="C24" s="175">
        <v>321.46440000000001</v>
      </c>
      <c r="D24" s="175">
        <v>304.65109999999999</v>
      </c>
      <c r="E24" s="175">
        <v>306.06650000000002</v>
      </c>
      <c r="F24" s="175">
        <v>333.68</v>
      </c>
      <c r="G24" s="175" t="s">
        <v>120</v>
      </c>
      <c r="H24" s="175">
        <v>333.78750000000002</v>
      </c>
      <c r="I24" s="175">
        <v>405.02120000000002</v>
      </c>
      <c r="J24" s="175">
        <v>350.9862</v>
      </c>
      <c r="K24" s="175">
        <v>371.67869999999999</v>
      </c>
      <c r="L24" s="175">
        <v>346.49529999999999</v>
      </c>
      <c r="M24" s="175">
        <v>402.79730000000001</v>
      </c>
      <c r="N24" s="175">
        <v>341</v>
      </c>
      <c r="O24" s="175">
        <v>253.93260000000001</v>
      </c>
      <c r="P24" s="175">
        <v>266.9597</v>
      </c>
      <c r="Q24" s="175">
        <v>366.32889999999998</v>
      </c>
      <c r="R24" s="175">
        <v>222.90049999999999</v>
      </c>
      <c r="S24" s="175">
        <v>366.58519999999999</v>
      </c>
      <c r="T24" s="175">
        <v>281.32389999999998</v>
      </c>
      <c r="U24" s="175">
        <v>348.608</v>
      </c>
      <c r="V24" s="175">
        <v>263.5009</v>
      </c>
      <c r="W24" s="175">
        <v>365.76209999999998</v>
      </c>
      <c r="X24" s="175">
        <v>303.17570000000001</v>
      </c>
      <c r="Y24" s="175">
        <v>303.82420000000002</v>
      </c>
      <c r="Z24" s="175">
        <v>325.28539999999998</v>
      </c>
      <c r="AA24" s="175">
        <v>359.52269999999999</v>
      </c>
      <c r="AB24" s="175">
        <v>408.58420000000001</v>
      </c>
      <c r="AC24" s="176">
        <v>341.8963</v>
      </c>
      <c r="AD24" s="185">
        <v>-2.0488000000000284</v>
      </c>
      <c r="AE24" s="186">
        <v>-5.9567646115615824E-3</v>
      </c>
      <c r="AF24" s="179">
        <v>356.34230000000002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304.53379999999999</v>
      </c>
      <c r="E25" s="163">
        <v>208.96639999999999</v>
      </c>
      <c r="F25" s="163">
        <v>286.77999999999997</v>
      </c>
      <c r="G25" s="163" t="s">
        <v>120</v>
      </c>
      <c r="H25" s="163">
        <v>287.42</v>
      </c>
      <c r="I25" s="163" t="s">
        <v>119</v>
      </c>
      <c r="J25" s="163" t="s">
        <v>119</v>
      </c>
      <c r="K25" s="163">
        <v>304</v>
      </c>
      <c r="L25" s="163" t="s">
        <v>119</v>
      </c>
      <c r="M25" s="163">
        <v>316.02</v>
      </c>
      <c r="N25" s="163" t="s">
        <v>119</v>
      </c>
      <c r="O25" s="163" t="s">
        <v>119</v>
      </c>
      <c r="P25" s="163">
        <v>270.14</v>
      </c>
      <c r="Q25" s="163">
        <v>345.74</v>
      </c>
      <c r="R25" s="163" t="s">
        <v>119</v>
      </c>
      <c r="S25" s="163" t="s">
        <v>119</v>
      </c>
      <c r="T25" s="163" t="s">
        <v>119</v>
      </c>
      <c r="U25" s="163">
        <v>287.33999999999997</v>
      </c>
      <c r="V25" s="163">
        <v>264.47059999999999</v>
      </c>
      <c r="W25" s="163">
        <v>241.11</v>
      </c>
      <c r="X25" s="163">
        <v>353.22480000000002</v>
      </c>
      <c r="Y25" s="163">
        <v>306.39</v>
      </c>
      <c r="Z25" s="163">
        <v>334.47</v>
      </c>
      <c r="AA25" s="163">
        <v>371.27</v>
      </c>
      <c r="AB25" s="163">
        <v>388.21120000000002</v>
      </c>
      <c r="AC25" s="165">
        <v>283.81189999999998</v>
      </c>
      <c r="AD25" s="166">
        <v>3.4751999999999725</v>
      </c>
      <c r="AE25" s="181">
        <v>1.2396521754019174E-2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304.53379999999999</v>
      </c>
      <c r="E26" s="175">
        <v>208.96639999999999</v>
      </c>
      <c r="F26" s="175">
        <v>286.77999999999997</v>
      </c>
      <c r="G26" s="175" t="s">
        <v>120</v>
      </c>
      <c r="H26" s="175">
        <v>287.42</v>
      </c>
      <c r="I26" s="175" t="s">
        <v>119</v>
      </c>
      <c r="J26" s="175" t="s">
        <v>119</v>
      </c>
      <c r="K26" s="175">
        <v>304</v>
      </c>
      <c r="L26" s="175" t="s">
        <v>119</v>
      </c>
      <c r="M26" s="175">
        <v>316.02</v>
      </c>
      <c r="N26" s="175" t="s">
        <v>119</v>
      </c>
      <c r="O26" s="175" t="s">
        <v>119</v>
      </c>
      <c r="P26" s="175">
        <v>270.14</v>
      </c>
      <c r="Q26" s="175">
        <v>345.74</v>
      </c>
      <c r="R26" s="175" t="s">
        <v>119</v>
      </c>
      <c r="S26" s="175" t="s">
        <v>119</v>
      </c>
      <c r="T26" s="175" t="s">
        <v>119</v>
      </c>
      <c r="U26" s="175">
        <v>287.33999999999997</v>
      </c>
      <c r="V26" s="175">
        <v>264.47059999999999</v>
      </c>
      <c r="W26" s="175">
        <v>241.11</v>
      </c>
      <c r="X26" s="175">
        <v>353.22480000000002</v>
      </c>
      <c r="Y26" s="175">
        <v>306.39</v>
      </c>
      <c r="Z26" s="175">
        <v>334.47</v>
      </c>
      <c r="AA26" s="175">
        <v>371.27</v>
      </c>
      <c r="AB26" s="175">
        <v>388.21120000000002</v>
      </c>
      <c r="AC26" s="176">
        <v>283.81189999999998</v>
      </c>
      <c r="AD26" s="185">
        <v>3.4751999999999725</v>
      </c>
      <c r="AE26" s="186">
        <v>1.2396521754019174E-2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353.67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>
        <v>483.19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413.43</v>
      </c>
      <c r="V27" s="163" t="s">
        <v>119</v>
      </c>
      <c r="W27" s="163" t="s">
        <v>119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 t="s">
        <v>119</v>
      </c>
      <c r="AC27" s="165">
        <v>371.89109999999999</v>
      </c>
      <c r="AD27" s="166">
        <v>15.512400000000014</v>
      </c>
      <c r="AE27" s="181">
        <v>4.3527853937398664E-2</v>
      </c>
      <c r="AF27" s="182">
        <v>379.94029999999998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 t="s">
        <v>119</v>
      </c>
      <c r="G28" s="164" t="s">
        <v>119</v>
      </c>
      <c r="H28" s="164">
        <v>356.63</v>
      </c>
      <c r="I28" s="164" t="s">
        <v>119</v>
      </c>
      <c r="J28" s="164" t="s">
        <v>119</v>
      </c>
      <c r="K28" s="164">
        <v>404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119</v>
      </c>
      <c r="Q28" s="164" t="s">
        <v>119</v>
      </c>
      <c r="R28" s="164" t="s">
        <v>119</v>
      </c>
      <c r="S28" s="164" t="s">
        <v>119</v>
      </c>
      <c r="T28" s="164" t="s">
        <v>119</v>
      </c>
      <c r="U28" s="164">
        <v>421.52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>
        <v>411.67090000000002</v>
      </c>
      <c r="AC28" s="165">
        <v>375.9504</v>
      </c>
      <c r="AD28" s="166">
        <v>5.855700000000013</v>
      </c>
      <c r="AE28" s="181">
        <v>1.5822166596819676E-2</v>
      </c>
      <c r="AF28" s="168">
        <v>379.7303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355.67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424.49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360.63060000000002</v>
      </c>
      <c r="AD29" s="166">
        <v>3.6729000000000269</v>
      </c>
      <c r="AE29" s="181">
        <v>1.0289454464772696E-2</v>
      </c>
      <c r="AF29" s="168">
        <v>380.15949999999998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120</v>
      </c>
      <c r="E30" s="169">
        <v>319.81650000000002</v>
      </c>
      <c r="F30" s="169">
        <v>379.51</v>
      </c>
      <c r="G30" s="169" t="s">
        <v>119</v>
      </c>
      <c r="H30" s="169">
        <v>347.92</v>
      </c>
      <c r="I30" s="169" t="s">
        <v>119</v>
      </c>
      <c r="J30" s="169" t="s">
        <v>119</v>
      </c>
      <c r="K30" s="169">
        <v>351</v>
      </c>
      <c r="L30" s="169" t="s">
        <v>119</v>
      </c>
      <c r="M30" s="169">
        <v>410.46</v>
      </c>
      <c r="N30" s="169" t="s">
        <v>119</v>
      </c>
      <c r="O30" s="169" t="s">
        <v>119</v>
      </c>
      <c r="P30" s="169" t="s">
        <v>119</v>
      </c>
      <c r="Q30" s="169">
        <v>345.25</v>
      </c>
      <c r="R30" s="169" t="s">
        <v>119</v>
      </c>
      <c r="S30" s="169" t="s">
        <v>119</v>
      </c>
      <c r="T30" s="169" t="s">
        <v>119</v>
      </c>
      <c r="U30" s="169">
        <v>387.52</v>
      </c>
      <c r="V30" s="169" t="s">
        <v>119</v>
      </c>
      <c r="W30" s="169" t="s">
        <v>119</v>
      </c>
      <c r="X30" s="169">
        <v>265.96050000000002</v>
      </c>
      <c r="Y30" s="169" t="s">
        <v>119</v>
      </c>
      <c r="Z30" s="169" t="s">
        <v>119</v>
      </c>
      <c r="AA30" s="169" t="s">
        <v>119</v>
      </c>
      <c r="AB30" s="169">
        <v>421.05470000000003</v>
      </c>
      <c r="AC30" s="170">
        <v>352.1216</v>
      </c>
      <c r="AD30" s="183">
        <v>3.3002999999999929</v>
      </c>
      <c r="AE30" s="184">
        <v>9.4612914979674834E-3</v>
      </c>
      <c r="AF30" s="173">
        <v>376.32240000000002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 t="s">
        <v>119</v>
      </c>
      <c r="F31" s="164" t="s">
        <v>119</v>
      </c>
      <c r="G31" s="164" t="s">
        <v>119</v>
      </c>
      <c r="H31" s="164">
        <v>346.53</v>
      </c>
      <c r="I31" s="164" t="s">
        <v>119</v>
      </c>
      <c r="J31" s="164" t="s">
        <v>119</v>
      </c>
      <c r="K31" s="164">
        <v>308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361.74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394.68599999999998</v>
      </c>
      <c r="AC31" s="165">
        <v>346.50709999999998</v>
      </c>
      <c r="AD31" s="166">
        <v>2.2717999999999847</v>
      </c>
      <c r="AE31" s="181">
        <v>6.5995555946760653E-3</v>
      </c>
      <c r="AF31" s="168">
        <v>381.0249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372.09160000000003</v>
      </c>
      <c r="F32" s="163" t="s">
        <v>119</v>
      </c>
      <c r="G32" s="163" t="s">
        <v>119</v>
      </c>
      <c r="H32" s="163">
        <v>332.01</v>
      </c>
      <c r="I32" s="163" t="s">
        <v>119</v>
      </c>
      <c r="J32" s="163" t="s">
        <v>119</v>
      </c>
      <c r="K32" s="163">
        <v>305</v>
      </c>
      <c r="L32" s="163" t="s">
        <v>119</v>
      </c>
      <c r="M32" s="163" t="s">
        <v>119</v>
      </c>
      <c r="N32" s="163" t="s">
        <v>119</v>
      </c>
      <c r="O32" s="163" t="s">
        <v>119</v>
      </c>
      <c r="P32" s="163" t="s">
        <v>119</v>
      </c>
      <c r="Q32" s="163">
        <v>273.81</v>
      </c>
      <c r="R32" s="163" t="s">
        <v>119</v>
      </c>
      <c r="S32" s="163" t="s">
        <v>119</v>
      </c>
      <c r="T32" s="163" t="s">
        <v>119</v>
      </c>
      <c r="U32" s="163">
        <v>300</v>
      </c>
      <c r="V32" s="163" t="s">
        <v>119</v>
      </c>
      <c r="W32" s="163">
        <v>316.2</v>
      </c>
      <c r="X32" s="163">
        <v>250.86060000000001</v>
      </c>
      <c r="Y32" s="163" t="s">
        <v>119</v>
      </c>
      <c r="Z32" s="163" t="s">
        <v>120</v>
      </c>
      <c r="AA32" s="163" t="s">
        <v>119</v>
      </c>
      <c r="AB32" s="163">
        <v>409.98180000000002</v>
      </c>
      <c r="AC32" s="165">
        <v>331.06369999999998</v>
      </c>
      <c r="AD32" s="166">
        <v>3.5392999999999688</v>
      </c>
      <c r="AE32" s="181">
        <v>1.0806217796292428E-2</v>
      </c>
      <c r="AF32" s="182">
        <v>352.24079999999998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>
        <v>374.63830000000002</v>
      </c>
      <c r="F33" s="164" t="s">
        <v>119</v>
      </c>
      <c r="G33" s="164" t="s">
        <v>119</v>
      </c>
      <c r="H33" s="164">
        <v>334.55</v>
      </c>
      <c r="I33" s="164" t="s">
        <v>119</v>
      </c>
      <c r="J33" s="164" t="s">
        <v>119</v>
      </c>
      <c r="K33" s="164">
        <v>296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>
        <v>252.39</v>
      </c>
      <c r="R33" s="164" t="s">
        <v>119</v>
      </c>
      <c r="S33" s="164" t="s">
        <v>119</v>
      </c>
      <c r="T33" s="164" t="s">
        <v>119</v>
      </c>
      <c r="U33" s="164" t="s">
        <v>119</v>
      </c>
      <c r="V33" s="164" t="s">
        <v>119</v>
      </c>
      <c r="W33" s="164" t="s">
        <v>119</v>
      </c>
      <c r="X33" s="164" t="s">
        <v>119</v>
      </c>
      <c r="Y33" s="164" t="s">
        <v>119</v>
      </c>
      <c r="Z33" s="164" t="s">
        <v>120</v>
      </c>
      <c r="AA33" s="164" t="s">
        <v>119</v>
      </c>
      <c r="AB33" s="164">
        <v>385.58370000000002</v>
      </c>
      <c r="AC33" s="165">
        <v>334.4676</v>
      </c>
      <c r="AD33" s="166">
        <v>5.0217999999999847</v>
      </c>
      <c r="AE33" s="181">
        <v>1.5243175053377467E-2</v>
      </c>
      <c r="AF33" s="168">
        <v>362.47890000000001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120</v>
      </c>
      <c r="E34" s="175">
        <v>364.33839999999998</v>
      </c>
      <c r="F34" s="175">
        <v>379.51</v>
      </c>
      <c r="G34" s="175" t="s">
        <v>119</v>
      </c>
      <c r="H34" s="175">
        <v>342.56369999999998</v>
      </c>
      <c r="I34" s="175" t="s">
        <v>119</v>
      </c>
      <c r="J34" s="175" t="s">
        <v>119</v>
      </c>
      <c r="K34" s="175">
        <v>328.0908</v>
      </c>
      <c r="L34" s="175" t="s">
        <v>119</v>
      </c>
      <c r="M34" s="175">
        <v>475.38659999999999</v>
      </c>
      <c r="N34" s="175" t="s">
        <v>119</v>
      </c>
      <c r="O34" s="175" t="s">
        <v>119</v>
      </c>
      <c r="P34" s="175" t="s">
        <v>119</v>
      </c>
      <c r="Q34" s="175">
        <v>310.30599999999998</v>
      </c>
      <c r="R34" s="175" t="s">
        <v>119</v>
      </c>
      <c r="S34" s="175" t="s">
        <v>119</v>
      </c>
      <c r="T34" s="175" t="s">
        <v>119</v>
      </c>
      <c r="U34" s="175">
        <v>398.37259999999998</v>
      </c>
      <c r="V34" s="175" t="s">
        <v>119</v>
      </c>
      <c r="W34" s="175">
        <v>316.2</v>
      </c>
      <c r="X34" s="175">
        <v>262.9932</v>
      </c>
      <c r="Y34" s="175" t="s">
        <v>119</v>
      </c>
      <c r="Z34" s="175" t="s">
        <v>120</v>
      </c>
      <c r="AA34" s="175" t="s">
        <v>119</v>
      </c>
      <c r="AB34" s="175">
        <v>407.55650000000003</v>
      </c>
      <c r="AC34" s="176">
        <v>346.5831</v>
      </c>
      <c r="AD34" s="185">
        <v>4.011099999999999</v>
      </c>
      <c r="AE34" s="186">
        <v>1.1708779468257768E-2</v>
      </c>
      <c r="AF34" s="179">
        <v>371.39080000000001</v>
      </c>
    </row>
    <row r="35" spans="1:32" s="97" customFormat="1" ht="12" customHeight="1" x14ac:dyDescent="0.3">
      <c r="A35" s="162" t="s">
        <v>93</v>
      </c>
      <c r="B35" s="163">
        <v>294.45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358</v>
      </c>
      <c r="L35" s="163" t="s">
        <v>119</v>
      </c>
      <c r="M35" s="163">
        <v>311.27999999999997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346.27550000000002</v>
      </c>
      <c r="AD35" s="166">
        <v>-0.18389999999999418</v>
      </c>
      <c r="AE35" s="181">
        <v>-5.307981252636873E-4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284.69</v>
      </c>
      <c r="C36" s="164" t="s">
        <v>119</v>
      </c>
      <c r="D36" s="164">
        <v>231.37780000000001</v>
      </c>
      <c r="E36" s="164">
        <v>284.96640000000002</v>
      </c>
      <c r="F36" s="164">
        <v>252.15</v>
      </c>
      <c r="G36" s="164" t="s">
        <v>120</v>
      </c>
      <c r="H36" s="164">
        <v>281.70999999999998</v>
      </c>
      <c r="I36" s="164" t="s">
        <v>119</v>
      </c>
      <c r="J36" s="164">
        <v>243.53</v>
      </c>
      <c r="K36" s="164">
        <v>371</v>
      </c>
      <c r="L36" s="164">
        <v>228.55699999999999</v>
      </c>
      <c r="M36" s="164">
        <v>280.83</v>
      </c>
      <c r="N36" s="164" t="s">
        <v>119</v>
      </c>
      <c r="O36" s="164">
        <v>248.03</v>
      </c>
      <c r="P36" s="164">
        <v>219.1</v>
      </c>
      <c r="Q36" s="164">
        <v>352.7</v>
      </c>
      <c r="R36" s="164">
        <v>189.2869</v>
      </c>
      <c r="S36" s="164">
        <v>222.84</v>
      </c>
      <c r="T36" s="164">
        <v>247</v>
      </c>
      <c r="U36" s="164">
        <v>245.17</v>
      </c>
      <c r="V36" s="164">
        <v>235.2072</v>
      </c>
      <c r="W36" s="164">
        <v>223.88</v>
      </c>
      <c r="X36" s="164">
        <v>239.90360000000001</v>
      </c>
      <c r="Y36" s="164">
        <v>216.78</v>
      </c>
      <c r="Z36" s="164" t="s">
        <v>120</v>
      </c>
      <c r="AA36" s="164">
        <v>344.05</v>
      </c>
      <c r="AB36" s="164">
        <v>395.06139999999999</v>
      </c>
      <c r="AC36" s="165">
        <v>323.09989999999999</v>
      </c>
      <c r="AD36" s="166">
        <v>-0.69360000000000355</v>
      </c>
      <c r="AE36" s="181">
        <v>-2.1421060027455585E-3</v>
      </c>
      <c r="AF36" s="168">
        <v>302.27929999999998</v>
      </c>
    </row>
    <row r="37" spans="1:32" s="97" customFormat="1" ht="12" customHeight="1" x14ac:dyDescent="0.3">
      <c r="A37" s="162" t="s">
        <v>95</v>
      </c>
      <c r="B37" s="164" t="s">
        <v>119</v>
      </c>
      <c r="C37" s="164" t="s">
        <v>119</v>
      </c>
      <c r="D37" s="164">
        <v>223.81890000000001</v>
      </c>
      <c r="E37" s="164">
        <v>283.62599999999998</v>
      </c>
      <c r="F37" s="164">
        <v>252.23</v>
      </c>
      <c r="G37" s="164" t="s">
        <v>120</v>
      </c>
      <c r="H37" s="164">
        <v>283.45999999999998</v>
      </c>
      <c r="I37" s="164" t="s">
        <v>119</v>
      </c>
      <c r="J37" s="164">
        <v>249.89</v>
      </c>
      <c r="K37" s="164">
        <v>355</v>
      </c>
      <c r="L37" s="164" t="s">
        <v>119</v>
      </c>
      <c r="M37" s="164">
        <v>304.12</v>
      </c>
      <c r="N37" s="164" t="s">
        <v>119</v>
      </c>
      <c r="O37" s="164">
        <v>270.38</v>
      </c>
      <c r="P37" s="164" t="s">
        <v>120</v>
      </c>
      <c r="Q37" s="164">
        <v>295.17</v>
      </c>
      <c r="R37" s="164">
        <v>176.75110000000001</v>
      </c>
      <c r="S37" s="164" t="s">
        <v>119</v>
      </c>
      <c r="T37" s="164">
        <v>257</v>
      </c>
      <c r="U37" s="164">
        <v>249.83</v>
      </c>
      <c r="V37" s="164">
        <v>228.38640000000001</v>
      </c>
      <c r="W37" s="164">
        <v>210.05</v>
      </c>
      <c r="X37" s="164">
        <v>228.54089999999999</v>
      </c>
      <c r="Y37" s="164">
        <v>231.42</v>
      </c>
      <c r="Z37" s="164" t="s">
        <v>120</v>
      </c>
      <c r="AA37" s="164">
        <v>296.91000000000003</v>
      </c>
      <c r="AB37" s="164">
        <v>381.26710000000003</v>
      </c>
      <c r="AC37" s="165">
        <v>272.8048</v>
      </c>
      <c r="AD37" s="166">
        <v>0.18889999999998963</v>
      </c>
      <c r="AE37" s="181">
        <v>6.9291629725198867E-4</v>
      </c>
      <c r="AF37" s="168">
        <v>299.47320000000002</v>
      </c>
    </row>
    <row r="38" spans="1:32" s="97" customFormat="1" ht="12" customHeight="1" x14ac:dyDescent="0.3">
      <c r="A38" s="162" t="s">
        <v>96</v>
      </c>
      <c r="B38" s="164">
        <v>244.54</v>
      </c>
      <c r="C38" s="164" t="s">
        <v>119</v>
      </c>
      <c r="D38" s="164">
        <v>199.29839999999999</v>
      </c>
      <c r="E38" s="164">
        <v>260.83940000000001</v>
      </c>
      <c r="F38" s="164">
        <v>231.85</v>
      </c>
      <c r="G38" s="164">
        <v>243.8</v>
      </c>
      <c r="H38" s="164">
        <v>261.52</v>
      </c>
      <c r="I38" s="164">
        <v>224.61</v>
      </c>
      <c r="J38" s="164">
        <v>200.95</v>
      </c>
      <c r="K38" s="164">
        <v>318</v>
      </c>
      <c r="L38" s="164" t="s">
        <v>119</v>
      </c>
      <c r="M38" s="164">
        <v>228.72</v>
      </c>
      <c r="N38" s="164" t="s">
        <v>119</v>
      </c>
      <c r="O38" s="164">
        <v>210.48</v>
      </c>
      <c r="P38" s="164">
        <v>230.36</v>
      </c>
      <c r="Q38" s="164">
        <v>241.2</v>
      </c>
      <c r="R38" s="164">
        <v>185.41630000000001</v>
      </c>
      <c r="S38" s="164" t="s">
        <v>119</v>
      </c>
      <c r="T38" s="164">
        <v>236</v>
      </c>
      <c r="U38" s="164">
        <v>222.98</v>
      </c>
      <c r="V38" s="164">
        <v>215.625</v>
      </c>
      <c r="W38" s="164">
        <v>195.35</v>
      </c>
      <c r="X38" s="164">
        <v>241.19149999999999</v>
      </c>
      <c r="Y38" s="164">
        <v>174.22</v>
      </c>
      <c r="Z38" s="164">
        <v>162.6</v>
      </c>
      <c r="AA38" s="164">
        <v>286.23</v>
      </c>
      <c r="AB38" s="164">
        <v>364.09460000000001</v>
      </c>
      <c r="AC38" s="165">
        <v>234.00559999999999</v>
      </c>
      <c r="AD38" s="166">
        <v>-1.5434000000000196</v>
      </c>
      <c r="AE38" s="181">
        <v>-6.5523521645178828E-3</v>
      </c>
      <c r="AF38" s="168">
        <v>274.04239999999999</v>
      </c>
    </row>
    <row r="39" spans="1:32" s="97" customFormat="1" ht="12" customHeight="1" x14ac:dyDescent="0.3">
      <c r="A39" s="162" t="s">
        <v>97</v>
      </c>
      <c r="B39" s="169">
        <v>238.97</v>
      </c>
      <c r="C39" s="169" t="s">
        <v>119</v>
      </c>
      <c r="D39" s="169">
        <v>203.9444</v>
      </c>
      <c r="E39" s="169">
        <v>269.95409999999998</v>
      </c>
      <c r="F39" s="169">
        <v>237.26</v>
      </c>
      <c r="G39" s="169">
        <v>251.42</v>
      </c>
      <c r="H39" s="169">
        <v>265.31</v>
      </c>
      <c r="I39" s="169">
        <v>199.3</v>
      </c>
      <c r="J39" s="169">
        <v>219.17</v>
      </c>
      <c r="K39" s="169">
        <v>299</v>
      </c>
      <c r="L39" s="169" t="s">
        <v>119</v>
      </c>
      <c r="M39" s="169">
        <v>252.2</v>
      </c>
      <c r="N39" s="169" t="s">
        <v>119</v>
      </c>
      <c r="O39" s="169">
        <v>214.66</v>
      </c>
      <c r="P39" s="169">
        <v>231.07</v>
      </c>
      <c r="Q39" s="169">
        <v>262.05</v>
      </c>
      <c r="R39" s="169">
        <v>182.24170000000001</v>
      </c>
      <c r="S39" s="169">
        <v>222.84</v>
      </c>
      <c r="T39" s="169">
        <v>248</v>
      </c>
      <c r="U39" s="169">
        <v>227.33</v>
      </c>
      <c r="V39" s="169">
        <v>225.52610000000001</v>
      </c>
      <c r="W39" s="169">
        <v>207.6</v>
      </c>
      <c r="X39" s="169">
        <v>240.6283</v>
      </c>
      <c r="Y39" s="169">
        <v>203.08</v>
      </c>
      <c r="Z39" s="169">
        <v>189.41</v>
      </c>
      <c r="AA39" s="169">
        <v>302.43</v>
      </c>
      <c r="AB39" s="169">
        <v>382.76850000000002</v>
      </c>
      <c r="AC39" s="170">
        <v>255.90770000000001</v>
      </c>
      <c r="AD39" s="183">
        <v>-1.9962999999999909</v>
      </c>
      <c r="AE39" s="184">
        <v>-7.7404770767417475E-3</v>
      </c>
      <c r="AF39" s="173">
        <v>280.96879999999999</v>
      </c>
    </row>
    <row r="40" spans="1:32" s="97" customFormat="1" ht="12" customHeight="1" x14ac:dyDescent="0.3">
      <c r="A40" s="162" t="s">
        <v>98</v>
      </c>
      <c r="B40" s="163">
        <v>237.35</v>
      </c>
      <c r="C40" s="163">
        <v>229.5634</v>
      </c>
      <c r="D40" s="163">
        <v>201.99010000000001</v>
      </c>
      <c r="E40" s="163">
        <v>273.70710000000003</v>
      </c>
      <c r="F40" s="163">
        <v>240.13</v>
      </c>
      <c r="G40" s="163">
        <v>255.32</v>
      </c>
      <c r="H40" s="163">
        <v>267.10000000000002</v>
      </c>
      <c r="I40" s="163" t="s">
        <v>119</v>
      </c>
      <c r="J40" s="163">
        <v>249.43</v>
      </c>
      <c r="K40" s="163">
        <v>283</v>
      </c>
      <c r="L40" s="163" t="s">
        <v>119</v>
      </c>
      <c r="M40" s="163">
        <v>264.25</v>
      </c>
      <c r="N40" s="163" t="s">
        <v>119</v>
      </c>
      <c r="O40" s="163">
        <v>213.1</v>
      </c>
      <c r="P40" s="163">
        <v>213.96</v>
      </c>
      <c r="Q40" s="163" t="s">
        <v>119</v>
      </c>
      <c r="R40" s="163">
        <v>180.87970000000001</v>
      </c>
      <c r="S40" s="163" t="s">
        <v>119</v>
      </c>
      <c r="T40" s="163">
        <v>252</v>
      </c>
      <c r="U40" s="163">
        <v>229.16</v>
      </c>
      <c r="V40" s="163">
        <v>225.74610000000001</v>
      </c>
      <c r="W40" s="163">
        <v>214.99</v>
      </c>
      <c r="X40" s="163">
        <v>241.2474</v>
      </c>
      <c r="Y40" s="163">
        <v>210.31</v>
      </c>
      <c r="Z40" s="163">
        <v>204.04</v>
      </c>
      <c r="AA40" s="163">
        <v>277.77999999999997</v>
      </c>
      <c r="AB40" s="163">
        <v>373.66609999999997</v>
      </c>
      <c r="AC40" s="165">
        <v>257.90559999999999</v>
      </c>
      <c r="AD40" s="166">
        <v>0.74809999999996535</v>
      </c>
      <c r="AE40" s="181">
        <v>2.9091121200042203E-3</v>
      </c>
      <c r="AF40" s="182">
        <v>280.82920000000001</v>
      </c>
    </row>
    <row r="41" spans="1:32" s="97" customFormat="1" ht="12" customHeight="1" x14ac:dyDescent="0.3">
      <c r="A41" s="162" t="s">
        <v>99</v>
      </c>
      <c r="B41" s="163">
        <v>196.14</v>
      </c>
      <c r="C41" s="163">
        <v>220.47239999999999</v>
      </c>
      <c r="D41" s="163">
        <v>164.6746</v>
      </c>
      <c r="E41" s="163">
        <v>217.6789</v>
      </c>
      <c r="F41" s="163">
        <v>198.64</v>
      </c>
      <c r="G41" s="163">
        <v>222.19</v>
      </c>
      <c r="H41" s="163">
        <v>239.68</v>
      </c>
      <c r="I41" s="163" t="s">
        <v>119</v>
      </c>
      <c r="J41" s="163">
        <v>190.45</v>
      </c>
      <c r="K41" s="163">
        <v>249</v>
      </c>
      <c r="L41" s="163" t="s">
        <v>119</v>
      </c>
      <c r="M41" s="163">
        <v>205.01</v>
      </c>
      <c r="N41" s="163">
        <v>181</v>
      </c>
      <c r="O41" s="163">
        <v>165.79</v>
      </c>
      <c r="P41" s="163">
        <v>195.26</v>
      </c>
      <c r="Q41" s="163">
        <v>194.2</v>
      </c>
      <c r="R41" s="163">
        <v>151.18119999999999</v>
      </c>
      <c r="S41" s="163">
        <v>213.92</v>
      </c>
      <c r="T41" s="163">
        <v>209</v>
      </c>
      <c r="U41" s="163">
        <v>194.46</v>
      </c>
      <c r="V41" s="163">
        <v>187.02160000000001</v>
      </c>
      <c r="W41" s="163">
        <v>188.29</v>
      </c>
      <c r="X41" s="163">
        <v>236.97389999999999</v>
      </c>
      <c r="Y41" s="163">
        <v>169.36</v>
      </c>
      <c r="Z41" s="163">
        <v>139.53</v>
      </c>
      <c r="AA41" s="163">
        <v>263.8</v>
      </c>
      <c r="AB41" s="163">
        <v>317.5505</v>
      </c>
      <c r="AC41" s="165">
        <v>213.465</v>
      </c>
      <c r="AD41" s="166">
        <v>2.0826000000000136</v>
      </c>
      <c r="AE41" s="181">
        <v>9.8522866615196047E-3</v>
      </c>
      <c r="AF41" s="182">
        <v>230.08949999999999</v>
      </c>
    </row>
    <row r="42" spans="1:32" s="97" customFormat="1" ht="12" customHeight="1" thickBot="1" x14ac:dyDescent="0.35">
      <c r="A42" s="162" t="s">
        <v>100</v>
      </c>
      <c r="B42" s="164">
        <v>188.39</v>
      </c>
      <c r="C42" s="164">
        <v>228.4794</v>
      </c>
      <c r="D42" s="164">
        <v>173.70849999999999</v>
      </c>
      <c r="E42" s="164">
        <v>246.89940000000001</v>
      </c>
      <c r="F42" s="164">
        <v>205.11</v>
      </c>
      <c r="G42" s="164">
        <v>229.1</v>
      </c>
      <c r="H42" s="164">
        <v>258.29000000000002</v>
      </c>
      <c r="I42" s="164" t="s">
        <v>119</v>
      </c>
      <c r="J42" s="164">
        <v>212.87</v>
      </c>
      <c r="K42" s="164">
        <v>274</v>
      </c>
      <c r="L42" s="164" t="s">
        <v>119</v>
      </c>
      <c r="M42" s="164">
        <v>232.62</v>
      </c>
      <c r="N42" s="164">
        <v>180</v>
      </c>
      <c r="O42" s="164">
        <v>167.13</v>
      </c>
      <c r="P42" s="164">
        <v>187.71</v>
      </c>
      <c r="Q42" s="164">
        <v>217.95</v>
      </c>
      <c r="R42" s="164">
        <v>170.11969999999999</v>
      </c>
      <c r="S42" s="164">
        <v>217.88</v>
      </c>
      <c r="T42" s="164">
        <v>218</v>
      </c>
      <c r="U42" s="164">
        <v>193.92</v>
      </c>
      <c r="V42" s="164">
        <v>199.34309999999999</v>
      </c>
      <c r="W42" s="164">
        <v>193.82</v>
      </c>
      <c r="X42" s="164">
        <v>242.99690000000001</v>
      </c>
      <c r="Y42" s="164">
        <v>186.15</v>
      </c>
      <c r="Z42" s="164">
        <v>147.69999999999999</v>
      </c>
      <c r="AA42" s="164">
        <v>280.73</v>
      </c>
      <c r="AB42" s="164">
        <v>346.9221</v>
      </c>
      <c r="AC42" s="165">
        <v>254.1635</v>
      </c>
      <c r="AD42" s="166">
        <v>1.8907000000000096</v>
      </c>
      <c r="AE42" s="181">
        <v>7.4946645060427475E-3</v>
      </c>
      <c r="AF42" s="168">
        <v>248.25299999999999</v>
      </c>
    </row>
    <row r="43" spans="1:32" s="180" customFormat="1" ht="12" customHeight="1" thickBot="1" x14ac:dyDescent="0.35">
      <c r="A43" s="174" t="s">
        <v>101</v>
      </c>
      <c r="B43" s="175">
        <v>224.2996</v>
      </c>
      <c r="C43" s="175">
        <v>223.1086</v>
      </c>
      <c r="D43" s="175">
        <v>194.5821</v>
      </c>
      <c r="E43" s="175">
        <v>246.4606</v>
      </c>
      <c r="F43" s="175">
        <v>230.83959999999999</v>
      </c>
      <c r="G43" s="175" t="s">
        <v>120</v>
      </c>
      <c r="H43" s="175">
        <v>265.79669999999999</v>
      </c>
      <c r="I43" s="175">
        <v>212.73400000000001</v>
      </c>
      <c r="J43" s="175">
        <v>211.8013</v>
      </c>
      <c r="K43" s="175">
        <v>309.88819999999998</v>
      </c>
      <c r="L43" s="175">
        <v>228.55699999999999</v>
      </c>
      <c r="M43" s="175">
        <v>227.64580000000001</v>
      </c>
      <c r="N43" s="175">
        <v>180.61609999999999</v>
      </c>
      <c r="O43" s="175">
        <v>201.6884</v>
      </c>
      <c r="P43" s="175" t="s">
        <v>120</v>
      </c>
      <c r="Q43" s="175">
        <v>302.72629999999998</v>
      </c>
      <c r="R43" s="175">
        <v>169.94990000000001</v>
      </c>
      <c r="S43" s="175">
        <v>215.7893</v>
      </c>
      <c r="T43" s="175">
        <v>235.34739999999999</v>
      </c>
      <c r="U43" s="175">
        <v>228.14400000000001</v>
      </c>
      <c r="V43" s="175">
        <v>216.48150000000001</v>
      </c>
      <c r="W43" s="175">
        <v>198.69399999999999</v>
      </c>
      <c r="X43" s="175">
        <v>239.76499999999999</v>
      </c>
      <c r="Y43" s="175">
        <v>190.76730000000001</v>
      </c>
      <c r="Z43" s="175" t="s">
        <v>120</v>
      </c>
      <c r="AA43" s="175">
        <v>279.55770000000001</v>
      </c>
      <c r="AB43" s="175">
        <v>361.62860000000001</v>
      </c>
      <c r="AC43" s="176">
        <v>257.55239999999998</v>
      </c>
      <c r="AD43" s="185">
        <v>-1.160000000004402E-2</v>
      </c>
      <c r="AE43" s="186">
        <v>-4.5037349940324489E-5</v>
      </c>
      <c r="AF43" s="179">
        <v>268.12740000000002</v>
      </c>
    </row>
    <row r="44" spans="1:32" s="97" customFormat="1" ht="12" customHeight="1" x14ac:dyDescent="0.3">
      <c r="A44" s="162" t="s">
        <v>102</v>
      </c>
      <c r="B44" s="163">
        <v>360</v>
      </c>
      <c r="C44" s="163" t="s">
        <v>119</v>
      </c>
      <c r="D44" s="163" t="s">
        <v>119</v>
      </c>
      <c r="E44" s="163">
        <v>316.73360000000002</v>
      </c>
      <c r="F44" s="163">
        <v>331.98</v>
      </c>
      <c r="G44" s="163" t="s">
        <v>119</v>
      </c>
      <c r="H44" s="163">
        <v>361.24</v>
      </c>
      <c r="I44" s="163" t="s">
        <v>119</v>
      </c>
      <c r="J44" s="163">
        <v>358.02</v>
      </c>
      <c r="K44" s="163">
        <v>447</v>
      </c>
      <c r="L44" s="163" t="s">
        <v>119</v>
      </c>
      <c r="M44" s="163">
        <v>444.27</v>
      </c>
      <c r="N44" s="163" t="s">
        <v>119</v>
      </c>
      <c r="O44" s="163" t="s">
        <v>119</v>
      </c>
      <c r="P44" s="163" t="s">
        <v>120</v>
      </c>
      <c r="Q44" s="163">
        <v>478.8</v>
      </c>
      <c r="R44" s="163" t="s">
        <v>119</v>
      </c>
      <c r="S44" s="163" t="s">
        <v>119</v>
      </c>
      <c r="T44" s="163" t="s">
        <v>119</v>
      </c>
      <c r="U44" s="163">
        <v>335.7</v>
      </c>
      <c r="V44" s="163">
        <v>300.5548</v>
      </c>
      <c r="W44" s="163">
        <v>377.14</v>
      </c>
      <c r="X44" s="163" t="s">
        <v>119</v>
      </c>
      <c r="Y44" s="163" t="s">
        <v>119</v>
      </c>
      <c r="Z44" s="163" t="s">
        <v>120</v>
      </c>
      <c r="AA44" s="163">
        <v>431.75</v>
      </c>
      <c r="AB44" s="163" t="s">
        <v>119</v>
      </c>
      <c r="AC44" s="165">
        <v>420.29360000000003</v>
      </c>
      <c r="AD44" s="166">
        <v>5.8584000000000174</v>
      </c>
      <c r="AE44" s="181">
        <v>1.4135864907228068E-2</v>
      </c>
      <c r="AF44" s="182">
        <v>379.93900000000002</v>
      </c>
    </row>
    <row r="45" spans="1:32" s="97" customFormat="1" ht="12" customHeight="1" x14ac:dyDescent="0.3">
      <c r="A45" s="162" t="s">
        <v>103</v>
      </c>
      <c r="B45" s="164">
        <v>338.5</v>
      </c>
      <c r="C45" s="164" t="s">
        <v>119</v>
      </c>
      <c r="D45" s="164" t="s">
        <v>119</v>
      </c>
      <c r="E45" s="164">
        <v>328.66300000000001</v>
      </c>
      <c r="F45" s="164">
        <v>323.83999999999997</v>
      </c>
      <c r="G45" s="164" t="s">
        <v>119</v>
      </c>
      <c r="H45" s="164">
        <v>365.55</v>
      </c>
      <c r="I45" s="164" t="s">
        <v>119</v>
      </c>
      <c r="J45" s="164">
        <v>368.41</v>
      </c>
      <c r="K45" s="164">
        <v>445</v>
      </c>
      <c r="L45" s="164">
        <v>346.66680000000002</v>
      </c>
      <c r="M45" s="164">
        <v>448.33</v>
      </c>
      <c r="N45" s="164" t="s">
        <v>119</v>
      </c>
      <c r="O45" s="164" t="s">
        <v>119</v>
      </c>
      <c r="P45" s="164" t="s">
        <v>120</v>
      </c>
      <c r="Q45" s="164">
        <v>411.6</v>
      </c>
      <c r="R45" s="164" t="s">
        <v>119</v>
      </c>
      <c r="S45" s="164" t="s">
        <v>119</v>
      </c>
      <c r="T45" s="164" t="s">
        <v>119</v>
      </c>
      <c r="U45" s="164">
        <v>335.67</v>
      </c>
      <c r="V45" s="164">
        <v>295.27420000000001</v>
      </c>
      <c r="W45" s="164">
        <v>380.25</v>
      </c>
      <c r="X45" s="164">
        <v>315.95420000000001</v>
      </c>
      <c r="Y45" s="164">
        <v>305.87</v>
      </c>
      <c r="Z45" s="164" t="s">
        <v>119</v>
      </c>
      <c r="AA45" s="164">
        <v>435.61</v>
      </c>
      <c r="AB45" s="164">
        <v>421.61779999999999</v>
      </c>
      <c r="AC45" s="165">
        <v>404.01710000000003</v>
      </c>
      <c r="AD45" s="166">
        <v>-3.2718999999999596</v>
      </c>
      <c r="AE45" s="181">
        <v>-8.0333620598640465E-3</v>
      </c>
      <c r="AF45" s="168">
        <v>383.86930000000001</v>
      </c>
    </row>
    <row r="46" spans="1:32" s="97" customFormat="1" ht="12" customHeight="1" x14ac:dyDescent="0.3">
      <c r="A46" s="162" t="s">
        <v>104</v>
      </c>
      <c r="B46" s="164">
        <v>323.5</v>
      </c>
      <c r="C46" s="164" t="s">
        <v>119</v>
      </c>
      <c r="D46" s="164">
        <v>231.34100000000001</v>
      </c>
      <c r="E46" s="164">
        <v>292.2045</v>
      </c>
      <c r="F46" s="164">
        <v>313.18</v>
      </c>
      <c r="G46" s="164" t="s">
        <v>120</v>
      </c>
      <c r="H46" s="164">
        <v>344.88</v>
      </c>
      <c r="I46" s="164" t="s">
        <v>119</v>
      </c>
      <c r="J46" s="164">
        <v>354.96</v>
      </c>
      <c r="K46" s="164">
        <v>356</v>
      </c>
      <c r="L46" s="164" t="s">
        <v>119</v>
      </c>
      <c r="M46" s="164">
        <v>456.73</v>
      </c>
      <c r="N46" s="164" t="s">
        <v>119</v>
      </c>
      <c r="O46" s="164">
        <v>227.06</v>
      </c>
      <c r="P46" s="164">
        <v>236.51</v>
      </c>
      <c r="Q46" s="164">
        <v>408.6</v>
      </c>
      <c r="R46" s="164">
        <v>195.6507</v>
      </c>
      <c r="S46" s="164">
        <v>282.26</v>
      </c>
      <c r="T46" s="164">
        <v>262</v>
      </c>
      <c r="U46" s="164">
        <v>316.19</v>
      </c>
      <c r="V46" s="164">
        <v>299.8947</v>
      </c>
      <c r="W46" s="164">
        <v>374.4</v>
      </c>
      <c r="X46" s="164">
        <v>274.80149999999998</v>
      </c>
      <c r="Y46" s="164">
        <v>313.86</v>
      </c>
      <c r="Z46" s="164" t="s">
        <v>119</v>
      </c>
      <c r="AA46" s="164">
        <v>389.62</v>
      </c>
      <c r="AB46" s="164">
        <v>381.54860000000002</v>
      </c>
      <c r="AC46" s="165">
        <v>344.9067</v>
      </c>
      <c r="AD46" s="166">
        <v>1.6458000000000084</v>
      </c>
      <c r="AE46" s="181">
        <v>4.7946037547532683E-3</v>
      </c>
      <c r="AF46" s="168">
        <v>367.17239999999998</v>
      </c>
    </row>
    <row r="47" spans="1:32" s="97" customFormat="1" ht="12" customHeight="1" x14ac:dyDescent="0.3">
      <c r="A47" s="162" t="s">
        <v>105</v>
      </c>
      <c r="B47" s="169">
        <v>308</v>
      </c>
      <c r="C47" s="169" t="s">
        <v>119</v>
      </c>
      <c r="D47" s="169">
        <v>235.39699999999999</v>
      </c>
      <c r="E47" s="169">
        <v>318.61009999999999</v>
      </c>
      <c r="F47" s="169">
        <v>302.39999999999998</v>
      </c>
      <c r="G47" s="169" t="s">
        <v>119</v>
      </c>
      <c r="H47" s="169">
        <v>350.87</v>
      </c>
      <c r="I47" s="169" t="s">
        <v>119</v>
      </c>
      <c r="J47" s="169">
        <v>355.15</v>
      </c>
      <c r="K47" s="169">
        <v>387</v>
      </c>
      <c r="L47" s="169">
        <v>332.79480000000001</v>
      </c>
      <c r="M47" s="169">
        <v>391.72</v>
      </c>
      <c r="N47" s="169" t="s">
        <v>119</v>
      </c>
      <c r="O47" s="169">
        <v>217.74</v>
      </c>
      <c r="P47" s="169">
        <v>231.69</v>
      </c>
      <c r="Q47" s="169">
        <v>384.55</v>
      </c>
      <c r="R47" s="169">
        <v>196.60919999999999</v>
      </c>
      <c r="S47" s="169" t="s">
        <v>119</v>
      </c>
      <c r="T47" s="169">
        <v>267</v>
      </c>
      <c r="U47" s="169">
        <v>308.24</v>
      </c>
      <c r="V47" s="169">
        <v>283.61279999999999</v>
      </c>
      <c r="W47" s="169">
        <v>368.2</v>
      </c>
      <c r="X47" s="169">
        <v>290.05259999999998</v>
      </c>
      <c r="Y47" s="169">
        <v>303.36</v>
      </c>
      <c r="Z47" s="169" t="s">
        <v>119</v>
      </c>
      <c r="AA47" s="169">
        <v>388.9</v>
      </c>
      <c r="AB47" s="169">
        <v>411.48320000000001</v>
      </c>
      <c r="AC47" s="170">
        <v>348.79169999999999</v>
      </c>
      <c r="AD47" s="183">
        <v>-1.0645000000000095</v>
      </c>
      <c r="AE47" s="184">
        <v>-3.0426786776966974E-3</v>
      </c>
      <c r="AF47" s="173">
        <v>375.97539999999998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262.12990000000002</v>
      </c>
      <c r="E48" s="164">
        <v>320.8888</v>
      </c>
      <c r="F48" s="164">
        <v>234.78</v>
      </c>
      <c r="G48" s="164" t="s">
        <v>119</v>
      </c>
      <c r="H48" s="164">
        <v>351.04</v>
      </c>
      <c r="I48" s="164" t="s">
        <v>119</v>
      </c>
      <c r="J48" s="164">
        <v>351.1</v>
      </c>
      <c r="K48" s="164">
        <v>365</v>
      </c>
      <c r="L48" s="164">
        <v>336.09769999999997</v>
      </c>
      <c r="M48" s="164">
        <v>375</v>
      </c>
      <c r="N48" s="164" t="s">
        <v>119</v>
      </c>
      <c r="O48" s="164">
        <v>216.34</v>
      </c>
      <c r="P48" s="164" t="s">
        <v>120</v>
      </c>
      <c r="Q48" s="164">
        <v>397.7</v>
      </c>
      <c r="R48" s="164" t="s">
        <v>119</v>
      </c>
      <c r="S48" s="164">
        <v>356.54</v>
      </c>
      <c r="T48" s="164">
        <v>266</v>
      </c>
      <c r="U48" s="164">
        <v>301.66000000000003</v>
      </c>
      <c r="V48" s="164">
        <v>276.79199999999997</v>
      </c>
      <c r="W48" s="164">
        <v>381.72</v>
      </c>
      <c r="X48" s="164">
        <v>287.64870000000002</v>
      </c>
      <c r="Y48" s="164">
        <v>308.2</v>
      </c>
      <c r="Z48" s="164" t="s">
        <v>120</v>
      </c>
      <c r="AA48" s="164">
        <v>385.71</v>
      </c>
      <c r="AB48" s="164">
        <v>411.7647</v>
      </c>
      <c r="AC48" s="165">
        <v>327.3134</v>
      </c>
      <c r="AD48" s="166">
        <v>2.4402000000000044</v>
      </c>
      <c r="AE48" s="181">
        <v>7.511238230792916E-3</v>
      </c>
      <c r="AF48" s="168">
        <v>379.19170000000003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218.76730000000001</v>
      </c>
      <c r="E49" s="163">
        <v>273.84120000000001</v>
      </c>
      <c r="F49" s="163">
        <v>243.03</v>
      </c>
      <c r="G49" s="163" t="s">
        <v>120</v>
      </c>
      <c r="H49" s="163">
        <v>325.97000000000003</v>
      </c>
      <c r="I49" s="163" t="s">
        <v>119</v>
      </c>
      <c r="J49" s="163">
        <v>266.62</v>
      </c>
      <c r="K49" s="163">
        <v>309</v>
      </c>
      <c r="L49" s="163" t="s">
        <v>119</v>
      </c>
      <c r="M49" s="163">
        <v>338.32</v>
      </c>
      <c r="N49" s="163" t="s">
        <v>119</v>
      </c>
      <c r="O49" s="163">
        <v>205.72</v>
      </c>
      <c r="P49" s="163">
        <v>218.1</v>
      </c>
      <c r="Q49" s="163">
        <v>150</v>
      </c>
      <c r="R49" s="163">
        <v>220.07980000000001</v>
      </c>
      <c r="S49" s="163">
        <v>356.54</v>
      </c>
      <c r="T49" s="163">
        <v>204</v>
      </c>
      <c r="U49" s="163">
        <v>232.22</v>
      </c>
      <c r="V49" s="163">
        <v>252.80930000000001</v>
      </c>
      <c r="W49" s="163">
        <v>328.84</v>
      </c>
      <c r="X49" s="163">
        <v>273.16579999999999</v>
      </c>
      <c r="Y49" s="163">
        <v>253.62</v>
      </c>
      <c r="Z49" s="163">
        <v>204.67</v>
      </c>
      <c r="AA49" s="163">
        <v>325.39</v>
      </c>
      <c r="AB49" s="163">
        <v>359.49650000000003</v>
      </c>
      <c r="AC49" s="165">
        <v>268.77629999999999</v>
      </c>
      <c r="AD49" s="166">
        <v>-0.53919999999999391</v>
      </c>
      <c r="AE49" s="181">
        <v>-2.0021127636544733E-3</v>
      </c>
      <c r="AF49" s="182">
        <v>326.03140000000002</v>
      </c>
    </row>
    <row r="50" spans="1:32" s="97" customFormat="1" ht="12" customHeight="1" x14ac:dyDescent="0.3">
      <c r="A50" s="162" t="s">
        <v>108</v>
      </c>
      <c r="B50" s="163" t="s">
        <v>119</v>
      </c>
      <c r="C50" s="163" t="s">
        <v>119</v>
      </c>
      <c r="D50" s="163">
        <v>224.51949999999999</v>
      </c>
      <c r="E50" s="163">
        <v>299.84469999999999</v>
      </c>
      <c r="F50" s="163">
        <v>242.37</v>
      </c>
      <c r="G50" s="163">
        <v>257.16000000000003</v>
      </c>
      <c r="H50" s="163">
        <v>337.26</v>
      </c>
      <c r="I50" s="163" t="s">
        <v>119</v>
      </c>
      <c r="J50" s="163">
        <v>298.12</v>
      </c>
      <c r="K50" s="163">
        <v>313</v>
      </c>
      <c r="L50" s="163">
        <v>340.45740000000001</v>
      </c>
      <c r="M50" s="163">
        <v>271.64999999999998</v>
      </c>
      <c r="N50" s="163">
        <v>235</v>
      </c>
      <c r="O50" s="163">
        <v>210.99</v>
      </c>
      <c r="P50" s="163">
        <v>227.21</v>
      </c>
      <c r="Q50" s="163">
        <v>252.94</v>
      </c>
      <c r="R50" s="163">
        <v>188.0008</v>
      </c>
      <c r="S50" s="163" t="s">
        <v>119</v>
      </c>
      <c r="T50" s="163">
        <v>243</v>
      </c>
      <c r="U50" s="163">
        <v>234.44</v>
      </c>
      <c r="V50" s="163">
        <v>266.45080000000002</v>
      </c>
      <c r="W50" s="163">
        <v>313.83999999999997</v>
      </c>
      <c r="X50" s="163">
        <v>282.3587</v>
      </c>
      <c r="Y50" s="163">
        <v>295</v>
      </c>
      <c r="Z50" s="163" t="s">
        <v>120</v>
      </c>
      <c r="AA50" s="163">
        <v>337.11</v>
      </c>
      <c r="AB50" s="163">
        <v>391.40170000000001</v>
      </c>
      <c r="AC50" s="165">
        <v>287.4588</v>
      </c>
      <c r="AD50" s="166">
        <v>-1.294399999999996</v>
      </c>
      <c r="AE50" s="181">
        <v>-4.482720884132152E-3</v>
      </c>
      <c r="AF50" s="182">
        <v>351.63830000000002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221.3115</v>
      </c>
      <c r="E51" s="164">
        <v>298.63839999999999</v>
      </c>
      <c r="F51" s="164" t="s">
        <v>119</v>
      </c>
      <c r="G51" s="164" t="s">
        <v>120</v>
      </c>
      <c r="H51" s="164">
        <v>334.52</v>
      </c>
      <c r="I51" s="164" t="s">
        <v>119</v>
      </c>
      <c r="J51" s="164">
        <v>306</v>
      </c>
      <c r="K51" s="164" t="s">
        <v>119</v>
      </c>
      <c r="L51" s="164" t="s">
        <v>119</v>
      </c>
      <c r="M51" s="164">
        <v>338.46</v>
      </c>
      <c r="N51" s="164" t="s">
        <v>119</v>
      </c>
      <c r="O51" s="164">
        <v>223.46</v>
      </c>
      <c r="P51" s="164">
        <v>224.74</v>
      </c>
      <c r="Q51" s="164">
        <v>271.60000000000002</v>
      </c>
      <c r="R51" s="164" t="s">
        <v>119</v>
      </c>
      <c r="S51" s="164" t="s">
        <v>119</v>
      </c>
      <c r="T51" s="164">
        <v>240</v>
      </c>
      <c r="U51" s="164">
        <v>263.02</v>
      </c>
      <c r="V51" s="164">
        <v>260.9502</v>
      </c>
      <c r="W51" s="164">
        <v>292</v>
      </c>
      <c r="X51" s="164">
        <v>282.68579999999997</v>
      </c>
      <c r="Y51" s="164">
        <v>255.05</v>
      </c>
      <c r="Z51" s="164" t="s">
        <v>120</v>
      </c>
      <c r="AA51" s="164">
        <v>327.04000000000002</v>
      </c>
      <c r="AB51" s="164">
        <v>387.08510000000001</v>
      </c>
      <c r="AC51" s="165">
        <v>318.39229999999998</v>
      </c>
      <c r="AD51" s="166">
        <v>4.5120000000000005</v>
      </c>
      <c r="AE51" s="181">
        <v>1.4374906612488969E-2</v>
      </c>
      <c r="AF51" s="168">
        <v>361.64659999999998</v>
      </c>
    </row>
    <row r="52" spans="1:32" s="180" customFormat="1" ht="12" customHeight="1" thickBot="1" x14ac:dyDescent="0.35">
      <c r="A52" s="174" t="s">
        <v>110</v>
      </c>
      <c r="B52" s="175">
        <v>337.99209999999999</v>
      </c>
      <c r="C52" s="175" t="s">
        <v>119</v>
      </c>
      <c r="D52" s="175">
        <v>227.36150000000001</v>
      </c>
      <c r="E52" s="175">
        <v>307.27839999999998</v>
      </c>
      <c r="F52" s="175">
        <v>286.39620000000002</v>
      </c>
      <c r="G52" s="175" t="s">
        <v>120</v>
      </c>
      <c r="H52" s="175">
        <v>345.85309999999998</v>
      </c>
      <c r="I52" s="175" t="s">
        <v>119</v>
      </c>
      <c r="J52" s="175">
        <v>356.8852</v>
      </c>
      <c r="K52" s="175">
        <v>401.00760000000002</v>
      </c>
      <c r="L52" s="175">
        <v>338.26130000000001</v>
      </c>
      <c r="M52" s="175">
        <v>439.89960000000002</v>
      </c>
      <c r="N52" s="175">
        <v>235</v>
      </c>
      <c r="O52" s="175">
        <v>211.6541</v>
      </c>
      <c r="P52" s="175" t="s">
        <v>120</v>
      </c>
      <c r="Q52" s="175">
        <v>375.6207</v>
      </c>
      <c r="R52" s="175">
        <v>206.11269999999999</v>
      </c>
      <c r="S52" s="175">
        <v>335.93169999999998</v>
      </c>
      <c r="T52" s="175">
        <v>231.71680000000001</v>
      </c>
      <c r="U52" s="175">
        <v>309.8725</v>
      </c>
      <c r="V52" s="175">
        <v>271.41039999999998</v>
      </c>
      <c r="W52" s="175">
        <v>355.77940000000001</v>
      </c>
      <c r="X52" s="175">
        <v>278.59890000000001</v>
      </c>
      <c r="Y52" s="175">
        <v>298.77859999999998</v>
      </c>
      <c r="Z52" s="175" t="s">
        <v>120</v>
      </c>
      <c r="AA52" s="175">
        <v>346.6216</v>
      </c>
      <c r="AB52" s="175">
        <v>397.82580000000002</v>
      </c>
      <c r="AC52" s="176">
        <v>346.73599999999999</v>
      </c>
      <c r="AD52" s="185">
        <v>0.1916999999999689</v>
      </c>
      <c r="AE52" s="186">
        <v>5.5317602973126156E-4</v>
      </c>
      <c r="AF52" s="179">
        <v>371.14190000000002</v>
      </c>
    </row>
    <row r="53" spans="1:32" s="180" customFormat="1" ht="12" customHeight="1" thickBot="1" x14ac:dyDescent="0.35">
      <c r="A53" s="187" t="s">
        <v>111</v>
      </c>
      <c r="B53" s="188">
        <v>257.63</v>
      </c>
      <c r="C53" s="188">
        <v>240.21899999999999</v>
      </c>
      <c r="D53" s="188">
        <v>244.6927</v>
      </c>
      <c r="E53" s="188">
        <v>290.79129999999998</v>
      </c>
      <c r="F53" s="188">
        <v>283.75619999999998</v>
      </c>
      <c r="G53" s="188">
        <v>244.59049999999999</v>
      </c>
      <c r="H53" s="188">
        <v>326.35419999999999</v>
      </c>
      <c r="I53" s="188">
        <v>335.96749999999997</v>
      </c>
      <c r="J53" s="188">
        <v>329.37900000000002</v>
      </c>
      <c r="K53" s="188">
        <v>343.26150000000001</v>
      </c>
      <c r="L53" s="188">
        <v>322.9717</v>
      </c>
      <c r="M53" s="188">
        <v>366.88369999999998</v>
      </c>
      <c r="N53" s="188">
        <v>255.22290000000001</v>
      </c>
      <c r="O53" s="188">
        <v>215.114</v>
      </c>
      <c r="P53" s="188">
        <v>234.77539999999999</v>
      </c>
      <c r="Q53" s="188">
        <v>350.87720000000002</v>
      </c>
      <c r="R53" s="188">
        <v>184.53370000000001</v>
      </c>
      <c r="S53" s="188">
        <v>308.298</v>
      </c>
      <c r="T53" s="188">
        <v>240.52269999999999</v>
      </c>
      <c r="U53" s="188">
        <v>305.22219999999999</v>
      </c>
      <c r="V53" s="188">
        <v>249.50829999999999</v>
      </c>
      <c r="W53" s="188">
        <v>314.72750000000002</v>
      </c>
      <c r="X53" s="188">
        <v>263.09789999999998</v>
      </c>
      <c r="Y53" s="188">
        <v>281.13330000000002</v>
      </c>
      <c r="Z53" s="188">
        <v>234.83009999999999</v>
      </c>
      <c r="AA53" s="188">
        <v>335.33879999999999</v>
      </c>
      <c r="AB53" s="188">
        <v>392.19170000000003</v>
      </c>
      <c r="AC53" s="189">
        <v>314.50819999999999</v>
      </c>
      <c r="AD53" s="177">
        <v>-0.14449999999999363</v>
      </c>
      <c r="AE53" s="190">
        <v>-4.5923648517876003E-4</v>
      </c>
      <c r="AF53" s="191">
        <v>347.79730000000001</v>
      </c>
    </row>
    <row r="54" spans="1:32" s="97" customFormat="1" ht="12" customHeight="1" thickBot="1" x14ac:dyDescent="0.35">
      <c r="A54" s="192" t="s">
        <v>112</v>
      </c>
      <c r="B54" s="193">
        <v>-0.15379999999998972</v>
      </c>
      <c r="C54" s="193">
        <v>-0.39440000000001874</v>
      </c>
      <c r="D54" s="193">
        <v>2.1817000000000064</v>
      </c>
      <c r="E54" s="193">
        <v>-1.6976000000000226</v>
      </c>
      <c r="F54" s="193">
        <v>-7.7321000000000026</v>
      </c>
      <c r="G54" s="193">
        <v>-2.6108000000000118</v>
      </c>
      <c r="H54" s="193">
        <v>6.1084999999999923</v>
      </c>
      <c r="I54" s="193">
        <v>-32.368800000000022</v>
      </c>
      <c r="J54" s="193">
        <v>-0.97969999999997981</v>
      </c>
      <c r="K54" s="193">
        <v>1.2830000000000155</v>
      </c>
      <c r="L54" s="193">
        <v>1.7488999999999919</v>
      </c>
      <c r="M54" s="193">
        <v>3.5099999999999909E-2</v>
      </c>
      <c r="N54" s="193">
        <v>-4.7481999999999687</v>
      </c>
      <c r="O54" s="193">
        <v>3.9377000000000066</v>
      </c>
      <c r="P54" s="193">
        <v>2.4155999999999835</v>
      </c>
      <c r="Q54" s="193">
        <v>-3.536200000000008</v>
      </c>
      <c r="R54" s="193">
        <v>0.25650000000001683</v>
      </c>
      <c r="S54" s="193" t="s">
        <v>119</v>
      </c>
      <c r="T54" s="193">
        <v>0.23019999999999641</v>
      </c>
      <c r="U54" s="193">
        <v>-2.3041000000000054</v>
      </c>
      <c r="V54" s="193">
        <v>-0.18930000000000291</v>
      </c>
      <c r="W54" s="193">
        <v>-0.49719999999996389</v>
      </c>
      <c r="X54" s="193">
        <v>1.4407999999999674</v>
      </c>
      <c r="Y54" s="193">
        <v>-13.730399999999975</v>
      </c>
      <c r="Z54" s="193">
        <v>4.4414999999999907</v>
      </c>
      <c r="AA54" s="193">
        <v>7.5530999999999722</v>
      </c>
      <c r="AB54" s="193">
        <v>4.7076000000000136</v>
      </c>
      <c r="AC54" s="194">
        <v>-0.14449999999999363</v>
      </c>
      <c r="AD54" s="195" t="s">
        <v>119</v>
      </c>
      <c r="AE54" s="196" t="s">
        <v>119</v>
      </c>
      <c r="AF54" s="197">
        <v>2.3908000000000129</v>
      </c>
    </row>
    <row r="55" spans="1:32" s="180" customFormat="1" ht="12" customHeight="1" thickBot="1" x14ac:dyDescent="0.35">
      <c r="A55" s="174" t="s">
        <v>113</v>
      </c>
      <c r="B55" s="175">
        <v>296.86</v>
      </c>
      <c r="C55" s="175" t="s">
        <v>119</v>
      </c>
      <c r="D55" s="175">
        <v>304.97629999999998</v>
      </c>
      <c r="E55" s="175">
        <v>317.80590000000001</v>
      </c>
      <c r="F55" s="175">
        <v>336.72</v>
      </c>
      <c r="G55" s="175">
        <v>305.11</v>
      </c>
      <c r="H55" s="175">
        <v>347.92</v>
      </c>
      <c r="I55" s="175" t="s">
        <v>119</v>
      </c>
      <c r="J55" s="175">
        <v>346.15</v>
      </c>
      <c r="K55" s="175">
        <v>357.5</v>
      </c>
      <c r="L55" s="175">
        <v>343.62810000000002</v>
      </c>
      <c r="M55" s="175">
        <v>357.2</v>
      </c>
      <c r="N55" s="175" t="s">
        <v>119</v>
      </c>
      <c r="O55" s="175" t="s">
        <v>119</v>
      </c>
      <c r="P55" s="175">
        <v>267.48</v>
      </c>
      <c r="Q55" s="175">
        <v>348.88</v>
      </c>
      <c r="R55" s="175" t="s">
        <v>119</v>
      </c>
      <c r="S55" s="175" t="s">
        <v>119</v>
      </c>
      <c r="T55" s="175">
        <v>287</v>
      </c>
      <c r="U55" s="175">
        <v>351.15</v>
      </c>
      <c r="V55" s="175">
        <v>261.83030000000002</v>
      </c>
      <c r="W55" s="175">
        <v>380.79</v>
      </c>
      <c r="X55" s="175">
        <v>326.61709999999999</v>
      </c>
      <c r="Y55" s="175">
        <v>310.83999999999997</v>
      </c>
      <c r="Z55" s="175">
        <v>370.3</v>
      </c>
      <c r="AA55" s="175">
        <v>381.69</v>
      </c>
      <c r="AB55" s="175">
        <v>417.9581</v>
      </c>
      <c r="AC55" s="176">
        <v>337.05149999999998</v>
      </c>
      <c r="AD55" s="185">
        <v>-1.5456000000000358</v>
      </c>
      <c r="AE55" s="186">
        <v>-4.5647171815708099E-3</v>
      </c>
      <c r="AF55" s="179">
        <v>376.32240000000002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A6" sqref="A6:F6"/>
    </sheetView>
  </sheetViews>
  <sheetFormatPr defaultRowHeight="13.2" x14ac:dyDescent="0.25"/>
  <cols>
    <col min="1" max="1" width="28.5546875" style="257" customWidth="1"/>
    <col min="2" max="5" width="10.5546875" style="201" customWidth="1"/>
    <col min="6" max="6" width="15.5546875" style="201" customWidth="1"/>
    <col min="7" max="16384" width="8.88671875" style="201"/>
  </cols>
  <sheetData>
    <row r="1" spans="1:27" ht="13.8" x14ac:dyDescent="0.3">
      <c r="A1" s="198"/>
      <c r="B1" s="199"/>
      <c r="C1" s="199"/>
      <c r="D1" s="199"/>
      <c r="E1" s="199"/>
      <c r="F1" s="200">
        <v>19</v>
      </c>
    </row>
    <row r="2" spans="1:27" ht="13.8" x14ac:dyDescent="0.3">
      <c r="A2" s="198"/>
      <c r="B2" s="202"/>
      <c r="C2" s="202"/>
      <c r="D2" s="202"/>
      <c r="E2" s="203" t="s">
        <v>4</v>
      </c>
      <c r="F2" s="204">
        <v>43955</v>
      </c>
      <c r="AA2" s="201" t="s">
        <v>114</v>
      </c>
    </row>
    <row r="3" spans="1:27" ht="13.8" x14ac:dyDescent="0.3">
      <c r="A3" s="198"/>
      <c r="B3" s="202"/>
      <c r="C3" s="202"/>
      <c r="D3" s="202"/>
      <c r="E3" s="205" t="s">
        <v>5</v>
      </c>
      <c r="F3" s="206">
        <v>43961</v>
      </c>
    </row>
    <row r="4" spans="1:27" ht="4.3499999999999996" customHeight="1" x14ac:dyDescent="0.3">
      <c r="A4" s="198"/>
      <c r="B4" s="202"/>
      <c r="C4" s="207"/>
      <c r="D4" s="207"/>
      <c r="E4" s="207"/>
      <c r="F4" s="208"/>
    </row>
    <row r="5" spans="1:27" ht="15.6" x14ac:dyDescent="0.25">
      <c r="A5" s="209" t="s">
        <v>115</v>
      </c>
      <c r="B5" s="209"/>
      <c r="C5" s="209"/>
      <c r="D5" s="209"/>
      <c r="E5" s="209"/>
      <c r="F5" s="209"/>
    </row>
    <row r="6" spans="1:27" ht="15.6" x14ac:dyDescent="0.25">
      <c r="A6" s="209" t="s">
        <v>116</v>
      </c>
      <c r="B6" s="209"/>
      <c r="C6" s="209"/>
      <c r="D6" s="209"/>
      <c r="E6" s="209"/>
      <c r="F6" s="209"/>
    </row>
    <row r="7" spans="1:27" ht="8.1" customHeight="1" thickBot="1" x14ac:dyDescent="0.35">
      <c r="A7" s="210"/>
      <c r="B7" s="211"/>
      <c r="C7" s="211"/>
      <c r="D7" s="211"/>
      <c r="E7" s="211"/>
      <c r="F7" s="212"/>
    </row>
    <row r="8" spans="1:27" ht="13.8" x14ac:dyDescent="0.25">
      <c r="A8" s="213" t="s">
        <v>117</v>
      </c>
      <c r="B8" s="214" t="s">
        <v>59</v>
      </c>
      <c r="C8" s="215" t="s">
        <v>60</v>
      </c>
      <c r="D8" s="216" t="s">
        <v>68</v>
      </c>
      <c r="E8" s="217" t="s">
        <v>17</v>
      </c>
      <c r="F8" s="218" t="s">
        <v>25</v>
      </c>
    </row>
    <row r="9" spans="1:27" ht="14.4" thickBot="1" x14ac:dyDescent="0.3">
      <c r="A9" s="213"/>
      <c r="B9" s="219"/>
      <c r="C9" s="220"/>
      <c r="D9" s="221"/>
      <c r="E9" s="222" t="s">
        <v>24</v>
      </c>
      <c r="F9" s="223"/>
    </row>
    <row r="10" spans="1:27" ht="13.8" x14ac:dyDescent="0.3">
      <c r="A10" s="224" t="s">
        <v>69</v>
      </c>
      <c r="B10" s="225" t="s">
        <v>119</v>
      </c>
      <c r="C10" s="226" t="s">
        <v>119</v>
      </c>
      <c r="D10" s="227" t="s">
        <v>119</v>
      </c>
      <c r="E10" s="228" t="s">
        <v>119</v>
      </c>
      <c r="F10" s="229" t="s">
        <v>119</v>
      </c>
    </row>
    <row r="11" spans="1:27" ht="13.8" x14ac:dyDescent="0.25">
      <c r="A11" s="224" t="s">
        <v>70</v>
      </c>
      <c r="B11" s="230" t="s">
        <v>119</v>
      </c>
      <c r="C11" s="231" t="s">
        <v>119</v>
      </c>
      <c r="D11" s="230" t="s">
        <v>119</v>
      </c>
      <c r="E11" s="232">
        <v>-367.3229</v>
      </c>
      <c r="F11" s="233" t="s">
        <v>119</v>
      </c>
    </row>
    <row r="12" spans="1:27" ht="13.8" x14ac:dyDescent="0.25">
      <c r="A12" s="224" t="s">
        <v>71</v>
      </c>
      <c r="B12" s="230" t="s">
        <v>119</v>
      </c>
      <c r="C12" s="231" t="s">
        <v>119</v>
      </c>
      <c r="D12" s="230" t="s">
        <v>119</v>
      </c>
      <c r="E12" s="232" t="s">
        <v>119</v>
      </c>
      <c r="F12" s="233" t="s">
        <v>119</v>
      </c>
    </row>
    <row r="13" spans="1:27" ht="13.8" x14ac:dyDescent="0.25">
      <c r="A13" s="234" t="s">
        <v>72</v>
      </c>
      <c r="B13" s="235" t="s">
        <v>119</v>
      </c>
      <c r="C13" s="236" t="s">
        <v>119</v>
      </c>
      <c r="D13" s="235" t="s">
        <v>119</v>
      </c>
      <c r="E13" s="237" t="s">
        <v>119</v>
      </c>
      <c r="F13" s="233" t="s">
        <v>119</v>
      </c>
    </row>
    <row r="14" spans="1:27" ht="13.8" x14ac:dyDescent="0.25">
      <c r="A14" s="224" t="s">
        <v>73</v>
      </c>
      <c r="B14" s="230" t="s">
        <v>119</v>
      </c>
      <c r="C14" s="231" t="s">
        <v>119</v>
      </c>
      <c r="D14" s="230" t="s">
        <v>119</v>
      </c>
      <c r="E14" s="232" t="s">
        <v>119</v>
      </c>
      <c r="F14" s="233" t="s">
        <v>119</v>
      </c>
    </row>
    <row r="15" spans="1:27" ht="14.4" thickBot="1" x14ac:dyDescent="0.3">
      <c r="A15" s="224" t="s">
        <v>74</v>
      </c>
      <c r="B15" s="238">
        <v>409.51900000000001</v>
      </c>
      <c r="C15" s="239" t="s">
        <v>119</v>
      </c>
      <c r="D15" s="238">
        <v>409.51900000000001</v>
      </c>
      <c r="E15" s="240" t="s">
        <v>119</v>
      </c>
      <c r="F15" s="241" t="s">
        <v>119</v>
      </c>
    </row>
    <row r="16" spans="1:27" ht="14.4" thickBot="1" x14ac:dyDescent="0.3">
      <c r="A16" s="242" t="s">
        <v>118</v>
      </c>
      <c r="B16" s="243" t="s">
        <v>119</v>
      </c>
      <c r="C16" s="243" t="s">
        <v>119</v>
      </c>
      <c r="D16" s="244">
        <v>409.51900000000001</v>
      </c>
      <c r="E16" s="245" t="s">
        <v>119</v>
      </c>
      <c r="F16" s="246" t="s">
        <v>119</v>
      </c>
    </row>
    <row r="17" spans="1:6" ht="13.8" x14ac:dyDescent="0.3">
      <c r="A17" s="224" t="s">
        <v>76</v>
      </c>
      <c r="B17" s="247">
        <v>374.90030000000002</v>
      </c>
      <c r="C17" s="248">
        <v>360.17160000000001</v>
      </c>
      <c r="D17" s="248">
        <v>372.16669999999999</v>
      </c>
      <c r="E17" s="248">
        <v>0.41300000000001091</v>
      </c>
      <c r="F17" s="229">
        <v>1.1109506105790867E-3</v>
      </c>
    </row>
    <row r="18" spans="1:6" ht="13.8" x14ac:dyDescent="0.25">
      <c r="A18" s="224" t="s">
        <v>77</v>
      </c>
      <c r="B18" s="249">
        <v>377.4409</v>
      </c>
      <c r="C18" s="249">
        <v>370.3913</v>
      </c>
      <c r="D18" s="249">
        <v>376.13249999999999</v>
      </c>
      <c r="E18" s="249">
        <v>2.7941999999999894</v>
      </c>
      <c r="F18" s="233">
        <v>7.4843647169335892E-3</v>
      </c>
    </row>
    <row r="19" spans="1:6" ht="13.8" x14ac:dyDescent="0.25">
      <c r="A19" s="224" t="s">
        <v>78</v>
      </c>
      <c r="B19" s="249">
        <v>359.48489999999998</v>
      </c>
      <c r="C19" s="249">
        <v>362.10570000000001</v>
      </c>
      <c r="D19" s="249">
        <v>359.97129999999999</v>
      </c>
      <c r="E19" s="249">
        <v>0.79179999999996653</v>
      </c>
      <c r="F19" s="233">
        <v>2.2044687962423648E-3</v>
      </c>
    </row>
    <row r="20" spans="1:6" ht="13.8" x14ac:dyDescent="0.25">
      <c r="A20" s="234" t="s">
        <v>79</v>
      </c>
      <c r="B20" s="250">
        <v>368.09100000000001</v>
      </c>
      <c r="C20" s="250">
        <v>363.58199999999999</v>
      </c>
      <c r="D20" s="250">
        <v>367.25409999999999</v>
      </c>
      <c r="E20" s="250">
        <v>2.2035000000000196</v>
      </c>
      <c r="F20" s="233">
        <v>6.0361495091365569E-3</v>
      </c>
    </row>
    <row r="21" spans="1:6" ht="13.8" x14ac:dyDescent="0.25">
      <c r="A21" s="224" t="s">
        <v>80</v>
      </c>
      <c r="B21" s="249">
        <v>329.22649999999999</v>
      </c>
      <c r="C21" s="249">
        <v>341.3116</v>
      </c>
      <c r="D21" s="249">
        <v>331.46949999999998</v>
      </c>
      <c r="E21" s="249">
        <v>13.349400000000003</v>
      </c>
      <c r="F21" s="233">
        <v>4.1963396842890521E-2</v>
      </c>
    </row>
    <row r="22" spans="1:6" ht="14.4" thickBot="1" x14ac:dyDescent="0.3">
      <c r="A22" s="224" t="s">
        <v>81</v>
      </c>
      <c r="B22" s="251">
        <v>329.97039999999998</v>
      </c>
      <c r="C22" s="251">
        <v>347.03370000000001</v>
      </c>
      <c r="D22" s="251">
        <v>333.13729999999998</v>
      </c>
      <c r="E22" s="251">
        <v>1.2974999999999568</v>
      </c>
      <c r="F22" s="241">
        <v>3.9100192321714911E-3</v>
      </c>
    </row>
    <row r="23" spans="1:6" ht="14.4" thickBot="1" x14ac:dyDescent="0.3">
      <c r="A23" s="242" t="s">
        <v>82</v>
      </c>
      <c r="B23" s="252" t="s">
        <v>119</v>
      </c>
      <c r="C23" s="252" t="s">
        <v>119</v>
      </c>
      <c r="D23" s="253">
        <v>356.34230000000002</v>
      </c>
      <c r="E23" s="254">
        <v>3.6358000000000175</v>
      </c>
      <c r="F23" s="246">
        <v>1.0308287485487178E-2</v>
      </c>
    </row>
    <row r="24" spans="1:6" ht="13.8" x14ac:dyDescent="0.3">
      <c r="A24" s="224" t="s">
        <v>85</v>
      </c>
      <c r="B24" s="247">
        <v>380.42779999999999</v>
      </c>
      <c r="C24" s="248">
        <v>377.28070000000002</v>
      </c>
      <c r="D24" s="248">
        <v>379.94029999999998</v>
      </c>
      <c r="E24" s="248">
        <v>3.9113999999999578</v>
      </c>
      <c r="F24" s="229">
        <v>1.0401860069797708E-2</v>
      </c>
    </row>
    <row r="25" spans="1:6" ht="13.8" x14ac:dyDescent="0.25">
      <c r="A25" s="224" t="s">
        <v>86</v>
      </c>
      <c r="B25" s="249">
        <v>380.16460000000001</v>
      </c>
      <c r="C25" s="249">
        <v>377.36079999999998</v>
      </c>
      <c r="D25" s="249">
        <v>379.7303</v>
      </c>
      <c r="E25" s="249">
        <v>0.81529999999997926</v>
      </c>
      <c r="F25" s="233">
        <v>2.1516698995815986E-3</v>
      </c>
    </row>
    <row r="26" spans="1:6" ht="13.8" x14ac:dyDescent="0.25">
      <c r="A26" s="224" t="s">
        <v>87</v>
      </c>
      <c r="B26" s="249">
        <v>381.54930000000002</v>
      </c>
      <c r="C26" s="249">
        <v>372.57709999999997</v>
      </c>
      <c r="D26" s="249">
        <v>380.15949999999998</v>
      </c>
      <c r="E26" s="249">
        <v>1.1764999999999759</v>
      </c>
      <c r="F26" s="233">
        <v>3.1043608816225809E-3</v>
      </c>
    </row>
    <row r="27" spans="1:6" ht="13.8" x14ac:dyDescent="0.25">
      <c r="A27" s="234" t="s">
        <v>88</v>
      </c>
      <c r="B27" s="250">
        <v>376.51389999999998</v>
      </c>
      <c r="C27" s="250">
        <v>375.27789999999999</v>
      </c>
      <c r="D27" s="250">
        <v>376.32240000000002</v>
      </c>
      <c r="E27" s="250">
        <v>0.13880000000000337</v>
      </c>
      <c r="F27" s="233">
        <v>3.6896876950520685E-4</v>
      </c>
    </row>
    <row r="28" spans="1:6" ht="13.8" x14ac:dyDescent="0.25">
      <c r="A28" s="224" t="s">
        <v>89</v>
      </c>
      <c r="B28" s="249">
        <v>382.8082</v>
      </c>
      <c r="C28" s="249">
        <v>371.29539999999997</v>
      </c>
      <c r="D28" s="249">
        <v>381.0249</v>
      </c>
      <c r="E28" s="249">
        <v>-1.8854999999999791</v>
      </c>
      <c r="F28" s="233">
        <v>-4.9241284645180627E-3</v>
      </c>
    </row>
    <row r="29" spans="1:6" ht="13.8" x14ac:dyDescent="0.25">
      <c r="A29" s="224" t="s">
        <v>90</v>
      </c>
      <c r="B29" s="249">
        <v>350.81020000000001</v>
      </c>
      <c r="C29" s="249">
        <v>360.04570000000001</v>
      </c>
      <c r="D29" s="249">
        <v>352.24079999999998</v>
      </c>
      <c r="E29" s="249">
        <v>1.4031999999999698</v>
      </c>
      <c r="F29" s="233">
        <v>3.9995713116267595E-3</v>
      </c>
    </row>
    <row r="30" spans="1:6" ht="14.4" thickBot="1" x14ac:dyDescent="0.3">
      <c r="A30" s="224" t="s">
        <v>91</v>
      </c>
      <c r="B30" s="249">
        <v>362.6207</v>
      </c>
      <c r="C30" s="251">
        <v>361.70510000000002</v>
      </c>
      <c r="D30" s="251">
        <v>362.47890000000001</v>
      </c>
      <c r="E30" s="251">
        <v>0.4082000000000221</v>
      </c>
      <c r="F30" s="241">
        <v>1.1274041230069365E-3</v>
      </c>
    </row>
    <row r="31" spans="1:6" ht="14.4" thickBot="1" x14ac:dyDescent="0.3">
      <c r="A31" s="242" t="s">
        <v>92</v>
      </c>
      <c r="B31" s="255">
        <v>372.02659999999997</v>
      </c>
      <c r="C31" s="255">
        <v>369.65600000000001</v>
      </c>
      <c r="D31" s="253">
        <v>371.39080000000001</v>
      </c>
      <c r="E31" s="254">
        <v>0.19980000000003884</v>
      </c>
      <c r="F31" s="246">
        <v>5.3826736100837103E-4</v>
      </c>
    </row>
    <row r="32" spans="1:6" ht="13.8" x14ac:dyDescent="0.25">
      <c r="A32" s="224" t="s">
        <v>93</v>
      </c>
      <c r="B32" s="249" t="s">
        <v>119</v>
      </c>
      <c r="C32" s="249" t="s">
        <v>119</v>
      </c>
      <c r="D32" s="249" t="s">
        <v>119</v>
      </c>
      <c r="E32" s="249" t="s">
        <v>119</v>
      </c>
      <c r="F32" s="233" t="s">
        <v>119</v>
      </c>
    </row>
    <row r="33" spans="1:6" ht="13.8" x14ac:dyDescent="0.25">
      <c r="A33" s="224" t="s">
        <v>94</v>
      </c>
      <c r="B33" s="249">
        <v>301.48579999999998</v>
      </c>
      <c r="C33" s="249">
        <v>305.78879999999998</v>
      </c>
      <c r="D33" s="249">
        <v>302.27929999999998</v>
      </c>
      <c r="E33" s="249">
        <v>3.7353999999999701</v>
      </c>
      <c r="F33" s="233">
        <v>1.2512062715064554E-2</v>
      </c>
    </row>
    <row r="34" spans="1:6" ht="13.8" x14ac:dyDescent="0.25">
      <c r="A34" s="224" t="s">
        <v>95</v>
      </c>
      <c r="B34" s="249">
        <v>298.84219999999999</v>
      </c>
      <c r="C34" s="249">
        <v>302.26400000000001</v>
      </c>
      <c r="D34" s="249">
        <v>299.47320000000002</v>
      </c>
      <c r="E34" s="249">
        <v>3.5430000000000064</v>
      </c>
      <c r="F34" s="233">
        <v>1.1972417820148129E-2</v>
      </c>
    </row>
    <row r="35" spans="1:6" ht="13.8" x14ac:dyDescent="0.25">
      <c r="A35" s="234" t="s">
        <v>96</v>
      </c>
      <c r="B35" s="250">
        <v>271.98270000000002</v>
      </c>
      <c r="C35" s="250">
        <v>283.15219999999999</v>
      </c>
      <c r="D35" s="250">
        <v>274.04239999999999</v>
      </c>
      <c r="E35" s="250">
        <v>9.6812999999999647</v>
      </c>
      <c r="F35" s="233">
        <v>3.6621499910538979E-2</v>
      </c>
    </row>
    <row r="36" spans="1:6" ht="13.8" x14ac:dyDescent="0.25">
      <c r="A36" s="224" t="s">
        <v>97</v>
      </c>
      <c r="B36" s="249">
        <v>280.34840000000003</v>
      </c>
      <c r="C36" s="249">
        <v>283.71300000000002</v>
      </c>
      <c r="D36" s="249">
        <v>280.96879999999999</v>
      </c>
      <c r="E36" s="249">
        <v>3.2042000000000144</v>
      </c>
      <c r="F36" s="233">
        <v>1.1535667252054571E-2</v>
      </c>
    </row>
    <row r="37" spans="1:6" ht="13.8" x14ac:dyDescent="0.25">
      <c r="A37" s="224" t="s">
        <v>98</v>
      </c>
      <c r="B37" s="249">
        <v>279.10090000000002</v>
      </c>
      <c r="C37" s="249">
        <v>288.47370000000001</v>
      </c>
      <c r="D37" s="249">
        <v>280.82920000000001</v>
      </c>
      <c r="E37" s="249">
        <v>4.0540000000000305</v>
      </c>
      <c r="F37" s="233">
        <v>1.4647266084533594E-2</v>
      </c>
    </row>
    <row r="38" spans="1:6" ht="13.8" x14ac:dyDescent="0.25">
      <c r="A38" s="224" t="s">
        <v>99</v>
      </c>
      <c r="B38" s="249">
        <v>227.94540000000001</v>
      </c>
      <c r="C38" s="249">
        <v>239.5727</v>
      </c>
      <c r="D38" s="249">
        <v>230.08949999999999</v>
      </c>
      <c r="E38" s="249">
        <v>4.4141999999999939</v>
      </c>
      <c r="F38" s="233">
        <v>1.9559960704605306E-2</v>
      </c>
    </row>
    <row r="39" spans="1:6" ht="14.4" thickBot="1" x14ac:dyDescent="0.3">
      <c r="A39" s="224" t="s">
        <v>100</v>
      </c>
      <c r="B39" s="249">
        <v>244.58529999999999</v>
      </c>
      <c r="C39" s="249">
        <v>264.4753</v>
      </c>
      <c r="D39" s="249">
        <v>248.25299999999999</v>
      </c>
      <c r="E39" s="249">
        <v>5.61099999999999</v>
      </c>
      <c r="F39" s="233">
        <v>2.3124603325063164E-2</v>
      </c>
    </row>
    <row r="40" spans="1:6" ht="14.4" thickBot="1" x14ac:dyDescent="0.3">
      <c r="A40" s="242" t="s">
        <v>101</v>
      </c>
      <c r="B40" s="252" t="s">
        <v>119</v>
      </c>
      <c r="C40" s="252" t="s">
        <v>119</v>
      </c>
      <c r="D40" s="253">
        <v>268.12740000000002</v>
      </c>
      <c r="E40" s="254">
        <v>4.529700000000048</v>
      </c>
      <c r="F40" s="246">
        <v>1.7184140832791961E-2</v>
      </c>
    </row>
    <row r="41" spans="1:6" ht="13.8" x14ac:dyDescent="0.25">
      <c r="A41" s="224" t="s">
        <v>102</v>
      </c>
      <c r="B41" s="249">
        <v>379.68389999999999</v>
      </c>
      <c r="C41" s="249">
        <v>381.29759999999999</v>
      </c>
      <c r="D41" s="249">
        <v>379.93900000000002</v>
      </c>
      <c r="E41" s="249">
        <v>0.20710000000002537</v>
      </c>
      <c r="F41" s="233">
        <v>5.4538478331700446E-4</v>
      </c>
    </row>
    <row r="42" spans="1:6" ht="13.8" x14ac:dyDescent="0.25">
      <c r="A42" s="224" t="s">
        <v>103</v>
      </c>
      <c r="B42" s="249">
        <v>384.97120000000001</v>
      </c>
      <c r="C42" s="249">
        <v>378.0016</v>
      </c>
      <c r="D42" s="249">
        <v>383.86930000000001</v>
      </c>
      <c r="E42" s="249">
        <v>-0.93979999999999109</v>
      </c>
      <c r="F42" s="233">
        <v>-2.4422499363969674E-3</v>
      </c>
    </row>
    <row r="43" spans="1:6" ht="13.8" x14ac:dyDescent="0.25">
      <c r="A43" s="224" t="s">
        <v>104</v>
      </c>
      <c r="B43" s="249">
        <v>366.27140000000003</v>
      </c>
      <c r="C43" s="249">
        <v>371.97059999999999</v>
      </c>
      <c r="D43" s="249">
        <v>367.17239999999998</v>
      </c>
      <c r="E43" s="249">
        <v>1.6469999999999914</v>
      </c>
      <c r="F43" s="233">
        <v>4.5058428224140634E-3</v>
      </c>
    </row>
    <row r="44" spans="1:6" ht="13.8" x14ac:dyDescent="0.25">
      <c r="A44" s="234" t="s">
        <v>105</v>
      </c>
      <c r="B44" s="250">
        <v>375.54109999999997</v>
      </c>
      <c r="C44" s="250">
        <v>378.2878</v>
      </c>
      <c r="D44" s="250">
        <v>375.97539999999998</v>
      </c>
      <c r="E44" s="250">
        <v>1.7462999999999624</v>
      </c>
      <c r="F44" s="233">
        <v>4.6663928593473347E-3</v>
      </c>
    </row>
    <row r="45" spans="1:6" ht="13.8" x14ac:dyDescent="0.25">
      <c r="A45" s="224" t="s">
        <v>106</v>
      </c>
      <c r="B45" s="249">
        <v>379.82130000000001</v>
      </c>
      <c r="C45" s="249">
        <v>375.83870000000002</v>
      </c>
      <c r="D45" s="249">
        <v>379.19170000000003</v>
      </c>
      <c r="E45" s="249">
        <v>0.28419999999999845</v>
      </c>
      <c r="F45" s="233">
        <v>7.5005113385184785E-4</v>
      </c>
    </row>
    <row r="46" spans="1:6" ht="13.8" x14ac:dyDescent="0.25">
      <c r="A46" s="224" t="s">
        <v>107</v>
      </c>
      <c r="B46" s="249">
        <v>319.33870000000002</v>
      </c>
      <c r="C46" s="249">
        <v>361.67079999999999</v>
      </c>
      <c r="D46" s="249">
        <v>326.03140000000002</v>
      </c>
      <c r="E46" s="249">
        <v>-9.150100000000009</v>
      </c>
      <c r="F46" s="233">
        <v>-2.7298941021506318E-2</v>
      </c>
    </row>
    <row r="47" spans="1:6" ht="13.8" x14ac:dyDescent="0.25">
      <c r="A47" s="224" t="s">
        <v>108</v>
      </c>
      <c r="B47" s="249">
        <v>348.47559999999999</v>
      </c>
      <c r="C47" s="249">
        <v>368.48009999999999</v>
      </c>
      <c r="D47" s="249">
        <v>351.63830000000002</v>
      </c>
      <c r="E47" s="249">
        <v>2.401299999999992</v>
      </c>
      <c r="F47" s="233">
        <v>6.875846488201498E-3</v>
      </c>
    </row>
    <row r="48" spans="1:6" ht="14.4" thickBot="1" x14ac:dyDescent="0.3">
      <c r="A48" s="224" t="s">
        <v>109</v>
      </c>
      <c r="B48" s="249">
        <v>361.30459999999999</v>
      </c>
      <c r="C48" s="249">
        <v>363.46749999999997</v>
      </c>
      <c r="D48" s="249">
        <v>361.64659999999998</v>
      </c>
      <c r="E48" s="249">
        <v>0.76989999999995007</v>
      </c>
      <c r="F48" s="233">
        <v>2.1334156513843627E-3</v>
      </c>
    </row>
    <row r="49" spans="1:6" ht="14.4" thickBot="1" x14ac:dyDescent="0.3">
      <c r="A49" s="242" t="s">
        <v>110</v>
      </c>
      <c r="B49" s="252" t="s">
        <v>119</v>
      </c>
      <c r="C49" s="252" t="s">
        <v>119</v>
      </c>
      <c r="D49" s="253">
        <v>371.14190000000002</v>
      </c>
      <c r="E49" s="254">
        <v>0.63820000000004029</v>
      </c>
      <c r="F49" s="246">
        <v>1.7225199100576738E-3</v>
      </c>
    </row>
    <row r="50" spans="1:6" ht="13.8" x14ac:dyDescent="0.3">
      <c r="A50" s="256" t="s">
        <v>61</v>
      </c>
      <c r="B50" s="202"/>
      <c r="C50" s="202"/>
      <c r="D50" s="202"/>
      <c r="E50" s="202"/>
      <c r="F50" s="202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2020-05-14T09:12:49Z</dcterms:created>
  <dcterms:modified xsi:type="dcterms:W3CDTF">2020-05-14T09:39:09Z</dcterms:modified>
</cp:coreProperties>
</file>