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B5859951-76E2-45EC-811C-9DCF94C97A0F}" xr6:coauthVersionLast="47" xr6:coauthVersionMax="47" xr10:uidLastSave="{00000000-0000-0000-0000-000000000000}"/>
  <bookViews>
    <workbookView xWindow="-108" yWindow="-108" windowWidth="23256" windowHeight="12600" xr2:uid="{84123509-DB08-4B92-8591-FA56D0AE9933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<sst xmlns="http://schemas.openxmlformats.org/spreadsheetml/2006/main" count="986" uniqueCount="116">
  <si>
    <t>Meat Market Observatory - Beef and Veal</t>
  </si>
  <si>
    <t>PRI.EU.BOV</t>
  </si>
  <si>
    <t>17.05.2023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</si>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</sst>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DADB455-98F0-460D-B5B2-40BA61EB2BAC}"/>
    <cellStyle name="Normal 7" xfId="3" xr:uid="{1942F2DF-EDAD-4755-87FD-F6BED12E4CD3}"/>
    <cellStyle name="Normal_sce25" xfId="4" xr:uid="{A98D98A6-AF9B-45EF-8885-5A542CC4D1F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3ED9D0-5B87-4CFC-A5CC-2BD4EEE0F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5C6E181-5E6C-4D20-80E2-20A7EA981A0C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CE17-B4F5-4395-A4C3-B431223237E5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J2" sqref="J2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45054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45060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502.02300000000002</v>
      </c>
      <c r="D13" s="58">
        <v>495.291</v>
      </c>
      <c r="E13" s="59"/>
      <c r="F13" s="60">
        <v>498.88299999999998</v>
      </c>
      <c r="G13" s="61">
        <v>-0.12299999999999045</v>
      </c>
      <c r="H13" s="62">
        <v>-2.4649002216403648E-4</v>
      </c>
      <c r="I13" s="53"/>
      <c r="J13" s="57">
        <v>413.74700000000001</v>
      </c>
      <c r="K13" s="58">
        <v>532.92200000000003</v>
      </c>
      <c r="L13" s="59">
        <v>551.01199999999994</v>
      </c>
      <c r="M13" s="60">
        <v>540.61099999999999</v>
      </c>
      <c r="N13" s="61">
        <v>-1.4099999999999682</v>
      </c>
      <c r="O13" s="62">
        <v>-2.601375223469149E-3</v>
      </c>
      <c r="P13" s="33"/>
      <c r="Q13" s="57">
        <v>520.36099999999999</v>
      </c>
      <c r="R13" s="58">
        <v>525.37599999999998</v>
      </c>
      <c r="S13" s="59"/>
      <c r="T13" s="60">
        <v>515.25699999999995</v>
      </c>
      <c r="U13" s="61">
        <v>-0.79600000000004911</v>
      </c>
      <c r="V13" s="62">
        <v>-1.5424772261765085E-3</v>
      </c>
      <c r="W13" s="33"/>
      <c r="X13" s="63">
        <v>506.97829999999999</v>
      </c>
      <c r="Y13" s="64">
        <v>227.95786870503596</v>
      </c>
      <c r="Z13" s="61">
        <v>-0.38380000000000791</v>
      </c>
      <c r="AA13" s="62">
        <v>-7.5646170654053435E-4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503.6515</v>
      </c>
      <c r="D17" s="83">
        <v>452.97989999999999</v>
      </c>
      <c r="E17" s="83" t="s">
        <v>113</v>
      </c>
      <c r="F17" s="84">
        <v>497.12200000000001</v>
      </c>
      <c r="G17" s="85">
        <v>-0.11340000000001282</v>
      </c>
      <c r="H17" s="86">
        <v>-2.2806099485273013E-4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497.12200000000001</v>
      </c>
      <c r="Y17" s="90"/>
      <c r="Z17" s="91">
        <v>-0.11340000000001282</v>
      </c>
      <c r="AA17" s="88">
        <v>-2.2806099485273013E-4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494.26490000000001</v>
      </c>
      <c r="E18" s="95" t="s">
        <v>113</v>
      </c>
      <c r="F18" s="96">
        <v>494.26490000000001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494.26490000000001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447.73390000000001</v>
      </c>
      <c r="D19" s="95">
        <v>452.8546</v>
      </c>
      <c r="E19" s="95">
        <v>460.38529999999997</v>
      </c>
      <c r="F19" s="96">
        <v>453.14109999999999</v>
      </c>
      <c r="G19" s="97">
        <v>0.19970000000000709</v>
      </c>
      <c r="H19" s="98">
        <v>4.408958863111323E-4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454.98169999999999</v>
      </c>
      <c r="E20" s="95">
        <v>442.04250000000002</v>
      </c>
      <c r="F20" s="96">
        <v>446.83550000000002</v>
      </c>
      <c r="G20" s="97">
        <v>1.1715000000000373</v>
      </c>
      <c r="H20" s="98">
        <v>2.6286619516049381E-3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481.36939999999998</v>
      </c>
      <c r="S20" s="95">
        <v>497.39550000000003</v>
      </c>
      <c r="T20" s="96">
        <v>493.46890000000002</v>
      </c>
      <c r="U20" s="97">
        <v>-0.7278999999999769</v>
      </c>
      <c r="V20" s="99">
        <v>-1.4728950086281278E-3</v>
      </c>
      <c r="W20" s="33"/>
      <c r="X20" s="102">
        <v>478.97919999999999</v>
      </c>
      <c r="Y20" s="33"/>
      <c r="Z20" s="101">
        <v>-0.13780000000002701</v>
      </c>
      <c r="AA20" s="99">
        <v>-2.8761242034835988E-4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464.70209999999997</v>
      </c>
      <c r="D21" s="95">
        <v>478.3125</v>
      </c>
      <c r="E21" s="95" t="s">
        <v>113</v>
      </c>
      <c r="F21" s="96">
        <v>471.25200000000001</v>
      </c>
      <c r="G21" s="97">
        <v>-1.3935000000000173</v>
      </c>
      <c r="H21" s="98">
        <v>-2.9482984604740636E-3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471.25200000000001</v>
      </c>
      <c r="Y21" s="34"/>
      <c r="Z21" s="101">
        <v>-1.3935000000000173</v>
      </c>
      <c r="AA21" s="99">
        <v>-2.9482984604740636E-3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516.34609999999998</v>
      </c>
      <c r="K23" s="106">
        <v>532.67319999999995</v>
      </c>
      <c r="L23" s="106">
        <v>556.03930000000003</v>
      </c>
      <c r="M23" s="107">
        <v>543.20960000000002</v>
      </c>
      <c r="N23" s="97">
        <v>-1.6377999999999702</v>
      </c>
      <c r="O23" s="99">
        <v>-3.0059792888796899E-3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543.20960000000002</v>
      </c>
      <c r="Y23" s="90"/>
      <c r="Z23" s="101">
        <v>-1.6377999999999702</v>
      </c>
      <c r="AA23" s="99">
        <v>-3.0059792888796899E-3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440.59379999999999</v>
      </c>
      <c r="E24" s="95">
        <v>474.46530000000001</v>
      </c>
      <c r="F24" s="96">
        <v>464.31209999999999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503.96339999999998</v>
      </c>
      <c r="T24" s="96">
        <v>503.96460000000002</v>
      </c>
      <c r="U24" s="97" t="s">
        <v>113</v>
      </c>
      <c r="V24" s="99" t="s">
        <v>113</v>
      </c>
      <c r="W24" s="33"/>
      <c r="X24" s="102">
        <v>485.05329999999998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524.61530000000005</v>
      </c>
      <c r="D25" s="95">
        <v>528.24570000000006</v>
      </c>
      <c r="E25" s="95" t="s">
        <v>113</v>
      </c>
      <c r="F25" s="96">
        <v>525.99040000000002</v>
      </c>
      <c r="G25" s="97">
        <v>-5.8867000000000189</v>
      </c>
      <c r="H25" s="98">
        <v>-1.1067782388074265E-2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519.3433</v>
      </c>
      <c r="R25" s="95">
        <v>537.61630000000002</v>
      </c>
      <c r="S25" s="95">
        <v>503.96339999999998</v>
      </c>
      <c r="T25" s="96">
        <v>530.56600000000003</v>
      </c>
      <c r="U25" s="97">
        <v>-1.4540999999999258</v>
      </c>
      <c r="V25" s="99">
        <v>-2.733167412283688E-3</v>
      </c>
      <c r="W25" s="33"/>
      <c r="X25" s="102">
        <v>528.50639999999999</v>
      </c>
      <c r="Y25" s="90"/>
      <c r="Z25" s="101">
        <v>-3.4492999999999938</v>
      </c>
      <c r="AA25" s="99">
        <v>-6.4841865591439563E-3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524.84310000000005</v>
      </c>
      <c r="D26" s="106">
        <v>530.36689999999999</v>
      </c>
      <c r="E26" s="106">
        <v>525.35640000000001</v>
      </c>
      <c r="F26" s="107">
        <v>526.4316</v>
      </c>
      <c r="G26" s="97">
        <v>-2.0153999999999996</v>
      </c>
      <c r="H26" s="98">
        <v>-3.813816711988105E-3</v>
      </c>
      <c r="I26" s="87"/>
      <c r="J26" s="105" t="s">
        <v>113</v>
      </c>
      <c r="K26" s="106">
        <v>536</v>
      </c>
      <c r="L26" s="106" t="s">
        <v>115</v>
      </c>
      <c r="M26" s="107">
        <v>528.52589999999998</v>
      </c>
      <c r="N26" s="97">
        <v>-0.35480000000006839</v>
      </c>
      <c r="O26" s="99">
        <v>-6.7085072304595705E-4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526.7577</v>
      </c>
      <c r="Y26" s="34"/>
      <c r="Z26" s="101">
        <v>-1.7567999999999984</v>
      </c>
      <c r="AA26" s="99">
        <v>-3.3240336830872019E-3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468.02050000000003</v>
      </c>
      <c r="D27" s="106">
        <v>510.5539</v>
      </c>
      <c r="E27" s="106" t="s">
        <v>113</v>
      </c>
      <c r="F27" s="107">
        <v>500.00540000000001</v>
      </c>
      <c r="G27" s="97">
        <v>-12.748699999999985</v>
      </c>
      <c r="H27" s="98">
        <v>-2.4863184906761315E-2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>
        <v>512</v>
      </c>
      <c r="S27" s="106">
        <v>512</v>
      </c>
      <c r="T27" s="107">
        <v>512</v>
      </c>
      <c r="U27" s="97" t="s">
        <v>113</v>
      </c>
      <c r="V27" s="99" t="s">
        <v>113</v>
      </c>
      <c r="W27" s="33"/>
      <c r="X27" s="102">
        <v>500.483</v>
      </c>
      <c r="Y27" s="34"/>
      <c r="Z27" s="101">
        <v>-12.241100000000017</v>
      </c>
      <c r="AA27" s="99">
        <v>-2.3874633550480695E-2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534.39949999999999</v>
      </c>
      <c r="D28" s="95">
        <v>477.32330000000002</v>
      </c>
      <c r="E28" s="95">
        <v>454.92239999999998</v>
      </c>
      <c r="F28" s="96">
        <v>526.1721</v>
      </c>
      <c r="G28" s="109">
        <v>10.071699999999964</v>
      </c>
      <c r="H28" s="98">
        <v>1.9515001344699634E-2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544.52290000000005</v>
      </c>
      <c r="R28" s="95">
        <v>523.50080000000003</v>
      </c>
      <c r="S28" s="95">
        <v>607.25379999999996</v>
      </c>
      <c r="T28" s="96">
        <v>549.2355</v>
      </c>
      <c r="U28" s="97">
        <v>-14.034599999999955</v>
      </c>
      <c r="V28" s="99">
        <v>-2.4916287940723203E-2</v>
      </c>
      <c r="W28" s="33"/>
      <c r="X28" s="102">
        <v>527.32770000000005</v>
      </c>
      <c r="Y28" s="34"/>
      <c r="Z28" s="101">
        <v>8.8638000000000829</v>
      </c>
      <c r="AA28" s="99">
        <v>1.709627227662347E-2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398.98129999999998</v>
      </c>
      <c r="E30" s="95" t="s">
        <v>113</v>
      </c>
      <c r="F30" s="96">
        <v>398.98129999999998</v>
      </c>
      <c r="G30" s="97">
        <v>-9.8916000000000395</v>
      </c>
      <c r="H30" s="98">
        <v>-2.4192359043605061E-2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357.32380000000001</v>
      </c>
      <c r="S30" s="95" t="s">
        <v>113</v>
      </c>
      <c r="T30" s="96">
        <v>357.32380000000001</v>
      </c>
      <c r="U30" s="97">
        <v>-34.793499999999995</v>
      </c>
      <c r="V30" s="99">
        <v>-8.8732376765830012E-2</v>
      </c>
      <c r="W30" s="33"/>
      <c r="X30" s="102">
        <v>390.18709999999999</v>
      </c>
      <c r="Y30" s="90"/>
      <c r="Z30" s="101">
        <v>-15.148599999999988</v>
      </c>
      <c r="AA30" s="99">
        <v>-3.7372972575571262E-2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418.13</v>
      </c>
      <c r="E31" s="95">
        <v>424.16730000000001</v>
      </c>
      <c r="F31" s="96">
        <v>422.43560000000002</v>
      </c>
      <c r="G31" s="97">
        <v>-1.9266999999999825</v>
      </c>
      <c r="H31" s="98">
        <v>-4.5402242376384461E-3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514.53240000000005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212.9564</v>
      </c>
      <c r="E33" s="106" t="s">
        <v>113</v>
      </c>
      <c r="F33" s="107">
        <v>212.9564</v>
      </c>
      <c r="G33" s="97">
        <v>4.1743999999999915</v>
      </c>
      <c r="H33" s="98">
        <v>1.9994060790681223E-2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212.9564</v>
      </c>
      <c r="Y33" s="90"/>
      <c r="Z33" s="101">
        <v>4.1743999999999915</v>
      </c>
      <c r="AA33" s="99">
        <v>1.9994060790681223E-2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411.113</v>
      </c>
      <c r="E35" s="95">
        <v>225.29740000000001</v>
      </c>
      <c r="F35" s="96">
        <v>317.67720000000003</v>
      </c>
      <c r="G35" s="97">
        <v>9.4519000000000233</v>
      </c>
      <c r="H35" s="98">
        <v>3.0665555358369456E-2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500.5908</v>
      </c>
      <c r="S35" s="95">
        <v>486.82369999999997</v>
      </c>
      <c r="T35" s="96">
        <v>488.9126</v>
      </c>
      <c r="U35" s="97">
        <v>-8.4433999999999969</v>
      </c>
      <c r="V35" s="99">
        <v>-1.6976572113335364E-2</v>
      </c>
      <c r="W35" s="33"/>
      <c r="X35" s="102">
        <v>453.80239999999998</v>
      </c>
      <c r="Y35" s="34"/>
      <c r="Z35" s="101">
        <v>-4.7741000000000327</v>
      </c>
      <c r="AA35" s="99">
        <v>-1.0410694834994905E-2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454.065</v>
      </c>
      <c r="D36" s="95">
        <v>464.14229999999998</v>
      </c>
      <c r="E36" s="95" t="s">
        <v>113</v>
      </c>
      <c r="F36" s="96">
        <v>457.38420000000002</v>
      </c>
      <c r="G36" s="97">
        <v>-0.136099999999999</v>
      </c>
      <c r="H36" s="98">
        <v>-2.9747313944317177E-4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528.26959999999997</v>
      </c>
      <c r="R36" s="95">
        <v>516.3845</v>
      </c>
      <c r="S36" s="95" t="s">
        <v>113</v>
      </c>
      <c r="T36" s="96">
        <v>523.49639999999999</v>
      </c>
      <c r="U36" s="97">
        <v>4.0623000000000502</v>
      </c>
      <c r="V36" s="99">
        <v>7.8206263316176194E-3</v>
      </c>
      <c r="W36" s="33"/>
      <c r="X36" s="102">
        <v>460.75560000000002</v>
      </c>
      <c r="Y36" s="34"/>
      <c r="Z36" s="101">
        <v>7.8000000000031378E-2</v>
      </c>
      <c r="AA36" s="99">
        <v>1.6931580784484979E-4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495.10210000000001</v>
      </c>
      <c r="E37" s="95">
        <v>505.0145</v>
      </c>
      <c r="F37" s="96">
        <v>501.74110000000002</v>
      </c>
      <c r="G37" s="97">
        <v>-3.7994999999999663</v>
      </c>
      <c r="H37" s="98">
        <v>-7.5157168385684425E-3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483.65980000000002</v>
      </c>
      <c r="S37" s="95">
        <v>478.58890000000002</v>
      </c>
      <c r="T37" s="96">
        <v>479.80250000000001</v>
      </c>
      <c r="U37" s="97">
        <v>6.7896999999999821</v>
      </c>
      <c r="V37" s="99">
        <v>1.4354157012241409E-2</v>
      </c>
      <c r="W37" s="33"/>
      <c r="X37" s="102">
        <v>501.57119999999998</v>
      </c>
      <c r="Y37" s="34"/>
      <c r="Z37" s="101">
        <v>-3.7175000000000296</v>
      </c>
      <c r="AA37" s="99">
        <v>-7.3571801625487154E-3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528.52599999999995</v>
      </c>
      <c r="D38" s="95">
        <v>496.02679999999998</v>
      </c>
      <c r="E38" s="95" t="s">
        <v>113</v>
      </c>
      <c r="F38" s="96">
        <v>513.95050000000003</v>
      </c>
      <c r="G38" s="97">
        <v>2.2687000000000239</v>
      </c>
      <c r="H38" s="98">
        <v>4.4338102312804217E-3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513.6739</v>
      </c>
      <c r="R38" s="95">
        <v>464.77730000000003</v>
      </c>
      <c r="S38" s="95" t="s">
        <v>113</v>
      </c>
      <c r="T38" s="96">
        <v>472.09969999999998</v>
      </c>
      <c r="U38" s="97">
        <v>15.821499999999958</v>
      </c>
      <c r="V38" s="99">
        <v>3.467511706673676E-2</v>
      </c>
      <c r="W38" s="33"/>
      <c r="X38" s="102">
        <v>494.3381</v>
      </c>
      <c r="Y38" s="34"/>
      <c r="Z38" s="101">
        <v>8.6198999999999728</v>
      </c>
      <c r="AA38" s="99">
        <v>1.7746709923572856E-2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418.5634</v>
      </c>
      <c r="D39" s="95">
        <v>413.1465</v>
      </c>
      <c r="E39" s="95">
        <v>449.13670000000002</v>
      </c>
      <c r="F39" s="96">
        <v>438.61849999999998</v>
      </c>
      <c r="G39" s="97">
        <v>13.492999999999995</v>
      </c>
      <c r="H39" s="98">
        <v>3.1738862994574513E-2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389.41390000000001</v>
      </c>
      <c r="R39" s="95">
        <v>407.3689</v>
      </c>
      <c r="S39" s="95">
        <v>472.08769999999998</v>
      </c>
      <c r="T39" s="96">
        <v>464.89819999999997</v>
      </c>
      <c r="U39" s="97">
        <v>17.308799999999962</v>
      </c>
      <c r="V39" s="99">
        <v>3.8671157091745068E-2</v>
      </c>
      <c r="W39" s="33"/>
      <c r="X39" s="102">
        <v>457.19920000000002</v>
      </c>
      <c r="Y39" s="34"/>
      <c r="Z39" s="101">
        <v>16.190899999999999</v>
      </c>
      <c r="AA39" s="99">
        <v>3.6713367979695599E-2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461.44690000000003</v>
      </c>
      <c r="D40" s="95">
        <v>470.37270000000001</v>
      </c>
      <c r="E40" s="95">
        <v>457.56279999999998</v>
      </c>
      <c r="F40" s="96">
        <v>465.81810000000002</v>
      </c>
      <c r="G40" s="97">
        <v>-1.8238000000000056</v>
      </c>
      <c r="H40" s="98">
        <v>-3.899992708095712E-3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358.86579999999998</v>
      </c>
      <c r="R40" s="95">
        <v>386.65300000000002</v>
      </c>
      <c r="S40" s="95">
        <v>390.94139999999999</v>
      </c>
      <c r="T40" s="96">
        <v>384.70499999999998</v>
      </c>
      <c r="U40" s="97">
        <v>6.6324999999999932</v>
      </c>
      <c r="V40" s="99">
        <v>1.7542931580583065E-2</v>
      </c>
      <c r="W40" s="33"/>
      <c r="X40" s="102">
        <v>459.78399999999999</v>
      </c>
      <c r="Y40" s="34"/>
      <c r="Z40" s="101">
        <v>-1.1947999999999865</v>
      </c>
      <c r="AA40" s="99">
        <v>-2.59187624246493E-3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454.09039999999999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493.83359999999999</v>
      </c>
      <c r="E42" s="95">
        <v>490.72089999999997</v>
      </c>
      <c r="F42" s="96">
        <v>491.36110000000002</v>
      </c>
      <c r="G42" s="97">
        <v>-7.1012000000000057</v>
      </c>
      <c r="H42" s="98">
        <v>-1.4246212802853875E-2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491.36110000000002</v>
      </c>
      <c r="Y42" s="34"/>
      <c r="Z42" s="101">
        <v>-7.1012000000000057</v>
      </c>
      <c r="AA42" s="99">
        <v>-1.4246212802853875E-2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516.82539999999995</v>
      </c>
      <c r="E43" s="112">
        <v>540.40970000000004</v>
      </c>
      <c r="F43" s="113">
        <v>530.5752</v>
      </c>
      <c r="G43" s="114">
        <v>8.2183999999999742</v>
      </c>
      <c r="H43" s="115">
        <v>1.5733307195388235E-2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534.25980000000004</v>
      </c>
      <c r="S43" s="112" t="s">
        <v>113</v>
      </c>
      <c r="T43" s="113">
        <v>534.25980000000004</v>
      </c>
      <c r="U43" s="114">
        <v>4.0955000000000155</v>
      </c>
      <c r="V43" s="116">
        <v>7.7249637518030934E-3</v>
      </c>
      <c r="W43" s="33"/>
      <c r="X43" s="117">
        <v>530.81200000000001</v>
      </c>
      <c r="Y43" s="34"/>
      <c r="Z43" s="118">
        <v>7.9534999999999627</v>
      </c>
      <c r="AA43" s="116">
        <v>1.5211572538267992E-2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106C-B469-46C8-A799-FBCD148873B8}">
  <sheetPr codeName="Sheet1">
    <pageSetUpPr fitToPage="1"/>
  </sheetPr>
  <dimension ref="A1:AF56"/>
  <sheetViews>
    <sheetView showGridLines="0" topLeftCell="A7" zoomScaleNormal="100" workbookViewId="0">
      <selection activeCell="J2" sqref="J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17.05.2023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45054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45060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470.60149999999999</v>
      </c>
      <c r="F11" s="152" t="s">
        <v>113</v>
      </c>
      <c r="G11" s="152" t="s">
        <v>113</v>
      </c>
      <c r="H11" s="152">
        <v>540.95000000000005</v>
      </c>
      <c r="I11" s="152" t="s">
        <v>113</v>
      </c>
      <c r="J11" s="152">
        <v>545.15</v>
      </c>
      <c r="K11" s="152" t="s">
        <v>113</v>
      </c>
      <c r="L11" s="152" t="s">
        <v>113</v>
      </c>
      <c r="M11" s="152">
        <v>585.55999999999995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510</v>
      </c>
      <c r="U11" s="152">
        <v>541.05999999999995</v>
      </c>
      <c r="V11" s="152" t="s">
        <v>113</v>
      </c>
      <c r="W11" s="152">
        <v>540.69000000000005</v>
      </c>
      <c r="X11" s="152">
        <v>411.99990000000003</v>
      </c>
      <c r="Y11" s="152">
        <v>379.68</v>
      </c>
      <c r="Z11" s="152" t="s">
        <v>113</v>
      </c>
      <c r="AA11" s="152" t="s">
        <v>113</v>
      </c>
      <c r="AB11" s="152">
        <v>516.15189999999996</v>
      </c>
      <c r="AC11" s="153">
        <v>546.09140000000002</v>
      </c>
      <c r="AD11" s="154">
        <v>-3.101099999999974</v>
      </c>
      <c r="AE11" s="155">
        <v>-5.6466539510280356E-3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448.04489999999998</v>
      </c>
      <c r="F12" s="152" t="s">
        <v>113</v>
      </c>
      <c r="G12" s="152" t="s">
        <v>113</v>
      </c>
      <c r="H12" s="152">
        <v>509.52</v>
      </c>
      <c r="I12" s="152" t="s">
        <v>113</v>
      </c>
      <c r="J12" s="152">
        <v>546.47</v>
      </c>
      <c r="K12" s="152" t="s">
        <v>113</v>
      </c>
      <c r="L12" s="152" t="s">
        <v>113</v>
      </c>
      <c r="M12" s="152">
        <v>484.18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503</v>
      </c>
      <c r="U12" s="152">
        <v>565.99</v>
      </c>
      <c r="V12" s="152" t="s">
        <v>113</v>
      </c>
      <c r="W12" s="152">
        <v>543.21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540.39940000000001</v>
      </c>
      <c r="AC12" s="153">
        <v>543.57079999999996</v>
      </c>
      <c r="AD12" s="154">
        <v>-0.67750000000000909</v>
      </c>
      <c r="AE12" s="155">
        <v>-1.244836226406254E-3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486.0421</v>
      </c>
      <c r="F13" s="152" t="s">
        <v>113</v>
      </c>
      <c r="G13" s="152" t="s">
        <v>113</v>
      </c>
      <c r="H13" s="152">
        <v>512.27</v>
      </c>
      <c r="I13" s="152" t="s">
        <v>113</v>
      </c>
      <c r="J13" s="152">
        <v>532.66999999999996</v>
      </c>
      <c r="K13" s="152" t="s">
        <v>113</v>
      </c>
      <c r="L13" s="152" t="s">
        <v>113</v>
      </c>
      <c r="M13" s="152">
        <v>531.41</v>
      </c>
      <c r="N13" s="152" t="s">
        <v>113</v>
      </c>
      <c r="O13" s="152">
        <v>361.76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507</v>
      </c>
      <c r="U13" s="152">
        <v>513.62</v>
      </c>
      <c r="V13" s="152">
        <v>478.28230000000002</v>
      </c>
      <c r="W13" s="152">
        <v>466.41</v>
      </c>
      <c r="X13" s="152">
        <v>413.4794</v>
      </c>
      <c r="Y13" s="152">
        <v>384.57</v>
      </c>
      <c r="Z13" s="152" t="s">
        <v>114</v>
      </c>
      <c r="AA13" s="152" t="s">
        <v>113</v>
      </c>
      <c r="AB13" s="152">
        <v>524.17499999999995</v>
      </c>
      <c r="AC13" s="153">
        <v>519.33199999999999</v>
      </c>
      <c r="AD13" s="154">
        <v>-2.7902000000000271</v>
      </c>
      <c r="AE13" s="155">
        <v>-5.3439597090489954E-3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482.95400000000001</v>
      </c>
      <c r="F14" s="157" t="s">
        <v>113</v>
      </c>
      <c r="G14" s="157" t="s">
        <v>113</v>
      </c>
      <c r="H14" s="157">
        <v>517.37</v>
      </c>
      <c r="I14" s="157" t="s">
        <v>113</v>
      </c>
      <c r="J14" s="157">
        <v>545.4</v>
      </c>
      <c r="K14" s="157" t="s">
        <v>113</v>
      </c>
      <c r="L14" s="157">
        <v>512</v>
      </c>
      <c r="M14" s="157">
        <v>522.91999999999996</v>
      </c>
      <c r="N14" s="157" t="s">
        <v>113</v>
      </c>
      <c r="O14" s="157">
        <v>364.14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501</v>
      </c>
      <c r="U14" s="157">
        <v>538.01</v>
      </c>
      <c r="V14" s="157">
        <v>505.53739999999999</v>
      </c>
      <c r="W14" s="157">
        <v>477.02</v>
      </c>
      <c r="X14" s="157" t="s">
        <v>113</v>
      </c>
      <c r="Y14" s="157">
        <v>459.68</v>
      </c>
      <c r="Z14" s="157" t="s">
        <v>113</v>
      </c>
      <c r="AA14" s="157" t="s">
        <v>113</v>
      </c>
      <c r="AB14" s="157">
        <v>546.19389999999999</v>
      </c>
      <c r="AC14" s="158">
        <v>535.87890000000004</v>
      </c>
      <c r="AD14" s="159">
        <v>0.24240000000008877</v>
      </c>
      <c r="AE14" s="160">
        <v>4.5254570963715324E-4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371.0093</v>
      </c>
      <c r="D15" s="152" t="s">
        <v>114</v>
      </c>
      <c r="E15" s="152">
        <v>469.79599999999999</v>
      </c>
      <c r="F15" s="152">
        <v>488.47</v>
      </c>
      <c r="G15" s="152" t="s">
        <v>114</v>
      </c>
      <c r="H15" s="152">
        <v>504.76</v>
      </c>
      <c r="I15" s="152">
        <v>480.54</v>
      </c>
      <c r="J15" s="152">
        <v>500.46</v>
      </c>
      <c r="K15" s="152" t="s">
        <v>113</v>
      </c>
      <c r="L15" s="152" t="s">
        <v>113</v>
      </c>
      <c r="M15" s="152">
        <v>581.01</v>
      </c>
      <c r="N15" s="152" t="s">
        <v>113</v>
      </c>
      <c r="O15" s="152">
        <v>296.41000000000003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445</v>
      </c>
      <c r="U15" s="152">
        <v>379.31</v>
      </c>
      <c r="V15" s="152">
        <v>451.90640000000002</v>
      </c>
      <c r="W15" s="152">
        <v>445.78</v>
      </c>
      <c r="X15" s="152">
        <v>444.8381</v>
      </c>
      <c r="Y15" s="152">
        <v>373.74</v>
      </c>
      <c r="Z15" s="152" t="s">
        <v>114</v>
      </c>
      <c r="AA15" s="152" t="s">
        <v>113</v>
      </c>
      <c r="AB15" s="152">
        <v>537.90340000000003</v>
      </c>
      <c r="AC15" s="153">
        <v>480.27870000000001</v>
      </c>
      <c r="AD15" s="154">
        <v>-3.0226999999999862</v>
      </c>
      <c r="AE15" s="155">
        <v>-6.2542752824634729E-3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472.6155</v>
      </c>
      <c r="F16" s="152" t="s">
        <v>113</v>
      </c>
      <c r="G16" s="152" t="s">
        <v>113</v>
      </c>
      <c r="H16" s="152">
        <v>532.32000000000005</v>
      </c>
      <c r="I16" s="152">
        <v>476.87</v>
      </c>
      <c r="J16" s="152">
        <v>524.66999999999996</v>
      </c>
      <c r="K16" s="152" t="s">
        <v>113</v>
      </c>
      <c r="L16" s="152" t="s">
        <v>113</v>
      </c>
      <c r="M16" s="152">
        <v>565.07000000000005</v>
      </c>
      <c r="N16" s="152" t="s">
        <v>113</v>
      </c>
      <c r="O16" s="152">
        <v>381.79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479</v>
      </c>
      <c r="U16" s="152" t="s">
        <v>114</v>
      </c>
      <c r="V16" s="152">
        <v>469.92989999999998</v>
      </c>
      <c r="W16" s="152">
        <v>452.47</v>
      </c>
      <c r="X16" s="152">
        <v>501.33080000000001</v>
      </c>
      <c r="Y16" s="152">
        <v>439.68</v>
      </c>
      <c r="Z16" s="152" t="s">
        <v>114</v>
      </c>
      <c r="AA16" s="152" t="s">
        <v>113</v>
      </c>
      <c r="AB16" s="152">
        <v>561.61599999999999</v>
      </c>
      <c r="AC16" s="153">
        <v>499.7912</v>
      </c>
      <c r="AD16" s="154">
        <v>3.0978000000000065</v>
      </c>
      <c r="AE16" s="155">
        <v>6.2368455067050022E-3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371.0093</v>
      </c>
      <c r="D17" s="163" t="s">
        <v>114</v>
      </c>
      <c r="E17" s="163">
        <v>473.92770000000002</v>
      </c>
      <c r="F17" s="163">
        <v>488.47</v>
      </c>
      <c r="G17" s="163" t="s">
        <v>114</v>
      </c>
      <c r="H17" s="163">
        <v>520.85900000000004</v>
      </c>
      <c r="I17" s="163">
        <v>479.19740000000002</v>
      </c>
      <c r="J17" s="163">
        <v>530.03330000000005</v>
      </c>
      <c r="K17" s="163" t="s">
        <v>113</v>
      </c>
      <c r="L17" s="163">
        <v>512</v>
      </c>
      <c r="M17" s="163">
        <v>560.22889999999995</v>
      </c>
      <c r="N17" s="163" t="s">
        <v>113</v>
      </c>
      <c r="O17" s="163">
        <v>317.99489999999997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468.66609999999997</v>
      </c>
      <c r="U17" s="163" t="s">
        <v>114</v>
      </c>
      <c r="V17" s="163">
        <v>463.65660000000003</v>
      </c>
      <c r="W17" s="163">
        <v>458.66199999999998</v>
      </c>
      <c r="X17" s="163">
        <v>446.5154</v>
      </c>
      <c r="Y17" s="163">
        <v>388.13130000000001</v>
      </c>
      <c r="Z17" s="163" t="s">
        <v>114</v>
      </c>
      <c r="AA17" s="163" t="s">
        <v>113</v>
      </c>
      <c r="AB17" s="163">
        <v>542.54949999999997</v>
      </c>
      <c r="AC17" s="164">
        <v>513.1635</v>
      </c>
      <c r="AD17" s="165">
        <v>-1.0945000000000391</v>
      </c>
      <c r="AE17" s="166">
        <v>-2.1283091366590678E-3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536.84</v>
      </c>
      <c r="C18" s="151" t="s">
        <v>113</v>
      </c>
      <c r="D18" s="151">
        <v>473.70249999999999</v>
      </c>
      <c r="E18" s="151">
        <v>458.1148</v>
      </c>
      <c r="F18" s="151">
        <v>490.47</v>
      </c>
      <c r="G18" s="151" t="s">
        <v>113</v>
      </c>
      <c r="H18" s="151">
        <v>524.62</v>
      </c>
      <c r="I18" s="151">
        <v>450.93</v>
      </c>
      <c r="J18" s="151">
        <v>552.74</v>
      </c>
      <c r="K18" s="151">
        <v>561</v>
      </c>
      <c r="L18" s="151">
        <v>494</v>
      </c>
      <c r="M18" s="151">
        <v>564.57000000000005</v>
      </c>
      <c r="N18" s="151" t="s">
        <v>113</v>
      </c>
      <c r="O18" s="151">
        <v>436.8</v>
      </c>
      <c r="P18" s="151">
        <v>428.04</v>
      </c>
      <c r="Q18" s="151">
        <v>558.20000000000005</v>
      </c>
      <c r="R18" s="151" t="s">
        <v>113</v>
      </c>
      <c r="S18" s="151">
        <v>439.73</v>
      </c>
      <c r="T18" s="151">
        <v>418</v>
      </c>
      <c r="U18" s="151">
        <v>477.66</v>
      </c>
      <c r="V18" s="151">
        <v>512.79070000000002</v>
      </c>
      <c r="W18" s="151">
        <v>557.16999999999996</v>
      </c>
      <c r="X18" s="151">
        <v>432.99770000000001</v>
      </c>
      <c r="Y18" s="151">
        <v>486.12</v>
      </c>
      <c r="Z18" s="151" t="s">
        <v>114</v>
      </c>
      <c r="AA18" s="151">
        <v>523.54</v>
      </c>
      <c r="AB18" s="151">
        <v>528.54309999999998</v>
      </c>
      <c r="AC18" s="153">
        <v>529.83299999999997</v>
      </c>
      <c r="AD18" s="154">
        <v>1.6675999999999931</v>
      </c>
      <c r="AE18" s="169">
        <v>3.1573442713210831E-3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484.03</v>
      </c>
      <c r="C19" s="152" t="s">
        <v>113</v>
      </c>
      <c r="D19" s="152">
        <v>472.21120000000002</v>
      </c>
      <c r="E19" s="152">
        <v>448.4477</v>
      </c>
      <c r="F19" s="152">
        <v>486.8</v>
      </c>
      <c r="G19" s="152" t="s">
        <v>113</v>
      </c>
      <c r="H19" s="152">
        <v>525.58000000000004</v>
      </c>
      <c r="I19" s="152">
        <v>467.19</v>
      </c>
      <c r="J19" s="152">
        <v>550.51</v>
      </c>
      <c r="K19" s="152">
        <v>544</v>
      </c>
      <c r="L19" s="152">
        <v>489</v>
      </c>
      <c r="M19" s="152">
        <v>565.86</v>
      </c>
      <c r="N19" s="152" t="s">
        <v>113</v>
      </c>
      <c r="O19" s="152" t="s">
        <v>113</v>
      </c>
      <c r="P19" s="152">
        <v>434.7</v>
      </c>
      <c r="Q19" s="152" t="s">
        <v>114</v>
      </c>
      <c r="R19" s="152" t="s">
        <v>113</v>
      </c>
      <c r="S19" s="152" t="s">
        <v>113</v>
      </c>
      <c r="T19" s="152">
        <v>402</v>
      </c>
      <c r="U19" s="152">
        <v>477.44</v>
      </c>
      <c r="V19" s="152">
        <v>503.99880000000002</v>
      </c>
      <c r="W19" s="152">
        <v>555.22</v>
      </c>
      <c r="X19" s="152">
        <v>459.93189999999998</v>
      </c>
      <c r="Y19" s="152">
        <v>483.31</v>
      </c>
      <c r="Z19" s="152" t="s">
        <v>114</v>
      </c>
      <c r="AA19" s="152">
        <v>541.54</v>
      </c>
      <c r="AB19" s="152">
        <v>530.41510000000005</v>
      </c>
      <c r="AC19" s="153">
        <v>520.30909999999994</v>
      </c>
      <c r="AD19" s="154">
        <v>-0.848700000000008</v>
      </c>
      <c r="AE19" s="169">
        <v>-1.6284894901313907E-3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464.09</v>
      </c>
      <c r="C20" s="152">
        <v>562.42970000000003</v>
      </c>
      <c r="D20" s="152">
        <v>457.21359999999999</v>
      </c>
      <c r="E20" s="152">
        <v>454.89249999999998</v>
      </c>
      <c r="F20" s="152">
        <v>484.14</v>
      </c>
      <c r="G20" s="152" t="s">
        <v>114</v>
      </c>
      <c r="H20" s="152">
        <v>511.22</v>
      </c>
      <c r="I20" s="152">
        <v>456.67</v>
      </c>
      <c r="J20" s="152">
        <v>530.28</v>
      </c>
      <c r="K20" s="152">
        <v>539</v>
      </c>
      <c r="L20" s="152">
        <v>524</v>
      </c>
      <c r="M20" s="152">
        <v>475.98</v>
      </c>
      <c r="N20" s="152" t="s">
        <v>113</v>
      </c>
      <c r="O20" s="152">
        <v>407.12</v>
      </c>
      <c r="P20" s="152">
        <v>416.2</v>
      </c>
      <c r="Q20" s="152">
        <v>524.16999999999996</v>
      </c>
      <c r="R20" s="152">
        <v>216.1507</v>
      </c>
      <c r="S20" s="152">
        <v>438.24</v>
      </c>
      <c r="T20" s="152">
        <v>396</v>
      </c>
      <c r="U20" s="152">
        <v>467.63</v>
      </c>
      <c r="V20" s="152">
        <v>499.6028</v>
      </c>
      <c r="W20" s="152">
        <v>484.93</v>
      </c>
      <c r="X20" s="152">
        <v>409.4914</v>
      </c>
      <c r="Y20" s="152">
        <v>473.83</v>
      </c>
      <c r="Z20" s="152">
        <v>456.4</v>
      </c>
      <c r="AA20" s="152">
        <v>496.7</v>
      </c>
      <c r="AB20" s="152">
        <v>515.61699999999996</v>
      </c>
      <c r="AC20" s="153">
        <v>495.78030000000001</v>
      </c>
      <c r="AD20" s="154">
        <v>-1.5976999999999748</v>
      </c>
      <c r="AE20" s="169">
        <v>-3.2122450128473368E-3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432.14</v>
      </c>
      <c r="C21" s="157">
        <v>471.24450000000002</v>
      </c>
      <c r="D21" s="157">
        <v>465.22370000000001</v>
      </c>
      <c r="E21" s="157">
        <v>458.1148</v>
      </c>
      <c r="F21" s="157">
        <v>480.34</v>
      </c>
      <c r="G21" s="157" t="s">
        <v>114</v>
      </c>
      <c r="H21" s="157">
        <v>512.52</v>
      </c>
      <c r="I21" s="157">
        <v>423.59</v>
      </c>
      <c r="J21" s="157">
        <v>535.91999999999996</v>
      </c>
      <c r="K21" s="157">
        <v>530</v>
      </c>
      <c r="L21" s="157">
        <v>507</v>
      </c>
      <c r="M21" s="157">
        <v>530.12</v>
      </c>
      <c r="N21" s="157" t="s">
        <v>113</v>
      </c>
      <c r="O21" s="157">
        <v>376.79</v>
      </c>
      <c r="P21" s="157">
        <v>425.02</v>
      </c>
      <c r="Q21" s="157">
        <v>506.85</v>
      </c>
      <c r="R21" s="157" t="s">
        <v>113</v>
      </c>
      <c r="S21" s="157" t="s">
        <v>113</v>
      </c>
      <c r="T21" s="157">
        <v>431</v>
      </c>
      <c r="U21" s="157">
        <v>472.11</v>
      </c>
      <c r="V21" s="157">
        <v>499.16320000000002</v>
      </c>
      <c r="W21" s="157">
        <v>527.21</v>
      </c>
      <c r="X21" s="157">
        <v>428.86349999999999</v>
      </c>
      <c r="Y21" s="157">
        <v>476.83</v>
      </c>
      <c r="Z21" s="157">
        <v>484.16</v>
      </c>
      <c r="AA21" s="157">
        <v>499.38</v>
      </c>
      <c r="AB21" s="157">
        <v>521.50059999999996</v>
      </c>
      <c r="AC21" s="158">
        <v>504.54790000000003</v>
      </c>
      <c r="AD21" s="171">
        <v>-3.2460999999999558</v>
      </c>
      <c r="AE21" s="172">
        <v>-6.3925528856189073E-3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422.23</v>
      </c>
      <c r="C22" s="152">
        <v>494.45749999999998</v>
      </c>
      <c r="D22" s="152">
        <v>440.12830000000002</v>
      </c>
      <c r="E22" s="152">
        <v>413.94139999999999</v>
      </c>
      <c r="F22" s="152">
        <v>449.94</v>
      </c>
      <c r="G22" s="152" t="s">
        <v>114</v>
      </c>
      <c r="H22" s="152">
        <v>489.93</v>
      </c>
      <c r="I22" s="152">
        <v>477.3</v>
      </c>
      <c r="J22" s="152">
        <v>481.9</v>
      </c>
      <c r="K22" s="152">
        <v>494</v>
      </c>
      <c r="L22" s="152">
        <v>535</v>
      </c>
      <c r="M22" s="152">
        <v>423.3</v>
      </c>
      <c r="N22" s="152">
        <v>425</v>
      </c>
      <c r="O22" s="152">
        <v>375.47</v>
      </c>
      <c r="P22" s="152">
        <v>401.14</v>
      </c>
      <c r="Q22" s="152">
        <v>465.2</v>
      </c>
      <c r="R22" s="152">
        <v>195.77</v>
      </c>
      <c r="S22" s="152">
        <v>445.67</v>
      </c>
      <c r="T22" s="152">
        <v>178</v>
      </c>
      <c r="U22" s="152">
        <v>433.19</v>
      </c>
      <c r="V22" s="152">
        <v>480.91989999999998</v>
      </c>
      <c r="W22" s="152">
        <v>411.99</v>
      </c>
      <c r="X22" s="152">
        <v>428.51850000000002</v>
      </c>
      <c r="Y22" s="152">
        <v>437.43</v>
      </c>
      <c r="Z22" s="152">
        <v>331.06</v>
      </c>
      <c r="AA22" s="152">
        <v>460.52</v>
      </c>
      <c r="AB22" s="152">
        <v>509.64429999999999</v>
      </c>
      <c r="AC22" s="153">
        <v>465.45119999999997</v>
      </c>
      <c r="AD22" s="154">
        <v>-2.6491000000000327</v>
      </c>
      <c r="AE22" s="169">
        <v>-5.6592572147465825E-3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399</v>
      </c>
      <c r="C23" s="152">
        <v>467.99779999999998</v>
      </c>
      <c r="D23" s="152">
        <v>444.60199999999998</v>
      </c>
      <c r="E23" s="152">
        <v>420.78890000000001</v>
      </c>
      <c r="F23" s="152">
        <v>456.84</v>
      </c>
      <c r="G23" s="152" t="s">
        <v>114</v>
      </c>
      <c r="H23" s="152">
        <v>496.75</v>
      </c>
      <c r="I23" s="152">
        <v>421.31</v>
      </c>
      <c r="J23" s="152">
        <v>516.13</v>
      </c>
      <c r="K23" s="152">
        <v>497</v>
      </c>
      <c r="L23" s="152">
        <v>537</v>
      </c>
      <c r="M23" s="152">
        <v>459.03</v>
      </c>
      <c r="N23" s="152">
        <v>400</v>
      </c>
      <c r="O23" s="152">
        <v>350.22</v>
      </c>
      <c r="P23" s="152">
        <v>405.89</v>
      </c>
      <c r="Q23" s="152" t="s">
        <v>114</v>
      </c>
      <c r="R23" s="152">
        <v>191.12899999999999</v>
      </c>
      <c r="S23" s="152" t="s">
        <v>113</v>
      </c>
      <c r="T23" s="152">
        <v>270</v>
      </c>
      <c r="U23" s="152">
        <v>440.27</v>
      </c>
      <c r="V23" s="152">
        <v>479.38130000000001</v>
      </c>
      <c r="W23" s="152">
        <v>386.17</v>
      </c>
      <c r="X23" s="152">
        <v>428.11660000000001</v>
      </c>
      <c r="Y23" s="152">
        <v>456.83</v>
      </c>
      <c r="Z23" s="152" t="s">
        <v>114</v>
      </c>
      <c r="AA23" s="152">
        <v>477.81</v>
      </c>
      <c r="AB23" s="152">
        <v>515.7953</v>
      </c>
      <c r="AC23" s="153">
        <v>476.9504</v>
      </c>
      <c r="AD23" s="154">
        <v>-3.0183999999999855</v>
      </c>
      <c r="AE23" s="169">
        <v>-6.288742101569933E-3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515.93430000000001</v>
      </c>
      <c r="C24" s="163">
        <v>483.61410000000001</v>
      </c>
      <c r="D24" s="163">
        <v>458.70209999999997</v>
      </c>
      <c r="E24" s="163">
        <v>436.77330000000001</v>
      </c>
      <c r="F24" s="163">
        <v>480.41809999999998</v>
      </c>
      <c r="G24" s="163" t="s">
        <v>114</v>
      </c>
      <c r="H24" s="163">
        <v>511.8972</v>
      </c>
      <c r="I24" s="163">
        <v>456.99759999999998</v>
      </c>
      <c r="J24" s="163">
        <v>535.89499999999998</v>
      </c>
      <c r="K24" s="163">
        <v>537.95360000000005</v>
      </c>
      <c r="L24" s="163">
        <v>512.44799999999998</v>
      </c>
      <c r="M24" s="163">
        <v>552.29560000000004</v>
      </c>
      <c r="N24" s="163">
        <v>424.67259999999999</v>
      </c>
      <c r="O24" s="163">
        <v>383.92720000000003</v>
      </c>
      <c r="P24" s="163">
        <v>410.35270000000003</v>
      </c>
      <c r="Q24" s="163" t="s">
        <v>114</v>
      </c>
      <c r="R24" s="163">
        <v>197.23099999999999</v>
      </c>
      <c r="S24" s="163">
        <v>442.80270000000002</v>
      </c>
      <c r="T24" s="163">
        <v>372.6678</v>
      </c>
      <c r="U24" s="163">
        <v>473.37619999999998</v>
      </c>
      <c r="V24" s="163">
        <v>488.5693</v>
      </c>
      <c r="W24" s="163">
        <v>509.64569999999998</v>
      </c>
      <c r="X24" s="163">
        <v>425.71319999999997</v>
      </c>
      <c r="Y24" s="163">
        <v>472.75360000000001</v>
      </c>
      <c r="Z24" s="163" t="s">
        <v>114</v>
      </c>
      <c r="AA24" s="163">
        <v>478.32319999999999</v>
      </c>
      <c r="AB24" s="163">
        <v>517.0394</v>
      </c>
      <c r="AC24" s="164">
        <v>504.2527</v>
      </c>
      <c r="AD24" s="173">
        <v>-1.1388999999999783</v>
      </c>
      <c r="AE24" s="174">
        <v>-2.2535000581727083E-3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 t="s">
        <v>114</v>
      </c>
      <c r="E25" s="151">
        <v>355.93860000000001</v>
      </c>
      <c r="F25" s="151">
        <v>438.97</v>
      </c>
      <c r="G25" s="151" t="s">
        <v>113</v>
      </c>
      <c r="H25" s="151">
        <v>471.88</v>
      </c>
      <c r="I25" s="151" t="s">
        <v>113</v>
      </c>
      <c r="J25" s="151" t="s">
        <v>113</v>
      </c>
      <c r="K25" s="151" t="s">
        <v>113</v>
      </c>
      <c r="L25" s="151">
        <v>527</v>
      </c>
      <c r="M25" s="151">
        <v>545.03</v>
      </c>
      <c r="N25" s="151" t="s">
        <v>113</v>
      </c>
      <c r="O25" s="151">
        <v>388.79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413.79</v>
      </c>
      <c r="V25" s="151">
        <v>500.26220000000001</v>
      </c>
      <c r="W25" s="151">
        <v>445.73</v>
      </c>
      <c r="X25" s="151">
        <v>436.89850000000001</v>
      </c>
      <c r="Y25" s="151">
        <v>475.84</v>
      </c>
      <c r="Z25" s="151">
        <v>495.7</v>
      </c>
      <c r="AA25" s="151">
        <v>478.18</v>
      </c>
      <c r="AB25" s="151">
        <v>495.38099999999997</v>
      </c>
      <c r="AC25" s="153">
        <v>487.47109999999998</v>
      </c>
      <c r="AD25" s="154">
        <v>1.223199999999963</v>
      </c>
      <c r="AE25" s="169">
        <v>2.5155892704111782E-3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 t="s">
        <v>114</v>
      </c>
      <c r="E26" s="163">
        <v>355.93860000000001</v>
      </c>
      <c r="F26" s="163">
        <v>438.97</v>
      </c>
      <c r="G26" s="163" t="s">
        <v>113</v>
      </c>
      <c r="H26" s="163">
        <v>471.88</v>
      </c>
      <c r="I26" s="163" t="s">
        <v>113</v>
      </c>
      <c r="J26" s="163" t="s">
        <v>113</v>
      </c>
      <c r="K26" s="163" t="s">
        <v>113</v>
      </c>
      <c r="L26" s="163">
        <v>527</v>
      </c>
      <c r="M26" s="163">
        <v>545.03</v>
      </c>
      <c r="N26" s="163" t="s">
        <v>113</v>
      </c>
      <c r="O26" s="163">
        <v>388.79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413.79</v>
      </c>
      <c r="V26" s="163">
        <v>500.26220000000001</v>
      </c>
      <c r="W26" s="163">
        <v>445.73</v>
      </c>
      <c r="X26" s="163">
        <v>436.89850000000001</v>
      </c>
      <c r="Y26" s="163">
        <v>475.84</v>
      </c>
      <c r="Z26" s="163">
        <v>495.7</v>
      </c>
      <c r="AA26" s="163">
        <v>478.18</v>
      </c>
      <c r="AB26" s="163">
        <v>495.38099999999997</v>
      </c>
      <c r="AC26" s="164">
        <v>487.47109999999998</v>
      </c>
      <c r="AD26" s="173">
        <v>1.223199999999963</v>
      </c>
      <c r="AE26" s="174">
        <v>2.5155892704111782E-3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535.29999999999995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540.98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513.63</v>
      </c>
      <c r="V27" s="151" t="s">
        <v>113</v>
      </c>
      <c r="W27" s="151">
        <v>580</v>
      </c>
      <c r="X27" s="151" t="s">
        <v>113</v>
      </c>
      <c r="Y27" s="151">
        <v>479.68</v>
      </c>
      <c r="Z27" s="151" t="s">
        <v>113</v>
      </c>
      <c r="AA27" s="151" t="s">
        <v>113</v>
      </c>
      <c r="AB27" s="151">
        <v>577.03819999999996</v>
      </c>
      <c r="AC27" s="153">
        <v>532.90610000000004</v>
      </c>
      <c r="AD27" s="154">
        <v>-0.18679999999994834</v>
      </c>
      <c r="AE27" s="169">
        <v>-3.5040796829211018E-4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463.4855</v>
      </c>
      <c r="F28" s="152">
        <v>505.77</v>
      </c>
      <c r="G28" s="152" t="s">
        <v>113</v>
      </c>
      <c r="H28" s="152">
        <v>535.82000000000005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511.6</v>
      </c>
      <c r="V28" s="152" t="s">
        <v>113</v>
      </c>
      <c r="W28" s="152" t="s">
        <v>113</v>
      </c>
      <c r="X28" s="152">
        <v>408.3467</v>
      </c>
      <c r="Y28" s="152">
        <v>489.68</v>
      </c>
      <c r="Z28" s="152" t="s">
        <v>113</v>
      </c>
      <c r="AA28" s="152" t="s">
        <v>113</v>
      </c>
      <c r="AB28" s="152">
        <v>499.66</v>
      </c>
      <c r="AC28" s="153">
        <v>528.80690000000004</v>
      </c>
      <c r="AD28" s="154">
        <v>-2.8765999999999394</v>
      </c>
      <c r="AE28" s="169">
        <v>-5.4103616155098955E-3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576.45000000000005</v>
      </c>
      <c r="G29" s="152" t="s">
        <v>113</v>
      </c>
      <c r="H29" s="152">
        <v>535.08000000000004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525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504.32</v>
      </c>
      <c r="V29" s="152" t="s">
        <v>113</v>
      </c>
      <c r="W29" s="152" t="s">
        <v>113</v>
      </c>
      <c r="X29" s="152">
        <v>408.3467</v>
      </c>
      <c r="Y29" s="152" t="s">
        <v>113</v>
      </c>
      <c r="Z29" s="152" t="s">
        <v>113</v>
      </c>
      <c r="AA29" s="152" t="s">
        <v>113</v>
      </c>
      <c r="AB29" s="152">
        <v>538.17079999999999</v>
      </c>
      <c r="AC29" s="153">
        <v>531.11479999999995</v>
      </c>
      <c r="AD29" s="154">
        <v>2.6299999999991996E-2</v>
      </c>
      <c r="AE29" s="169">
        <v>4.9520936717728503E-5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487.92180000000002</v>
      </c>
      <c r="F30" s="157">
        <v>487.79</v>
      </c>
      <c r="G30" s="157" t="s">
        <v>113</v>
      </c>
      <c r="H30" s="157">
        <v>526.75</v>
      </c>
      <c r="I30" s="157" t="s">
        <v>113</v>
      </c>
      <c r="J30" s="157" t="s">
        <v>113</v>
      </c>
      <c r="K30" s="157">
        <v>536</v>
      </c>
      <c r="L30" s="157" t="s">
        <v>113</v>
      </c>
      <c r="M30" s="157">
        <v>590.67999999999995</v>
      </c>
      <c r="N30" s="157" t="s">
        <v>113</v>
      </c>
      <c r="O30" s="157">
        <v>361.79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496.07</v>
      </c>
      <c r="V30" s="157" t="s">
        <v>113</v>
      </c>
      <c r="W30" s="157">
        <v>400</v>
      </c>
      <c r="X30" s="157">
        <v>415.22489999999999</v>
      </c>
      <c r="Y30" s="157" t="s">
        <v>113</v>
      </c>
      <c r="Z30" s="157" t="s">
        <v>113</v>
      </c>
      <c r="AA30" s="157" t="s">
        <v>113</v>
      </c>
      <c r="AB30" s="157">
        <v>497.6096</v>
      </c>
      <c r="AC30" s="158">
        <v>522.93780000000004</v>
      </c>
      <c r="AD30" s="171">
        <v>-1.1024999999999636</v>
      </c>
      <c r="AE30" s="172">
        <v>-2.1038458301775309E-3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450.59589999999997</v>
      </c>
      <c r="F31" s="152" t="s">
        <v>113</v>
      </c>
      <c r="G31" s="152" t="s">
        <v>113</v>
      </c>
      <c r="H31" s="152">
        <v>528.32000000000005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553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487.54</v>
      </c>
      <c r="V31" s="152" t="s">
        <v>113</v>
      </c>
      <c r="W31" s="152">
        <v>420</v>
      </c>
      <c r="X31" s="152">
        <v>408.3467</v>
      </c>
      <c r="Y31" s="152" t="s">
        <v>113</v>
      </c>
      <c r="Z31" s="152" t="s">
        <v>113</v>
      </c>
      <c r="AA31" s="152" t="s">
        <v>113</v>
      </c>
      <c r="AB31" s="152">
        <v>507.95049999999998</v>
      </c>
      <c r="AC31" s="153">
        <v>525.98050000000001</v>
      </c>
      <c r="AD31" s="154">
        <v>-0.76570000000003802</v>
      </c>
      <c r="AE31" s="169">
        <v>-1.4536412412657906E-3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481.74560000000002</v>
      </c>
      <c r="F32" s="151">
        <v>445.46</v>
      </c>
      <c r="G32" s="151" t="s">
        <v>113</v>
      </c>
      <c r="H32" s="151">
        <v>516.91999999999996</v>
      </c>
      <c r="I32" s="151" t="s">
        <v>113</v>
      </c>
      <c r="J32" s="151" t="s">
        <v>113</v>
      </c>
      <c r="K32" s="151">
        <v>494</v>
      </c>
      <c r="L32" s="151" t="s">
        <v>113</v>
      </c>
      <c r="M32" s="151">
        <v>435.68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450.27</v>
      </c>
      <c r="V32" s="151" t="s">
        <v>113</v>
      </c>
      <c r="W32" s="151">
        <v>420.39</v>
      </c>
      <c r="X32" s="151">
        <v>429.04820000000001</v>
      </c>
      <c r="Y32" s="151">
        <v>444.68</v>
      </c>
      <c r="Z32" s="151" t="s">
        <v>113</v>
      </c>
      <c r="AA32" s="151" t="s">
        <v>113</v>
      </c>
      <c r="AB32" s="151">
        <v>496.18329999999997</v>
      </c>
      <c r="AC32" s="153">
        <v>508.76670000000001</v>
      </c>
      <c r="AD32" s="154">
        <v>-1.0269999999999868</v>
      </c>
      <c r="AE32" s="169">
        <v>-2.0145403915348137E-3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451.53579999999999</v>
      </c>
      <c r="F33" s="152" t="s">
        <v>113</v>
      </c>
      <c r="G33" s="152" t="s">
        <v>113</v>
      </c>
      <c r="H33" s="152">
        <v>521.57000000000005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750</v>
      </c>
      <c r="X33" s="152">
        <v>412.60879999999997</v>
      </c>
      <c r="Y33" s="152" t="s">
        <v>113</v>
      </c>
      <c r="Z33" s="152" t="s">
        <v>113</v>
      </c>
      <c r="AA33" s="152" t="s">
        <v>113</v>
      </c>
      <c r="AB33" s="152">
        <v>465.339</v>
      </c>
      <c r="AC33" s="153">
        <v>519.58199999999999</v>
      </c>
      <c r="AD33" s="154">
        <v>-2.5915999999999713</v>
      </c>
      <c r="AE33" s="169">
        <v>-4.9631003941983387E-3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477.63470000000001</v>
      </c>
      <c r="F34" s="163">
        <v>475.86649999999997</v>
      </c>
      <c r="G34" s="163" t="s">
        <v>113</v>
      </c>
      <c r="H34" s="163">
        <v>523.87580000000003</v>
      </c>
      <c r="I34" s="163" t="s">
        <v>113</v>
      </c>
      <c r="J34" s="163" t="s">
        <v>113</v>
      </c>
      <c r="K34" s="163">
        <v>508.45679999999999</v>
      </c>
      <c r="L34" s="163" t="s">
        <v>113</v>
      </c>
      <c r="M34" s="163">
        <v>510.01909999999998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445.81360000000001</v>
      </c>
      <c r="X34" s="163">
        <v>416.93819999999999</v>
      </c>
      <c r="Y34" s="163">
        <v>468.76479999999998</v>
      </c>
      <c r="Z34" s="163" t="s">
        <v>113</v>
      </c>
      <c r="AA34" s="163" t="s">
        <v>113</v>
      </c>
      <c r="AB34" s="163">
        <v>495.07729999999998</v>
      </c>
      <c r="AC34" s="164">
        <v>518.61609999999996</v>
      </c>
      <c r="AD34" s="173">
        <v>-1.3650000000000091</v>
      </c>
      <c r="AE34" s="174">
        <v>-2.6250954121217474E-3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474.29</v>
      </c>
      <c r="C36" s="152">
        <v>368.9846</v>
      </c>
      <c r="D36" s="152">
        <v>399.39620000000002</v>
      </c>
      <c r="E36" s="152">
        <v>440.66030000000001</v>
      </c>
      <c r="F36" s="152">
        <v>450.13</v>
      </c>
      <c r="G36" s="152" t="s">
        <v>114</v>
      </c>
      <c r="H36" s="152">
        <v>476.89</v>
      </c>
      <c r="I36" s="152" t="s">
        <v>113</v>
      </c>
      <c r="J36" s="152">
        <v>384.52</v>
      </c>
      <c r="K36" s="152">
        <v>540</v>
      </c>
      <c r="L36" s="152">
        <v>484</v>
      </c>
      <c r="M36" s="152">
        <v>409.18</v>
      </c>
      <c r="N36" s="152" t="s">
        <v>113</v>
      </c>
      <c r="O36" s="152">
        <v>360.23</v>
      </c>
      <c r="P36" s="152">
        <v>381.03</v>
      </c>
      <c r="Q36" s="152">
        <v>536.16</v>
      </c>
      <c r="R36" s="152">
        <v>198.91249999999999</v>
      </c>
      <c r="S36" s="152" t="s">
        <v>113</v>
      </c>
      <c r="T36" s="152">
        <v>441</v>
      </c>
      <c r="U36" s="152">
        <v>410.31</v>
      </c>
      <c r="V36" s="152">
        <v>440.4769</v>
      </c>
      <c r="W36" s="152">
        <v>389.18</v>
      </c>
      <c r="X36" s="152">
        <v>414.76010000000002</v>
      </c>
      <c r="Y36" s="152">
        <v>355.74</v>
      </c>
      <c r="Z36" s="152" t="s">
        <v>114</v>
      </c>
      <c r="AA36" s="152">
        <v>349.18</v>
      </c>
      <c r="AB36" s="152">
        <v>483.34640000000002</v>
      </c>
      <c r="AC36" s="153">
        <v>496.30029999999999</v>
      </c>
      <c r="AD36" s="154">
        <v>0.73820000000000618</v>
      </c>
      <c r="AE36" s="169">
        <v>1.4896215832485016E-3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350.9255</v>
      </c>
      <c r="D37" s="152">
        <v>413.58429999999998</v>
      </c>
      <c r="E37" s="152">
        <v>433.40989999999999</v>
      </c>
      <c r="F37" s="152">
        <v>452.84</v>
      </c>
      <c r="G37" s="152" t="s">
        <v>114</v>
      </c>
      <c r="H37" s="152">
        <v>472.47</v>
      </c>
      <c r="I37" s="152" t="s">
        <v>113</v>
      </c>
      <c r="J37" s="152">
        <v>449.12</v>
      </c>
      <c r="K37" s="152">
        <v>529</v>
      </c>
      <c r="L37" s="152">
        <v>400</v>
      </c>
      <c r="M37" s="152">
        <v>427.96</v>
      </c>
      <c r="N37" s="152" t="s">
        <v>113</v>
      </c>
      <c r="O37" s="152">
        <v>348.69</v>
      </c>
      <c r="P37" s="152">
        <v>374.82</v>
      </c>
      <c r="Q37" s="152" t="s">
        <v>114</v>
      </c>
      <c r="R37" s="152">
        <v>292.45650000000001</v>
      </c>
      <c r="S37" s="152" t="s">
        <v>113</v>
      </c>
      <c r="T37" s="152">
        <v>490</v>
      </c>
      <c r="U37" s="152">
        <v>417.51</v>
      </c>
      <c r="V37" s="152">
        <v>450.36779999999999</v>
      </c>
      <c r="W37" s="152">
        <v>406.17</v>
      </c>
      <c r="X37" s="152">
        <v>405.72859999999997</v>
      </c>
      <c r="Y37" s="152">
        <v>327.33</v>
      </c>
      <c r="Z37" s="152" t="s">
        <v>114</v>
      </c>
      <c r="AA37" s="152">
        <v>353.69</v>
      </c>
      <c r="AB37" s="152">
        <v>474.87759999999997</v>
      </c>
      <c r="AC37" s="153">
        <v>457.78680000000003</v>
      </c>
      <c r="AD37" s="154">
        <v>2.9279000000000224</v>
      </c>
      <c r="AE37" s="169">
        <v>6.4369412140776738E-3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394.11</v>
      </c>
      <c r="C38" s="152">
        <v>369.14819999999997</v>
      </c>
      <c r="D38" s="152">
        <v>363.98989999999998</v>
      </c>
      <c r="E38" s="152">
        <v>404.81130000000002</v>
      </c>
      <c r="F38" s="152">
        <v>428.13</v>
      </c>
      <c r="G38" s="152">
        <v>383.99</v>
      </c>
      <c r="H38" s="152">
        <v>445.18</v>
      </c>
      <c r="I38" s="152">
        <v>255.93</v>
      </c>
      <c r="J38" s="152">
        <v>358.96</v>
      </c>
      <c r="K38" s="152">
        <v>489</v>
      </c>
      <c r="L38" s="152">
        <v>427</v>
      </c>
      <c r="M38" s="152">
        <v>379.02</v>
      </c>
      <c r="N38" s="152" t="s">
        <v>113</v>
      </c>
      <c r="O38" s="152">
        <v>308.39999999999998</v>
      </c>
      <c r="P38" s="152">
        <v>351.81</v>
      </c>
      <c r="Q38" s="152">
        <v>459.55</v>
      </c>
      <c r="R38" s="152">
        <v>193.4599</v>
      </c>
      <c r="S38" s="152" t="s">
        <v>113</v>
      </c>
      <c r="T38" s="152">
        <v>414</v>
      </c>
      <c r="U38" s="152">
        <v>372.14</v>
      </c>
      <c r="V38" s="152">
        <v>411.46350000000001</v>
      </c>
      <c r="W38" s="152">
        <v>340.63</v>
      </c>
      <c r="X38" s="152">
        <v>399.55059999999997</v>
      </c>
      <c r="Y38" s="152">
        <v>292.89</v>
      </c>
      <c r="Z38" s="152">
        <v>234.27</v>
      </c>
      <c r="AA38" s="152">
        <v>328.51</v>
      </c>
      <c r="AB38" s="152">
        <v>449.2928</v>
      </c>
      <c r="AC38" s="153">
        <v>402.00970000000001</v>
      </c>
      <c r="AD38" s="154">
        <v>0.94200000000000728</v>
      </c>
      <c r="AE38" s="169">
        <v>2.3487306507106176E-3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414.89</v>
      </c>
      <c r="C39" s="157">
        <v>362.9819</v>
      </c>
      <c r="D39" s="157">
        <v>370.25310000000002</v>
      </c>
      <c r="E39" s="157">
        <v>422.53440000000001</v>
      </c>
      <c r="F39" s="157">
        <v>440.12</v>
      </c>
      <c r="G39" s="157">
        <v>373.87</v>
      </c>
      <c r="H39" s="157">
        <v>448</v>
      </c>
      <c r="I39" s="157">
        <v>265.17</v>
      </c>
      <c r="J39" s="157">
        <v>373.07</v>
      </c>
      <c r="K39" s="157">
        <v>484</v>
      </c>
      <c r="L39" s="157">
        <v>486</v>
      </c>
      <c r="M39" s="157">
        <v>393.71</v>
      </c>
      <c r="N39" s="157" t="s">
        <v>113</v>
      </c>
      <c r="O39" s="157">
        <v>339.76</v>
      </c>
      <c r="P39" s="157">
        <v>381.95</v>
      </c>
      <c r="Q39" s="157">
        <v>462.37</v>
      </c>
      <c r="R39" s="157">
        <v>224.7123</v>
      </c>
      <c r="S39" s="157" t="s">
        <v>113</v>
      </c>
      <c r="T39" s="157">
        <v>439</v>
      </c>
      <c r="U39" s="157">
        <v>378.81</v>
      </c>
      <c r="V39" s="157">
        <v>427.06920000000002</v>
      </c>
      <c r="W39" s="157">
        <v>339.35</v>
      </c>
      <c r="X39" s="157">
        <v>409.71870000000001</v>
      </c>
      <c r="Y39" s="157">
        <v>327.06</v>
      </c>
      <c r="Z39" s="157" t="s">
        <v>114</v>
      </c>
      <c r="AA39" s="157">
        <v>331.99</v>
      </c>
      <c r="AB39" s="157">
        <v>471.04430000000002</v>
      </c>
      <c r="AC39" s="158">
        <v>433.52199999999999</v>
      </c>
      <c r="AD39" s="171">
        <v>-0.36939999999998463</v>
      </c>
      <c r="AE39" s="172">
        <v>-8.5136511117755997E-4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406.63</v>
      </c>
      <c r="C40" s="151">
        <v>334.77350000000001</v>
      </c>
      <c r="D40" s="151">
        <v>383.2482</v>
      </c>
      <c r="E40" s="151">
        <v>425.35399999999998</v>
      </c>
      <c r="F40" s="151">
        <v>441.93</v>
      </c>
      <c r="G40" s="151" t="s">
        <v>114</v>
      </c>
      <c r="H40" s="151">
        <v>446.09</v>
      </c>
      <c r="I40" s="151" t="s">
        <v>113</v>
      </c>
      <c r="J40" s="151">
        <v>469.77</v>
      </c>
      <c r="K40" s="151">
        <v>456</v>
      </c>
      <c r="L40" s="151" t="s">
        <v>113</v>
      </c>
      <c r="M40" s="151">
        <v>408.02</v>
      </c>
      <c r="N40" s="151" t="s">
        <v>113</v>
      </c>
      <c r="O40" s="151">
        <v>286.16000000000003</v>
      </c>
      <c r="P40" s="151">
        <v>367.61</v>
      </c>
      <c r="Q40" s="151" t="s">
        <v>114</v>
      </c>
      <c r="R40" s="151">
        <v>319.61540000000002</v>
      </c>
      <c r="S40" s="151" t="s">
        <v>113</v>
      </c>
      <c r="T40" s="151">
        <v>461</v>
      </c>
      <c r="U40" s="151">
        <v>393.4</v>
      </c>
      <c r="V40" s="151">
        <v>435.20170000000002</v>
      </c>
      <c r="W40" s="151">
        <v>446.64</v>
      </c>
      <c r="X40" s="151">
        <v>394.37729999999999</v>
      </c>
      <c r="Y40" s="151">
        <v>306.25</v>
      </c>
      <c r="Z40" s="151">
        <v>317.16000000000003</v>
      </c>
      <c r="AA40" s="151">
        <v>306.5</v>
      </c>
      <c r="AB40" s="151">
        <v>461.06</v>
      </c>
      <c r="AC40" s="153">
        <v>436.74880000000002</v>
      </c>
      <c r="AD40" s="154">
        <v>-0.96920000000000073</v>
      </c>
      <c r="AE40" s="169">
        <v>-2.2142109760164841E-3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329.93</v>
      </c>
      <c r="C41" s="151">
        <v>349.33019999999999</v>
      </c>
      <c r="D41" s="151">
        <v>289.72629999999998</v>
      </c>
      <c r="E41" s="151">
        <v>370.97629999999998</v>
      </c>
      <c r="F41" s="151">
        <v>371.53</v>
      </c>
      <c r="G41" s="151">
        <v>359.39</v>
      </c>
      <c r="H41" s="151">
        <v>405.18</v>
      </c>
      <c r="I41" s="151">
        <v>237.91</v>
      </c>
      <c r="J41" s="151">
        <v>328.75</v>
      </c>
      <c r="K41" s="151">
        <v>439</v>
      </c>
      <c r="L41" s="151">
        <v>447</v>
      </c>
      <c r="M41" s="151">
        <v>338.89</v>
      </c>
      <c r="N41" s="151">
        <v>220</v>
      </c>
      <c r="O41" s="151">
        <v>269.32</v>
      </c>
      <c r="P41" s="151">
        <v>309.19</v>
      </c>
      <c r="Q41" s="151" t="s">
        <v>114</v>
      </c>
      <c r="R41" s="151">
        <v>177.79480000000001</v>
      </c>
      <c r="S41" s="151">
        <v>267.39999999999998</v>
      </c>
      <c r="T41" s="151">
        <v>377</v>
      </c>
      <c r="U41" s="151">
        <v>343.75</v>
      </c>
      <c r="V41" s="151">
        <v>373.43830000000003</v>
      </c>
      <c r="W41" s="151">
        <v>295.37</v>
      </c>
      <c r="X41" s="151">
        <v>380.23329999999999</v>
      </c>
      <c r="Y41" s="151">
        <v>288.77999999999997</v>
      </c>
      <c r="Z41" s="151">
        <v>156.38</v>
      </c>
      <c r="AA41" s="151">
        <v>301.77999999999997</v>
      </c>
      <c r="AB41" s="151">
        <v>399.6388</v>
      </c>
      <c r="AC41" s="153">
        <v>367.4545</v>
      </c>
      <c r="AD41" s="154">
        <v>-0.37470000000001846</v>
      </c>
      <c r="AE41" s="169">
        <v>-1.018679321815763E-3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344.5</v>
      </c>
      <c r="C42" s="152">
        <v>339.12979999999999</v>
      </c>
      <c r="D42" s="152">
        <v>204.8109</v>
      </c>
      <c r="E42" s="152">
        <v>403.46870000000001</v>
      </c>
      <c r="F42" s="152">
        <v>381.2</v>
      </c>
      <c r="G42" s="152">
        <v>338.86</v>
      </c>
      <c r="H42" s="152">
        <v>429.93</v>
      </c>
      <c r="I42" s="152">
        <v>209.46</v>
      </c>
      <c r="J42" s="152">
        <v>332.14</v>
      </c>
      <c r="K42" s="152">
        <v>460</v>
      </c>
      <c r="L42" s="152" t="s">
        <v>113</v>
      </c>
      <c r="M42" s="152">
        <v>257.08</v>
      </c>
      <c r="N42" s="152">
        <v>220</v>
      </c>
      <c r="O42" s="152">
        <v>292.64</v>
      </c>
      <c r="P42" s="152">
        <v>337.04</v>
      </c>
      <c r="Q42" s="152" t="s">
        <v>114</v>
      </c>
      <c r="R42" s="152">
        <v>239.68360000000001</v>
      </c>
      <c r="S42" s="152">
        <v>263.16000000000003</v>
      </c>
      <c r="T42" s="152">
        <v>394</v>
      </c>
      <c r="U42" s="152">
        <v>359.19</v>
      </c>
      <c r="V42" s="152">
        <v>396.95670000000001</v>
      </c>
      <c r="W42" s="152">
        <v>269.23</v>
      </c>
      <c r="X42" s="152">
        <v>387.94150000000002</v>
      </c>
      <c r="Y42" s="152">
        <v>324.27999999999997</v>
      </c>
      <c r="Z42" s="152">
        <v>192.61</v>
      </c>
      <c r="AA42" s="152">
        <v>318.14</v>
      </c>
      <c r="AB42" s="152">
        <v>447.33159999999998</v>
      </c>
      <c r="AC42" s="153">
        <v>411.10480000000001</v>
      </c>
      <c r="AD42" s="154">
        <v>-10.741999999999962</v>
      </c>
      <c r="AE42" s="169">
        <v>-2.5464220660201708E-2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372.15629999999999</v>
      </c>
      <c r="C43" s="163">
        <v>357.58429999999998</v>
      </c>
      <c r="D43" s="163">
        <v>344.08699999999999</v>
      </c>
      <c r="E43" s="163">
        <v>402.08390000000003</v>
      </c>
      <c r="F43" s="163">
        <v>426.67660000000001</v>
      </c>
      <c r="G43" s="163" t="s">
        <v>114</v>
      </c>
      <c r="H43" s="163">
        <v>438.495</v>
      </c>
      <c r="I43" s="163">
        <v>249.05629999999999</v>
      </c>
      <c r="J43" s="163">
        <v>370.08620000000002</v>
      </c>
      <c r="K43" s="163">
        <v>488.87990000000002</v>
      </c>
      <c r="L43" s="163">
        <v>453.1848</v>
      </c>
      <c r="M43" s="163">
        <v>337.4153</v>
      </c>
      <c r="N43" s="163">
        <v>220</v>
      </c>
      <c r="O43" s="163">
        <v>311.45710000000003</v>
      </c>
      <c r="P43" s="163">
        <v>348.05509999999998</v>
      </c>
      <c r="Q43" s="163" t="s">
        <v>114</v>
      </c>
      <c r="R43" s="163">
        <v>209.4588</v>
      </c>
      <c r="S43" s="163">
        <v>266.1216</v>
      </c>
      <c r="T43" s="163">
        <v>421.61130000000003</v>
      </c>
      <c r="U43" s="163">
        <v>386.17989999999998</v>
      </c>
      <c r="V43" s="163">
        <v>416.13080000000002</v>
      </c>
      <c r="W43" s="163">
        <v>337.7593</v>
      </c>
      <c r="X43" s="163">
        <v>397.03859999999997</v>
      </c>
      <c r="Y43" s="163">
        <v>314.87979999999999</v>
      </c>
      <c r="Z43" s="163" t="s">
        <v>114</v>
      </c>
      <c r="AA43" s="163">
        <v>315.5138</v>
      </c>
      <c r="AB43" s="163">
        <v>450.74970000000002</v>
      </c>
      <c r="AC43" s="164">
        <v>423.18610000000001</v>
      </c>
      <c r="AD43" s="173">
        <v>-1.6775000000000091</v>
      </c>
      <c r="AE43" s="174">
        <v>-3.9483260039222534E-3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557.80999999999995</v>
      </c>
      <c r="C44" s="151" t="s">
        <v>113</v>
      </c>
      <c r="D44" s="151" t="s">
        <v>114</v>
      </c>
      <c r="E44" s="151">
        <v>473.68970000000002</v>
      </c>
      <c r="F44" s="151">
        <v>496.49</v>
      </c>
      <c r="G44" s="151" t="s">
        <v>113</v>
      </c>
      <c r="H44" s="151">
        <v>538.98</v>
      </c>
      <c r="I44" s="151" t="s">
        <v>113</v>
      </c>
      <c r="J44" s="151">
        <v>556.39</v>
      </c>
      <c r="K44" s="151" t="s">
        <v>113</v>
      </c>
      <c r="L44" s="151">
        <v>526</v>
      </c>
      <c r="M44" s="151">
        <v>587.69000000000005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485.2</v>
      </c>
      <c r="V44" s="151">
        <v>522.24210000000005</v>
      </c>
      <c r="W44" s="151">
        <v>553.21</v>
      </c>
      <c r="X44" s="151">
        <v>418.49450000000002</v>
      </c>
      <c r="Y44" s="151">
        <v>480.18</v>
      </c>
      <c r="Z44" s="151" t="s">
        <v>114</v>
      </c>
      <c r="AA44" s="151">
        <v>532.1</v>
      </c>
      <c r="AB44" s="151">
        <v>471.84660000000002</v>
      </c>
      <c r="AC44" s="153">
        <v>573.29719999999998</v>
      </c>
      <c r="AD44" s="154">
        <v>5.1152999999999338</v>
      </c>
      <c r="AE44" s="169">
        <v>9.0029267035784954E-3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516.63</v>
      </c>
      <c r="C45" s="152" t="s">
        <v>113</v>
      </c>
      <c r="D45" s="152" t="s">
        <v>114</v>
      </c>
      <c r="E45" s="152">
        <v>483.62529999999998</v>
      </c>
      <c r="F45" s="152">
        <v>493.87</v>
      </c>
      <c r="G45" s="152" t="s">
        <v>114</v>
      </c>
      <c r="H45" s="152">
        <v>542.64</v>
      </c>
      <c r="I45" s="152" t="s">
        <v>113</v>
      </c>
      <c r="J45" s="152">
        <v>551.23</v>
      </c>
      <c r="K45" s="152">
        <v>583</v>
      </c>
      <c r="L45" s="152">
        <v>549</v>
      </c>
      <c r="M45" s="152">
        <v>593.27</v>
      </c>
      <c r="N45" s="152" t="s">
        <v>113</v>
      </c>
      <c r="O45" s="152">
        <v>346.79</v>
      </c>
      <c r="P45" s="152">
        <v>390.55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485.73</v>
      </c>
      <c r="V45" s="152">
        <v>525.3193</v>
      </c>
      <c r="W45" s="152">
        <v>527.29999999999995</v>
      </c>
      <c r="X45" s="152">
        <v>479.38119999999998</v>
      </c>
      <c r="Y45" s="152">
        <v>485.52</v>
      </c>
      <c r="Z45" s="152" t="s">
        <v>114</v>
      </c>
      <c r="AA45" s="152">
        <v>533.88</v>
      </c>
      <c r="AB45" s="152">
        <v>525.423</v>
      </c>
      <c r="AC45" s="153">
        <v>558.99109999999996</v>
      </c>
      <c r="AD45" s="154">
        <v>2.0190999999999804</v>
      </c>
      <c r="AE45" s="169">
        <v>3.6251373498128459E-3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472.74979999999999</v>
      </c>
      <c r="F46" s="152">
        <v>482.13</v>
      </c>
      <c r="G46" s="152" t="s">
        <v>113</v>
      </c>
      <c r="H46" s="152">
        <v>541.05999999999995</v>
      </c>
      <c r="I46" s="152" t="s">
        <v>113</v>
      </c>
      <c r="J46" s="152" t="s">
        <v>113</v>
      </c>
      <c r="K46" s="152" t="s">
        <v>113</v>
      </c>
      <c r="L46" s="152">
        <v>547</v>
      </c>
      <c r="M46" s="152">
        <v>616.66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474.58</v>
      </c>
      <c r="V46" s="152">
        <v>524.22029999999995</v>
      </c>
      <c r="W46" s="152" t="s">
        <v>113</v>
      </c>
      <c r="X46" s="152">
        <v>408.3467</v>
      </c>
      <c r="Y46" s="152">
        <v>482.9</v>
      </c>
      <c r="Z46" s="152" t="s">
        <v>114</v>
      </c>
      <c r="AA46" s="152" t="s">
        <v>113</v>
      </c>
      <c r="AB46" s="152">
        <v>504.65210000000002</v>
      </c>
      <c r="AC46" s="153">
        <v>504.61649999999997</v>
      </c>
      <c r="AD46" s="154">
        <v>4.3850999999999658</v>
      </c>
      <c r="AE46" s="169">
        <v>8.7661430290060238E-3</v>
      </c>
      <c r="AF46" s="156"/>
    </row>
    <row r="47" spans="1:32" s="92" customFormat="1" ht="12" customHeight="1" x14ac:dyDescent="0.3">
      <c r="A47" s="150" t="s">
        <v>103</v>
      </c>
      <c r="B47" s="152">
        <v>512.91999999999996</v>
      </c>
      <c r="C47" s="152">
        <v>511.29969999999997</v>
      </c>
      <c r="D47" s="152">
        <v>409.40879999999999</v>
      </c>
      <c r="E47" s="152">
        <v>453.6841</v>
      </c>
      <c r="F47" s="152">
        <v>484.05</v>
      </c>
      <c r="G47" s="152" t="s">
        <v>114</v>
      </c>
      <c r="H47" s="152">
        <v>527.17999999999995</v>
      </c>
      <c r="I47" s="152" t="s">
        <v>113</v>
      </c>
      <c r="J47" s="152">
        <v>553.9</v>
      </c>
      <c r="K47" s="152">
        <v>542</v>
      </c>
      <c r="L47" s="152">
        <v>494</v>
      </c>
      <c r="M47" s="152">
        <v>578.19000000000005</v>
      </c>
      <c r="N47" s="152" t="s">
        <v>113</v>
      </c>
      <c r="O47" s="152">
        <v>325.26</v>
      </c>
      <c r="P47" s="152" t="s">
        <v>114</v>
      </c>
      <c r="Q47" s="152">
        <v>520.08000000000004</v>
      </c>
      <c r="R47" s="152">
        <v>247.7801</v>
      </c>
      <c r="S47" s="152">
        <v>356.54</v>
      </c>
      <c r="T47" s="152">
        <v>357</v>
      </c>
      <c r="U47" s="152">
        <v>460.18</v>
      </c>
      <c r="V47" s="152">
        <v>503.11959999999999</v>
      </c>
      <c r="W47" s="152">
        <v>512.74</v>
      </c>
      <c r="X47" s="152">
        <v>413.74529999999999</v>
      </c>
      <c r="Y47" s="152">
        <v>434.77</v>
      </c>
      <c r="Z47" s="152" t="s">
        <v>114</v>
      </c>
      <c r="AA47" s="152">
        <v>496.92</v>
      </c>
      <c r="AB47" s="152">
        <v>473.27289999999999</v>
      </c>
      <c r="AC47" s="153">
        <v>516.81309999999996</v>
      </c>
      <c r="AD47" s="154">
        <v>2.6097999999999502</v>
      </c>
      <c r="AE47" s="169">
        <v>5.0754244478787847E-3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478.5</v>
      </c>
      <c r="C48" s="157" t="s">
        <v>113</v>
      </c>
      <c r="D48" s="157">
        <v>411.8374</v>
      </c>
      <c r="E48" s="157">
        <v>473.95819999999998</v>
      </c>
      <c r="F48" s="157">
        <v>488.14</v>
      </c>
      <c r="G48" s="157" t="s">
        <v>114</v>
      </c>
      <c r="H48" s="157">
        <v>530.53</v>
      </c>
      <c r="I48" s="157" t="s">
        <v>113</v>
      </c>
      <c r="J48" s="157">
        <v>530.66999999999996</v>
      </c>
      <c r="K48" s="157">
        <v>546</v>
      </c>
      <c r="L48" s="157">
        <v>541</v>
      </c>
      <c r="M48" s="157">
        <v>554.64</v>
      </c>
      <c r="N48" s="157" t="s">
        <v>113</v>
      </c>
      <c r="O48" s="157">
        <v>383.97</v>
      </c>
      <c r="P48" s="157">
        <v>390.39</v>
      </c>
      <c r="Q48" s="157">
        <v>547.24</v>
      </c>
      <c r="R48" s="157">
        <v>194.22630000000001</v>
      </c>
      <c r="S48" s="157">
        <v>393.68</v>
      </c>
      <c r="T48" s="157">
        <v>257</v>
      </c>
      <c r="U48" s="157">
        <v>468.91</v>
      </c>
      <c r="V48" s="157">
        <v>513.45010000000002</v>
      </c>
      <c r="W48" s="157">
        <v>499.16</v>
      </c>
      <c r="X48" s="157">
        <v>469.28210000000001</v>
      </c>
      <c r="Y48" s="157">
        <v>441.1</v>
      </c>
      <c r="Z48" s="157" t="s">
        <v>114</v>
      </c>
      <c r="AA48" s="157">
        <v>504.43</v>
      </c>
      <c r="AB48" s="157">
        <v>503.40410000000003</v>
      </c>
      <c r="AC48" s="158">
        <v>520.07740000000001</v>
      </c>
      <c r="AD48" s="171">
        <v>1.1440999999999804</v>
      </c>
      <c r="AE48" s="172">
        <v>2.2047149412072198E-3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461.47149999999999</v>
      </c>
      <c r="F49" s="152">
        <v>481.76</v>
      </c>
      <c r="G49" s="152" t="s">
        <v>114</v>
      </c>
      <c r="H49" s="152">
        <v>531.44000000000005</v>
      </c>
      <c r="I49" s="152" t="s">
        <v>113</v>
      </c>
      <c r="J49" s="152">
        <v>554.33000000000004</v>
      </c>
      <c r="K49" s="152">
        <v>533</v>
      </c>
      <c r="L49" s="152">
        <v>543</v>
      </c>
      <c r="M49" s="152">
        <v>544.35</v>
      </c>
      <c r="N49" s="152" t="s">
        <v>113</v>
      </c>
      <c r="O49" s="152">
        <v>343.81</v>
      </c>
      <c r="P49" s="152">
        <v>402.51</v>
      </c>
      <c r="Q49" s="152" t="s">
        <v>114</v>
      </c>
      <c r="R49" s="152">
        <v>194.22630000000001</v>
      </c>
      <c r="S49" s="152" t="s">
        <v>113</v>
      </c>
      <c r="T49" s="152">
        <v>316</v>
      </c>
      <c r="U49" s="152">
        <v>464.38</v>
      </c>
      <c r="V49" s="152">
        <v>517.18669999999997</v>
      </c>
      <c r="W49" s="152">
        <v>497.82</v>
      </c>
      <c r="X49" s="152">
        <v>489.52890000000002</v>
      </c>
      <c r="Y49" s="152">
        <v>448.33</v>
      </c>
      <c r="Z49" s="152" t="s">
        <v>114</v>
      </c>
      <c r="AA49" s="152">
        <v>507.19</v>
      </c>
      <c r="AB49" s="152">
        <v>510.44659999999999</v>
      </c>
      <c r="AC49" s="153">
        <v>517.09659999999997</v>
      </c>
      <c r="AD49" s="154">
        <v>2.8113999999999351</v>
      </c>
      <c r="AE49" s="169">
        <v>5.4666165777275122E-3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327.57440000000003</v>
      </c>
      <c r="D50" s="151">
        <v>382.95</v>
      </c>
      <c r="E50" s="151">
        <v>418.64069999999998</v>
      </c>
      <c r="F50" s="151">
        <v>422.6</v>
      </c>
      <c r="G50" s="151" t="s">
        <v>114</v>
      </c>
      <c r="H50" s="151">
        <v>503.96</v>
      </c>
      <c r="I50" s="151">
        <v>471.93</v>
      </c>
      <c r="J50" s="151">
        <v>444.36</v>
      </c>
      <c r="K50" s="151" t="s">
        <v>113</v>
      </c>
      <c r="L50" s="151">
        <v>527</v>
      </c>
      <c r="M50" s="151">
        <v>437.98</v>
      </c>
      <c r="N50" s="151" t="s">
        <v>113</v>
      </c>
      <c r="O50" s="151">
        <v>316.83</v>
      </c>
      <c r="P50" s="151">
        <v>356.09</v>
      </c>
      <c r="Q50" s="151">
        <v>418.29</v>
      </c>
      <c r="R50" s="151">
        <v>220.64769999999999</v>
      </c>
      <c r="S50" s="151" t="s">
        <v>113</v>
      </c>
      <c r="T50" s="151">
        <v>366</v>
      </c>
      <c r="U50" s="151">
        <v>393.22</v>
      </c>
      <c r="V50" s="151">
        <v>464.21519999999998</v>
      </c>
      <c r="W50" s="151">
        <v>449.94</v>
      </c>
      <c r="X50" s="151">
        <v>415.82560000000001</v>
      </c>
      <c r="Y50" s="151">
        <v>395.36</v>
      </c>
      <c r="Z50" s="151" t="s">
        <v>114</v>
      </c>
      <c r="AA50" s="151">
        <v>450.63</v>
      </c>
      <c r="AB50" s="151">
        <v>435.3861</v>
      </c>
      <c r="AC50" s="153">
        <v>437.10680000000002</v>
      </c>
      <c r="AD50" s="154">
        <v>5.1783000000000357</v>
      </c>
      <c r="AE50" s="169">
        <v>1.1988789811276712E-2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440.22910000000002</v>
      </c>
      <c r="D51" s="151">
        <v>380.64920000000001</v>
      </c>
      <c r="E51" s="151">
        <v>448.85050000000001</v>
      </c>
      <c r="F51" s="151">
        <v>440.93</v>
      </c>
      <c r="G51" s="151" t="s">
        <v>114</v>
      </c>
      <c r="H51" s="151">
        <v>522.86</v>
      </c>
      <c r="I51" s="151" t="s">
        <v>113</v>
      </c>
      <c r="J51" s="151">
        <v>490.69</v>
      </c>
      <c r="K51" s="151">
        <v>501</v>
      </c>
      <c r="L51" s="151">
        <v>498</v>
      </c>
      <c r="M51" s="151">
        <v>411.25</v>
      </c>
      <c r="N51" s="151">
        <v>260</v>
      </c>
      <c r="O51" s="151">
        <v>340</v>
      </c>
      <c r="P51" s="151">
        <v>391.51</v>
      </c>
      <c r="Q51" s="151">
        <v>464.75</v>
      </c>
      <c r="R51" s="151">
        <v>186.8356</v>
      </c>
      <c r="S51" s="151" t="s">
        <v>113</v>
      </c>
      <c r="T51" s="151">
        <v>420</v>
      </c>
      <c r="U51" s="151">
        <v>404.04</v>
      </c>
      <c r="V51" s="151">
        <v>489.9316</v>
      </c>
      <c r="W51" s="151">
        <v>458.62</v>
      </c>
      <c r="X51" s="151">
        <v>436.39920000000001</v>
      </c>
      <c r="Y51" s="151">
        <v>403.67</v>
      </c>
      <c r="Z51" s="151" t="s">
        <v>114</v>
      </c>
      <c r="AA51" s="151">
        <v>459.01</v>
      </c>
      <c r="AB51" s="151">
        <v>485.1293</v>
      </c>
      <c r="AC51" s="153">
        <v>477.30160000000001</v>
      </c>
      <c r="AD51" s="154">
        <v>2.3339000000000283</v>
      </c>
      <c r="AE51" s="169">
        <v>4.9138078231425464E-3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442.80849999999998</v>
      </c>
      <c r="F52" s="152">
        <v>443.65</v>
      </c>
      <c r="G52" s="152" t="s">
        <v>114</v>
      </c>
      <c r="H52" s="152">
        <v>525.44000000000005</v>
      </c>
      <c r="I52" s="152" t="s">
        <v>113</v>
      </c>
      <c r="J52" s="152">
        <v>525.69000000000005</v>
      </c>
      <c r="K52" s="152" t="s">
        <v>113</v>
      </c>
      <c r="L52" s="152">
        <v>520</v>
      </c>
      <c r="M52" s="152">
        <v>417.19</v>
      </c>
      <c r="N52" s="152" t="s">
        <v>113</v>
      </c>
      <c r="O52" s="152">
        <v>283.77999999999997</v>
      </c>
      <c r="P52" s="152">
        <v>401.32</v>
      </c>
      <c r="Q52" s="152" t="s">
        <v>114</v>
      </c>
      <c r="R52" s="152">
        <v>255.3092</v>
      </c>
      <c r="S52" s="152" t="s">
        <v>113</v>
      </c>
      <c r="T52" s="152">
        <v>443</v>
      </c>
      <c r="U52" s="152">
        <v>390.53</v>
      </c>
      <c r="V52" s="152">
        <v>485.9753</v>
      </c>
      <c r="W52" s="152">
        <v>607</v>
      </c>
      <c r="X52" s="152">
        <v>446.71339999999998</v>
      </c>
      <c r="Y52" s="152">
        <v>384.68</v>
      </c>
      <c r="Z52" s="152">
        <v>357.38</v>
      </c>
      <c r="AA52" s="152">
        <v>439.05</v>
      </c>
      <c r="AB52" s="152">
        <v>500.5514</v>
      </c>
      <c r="AC52" s="153">
        <v>502.05439999999999</v>
      </c>
      <c r="AD52" s="154">
        <v>1.4029999999999632</v>
      </c>
      <c r="AE52" s="169">
        <v>2.8023490995929823E-3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522.51319999999998</v>
      </c>
      <c r="C53" s="163">
        <v>380.03930000000003</v>
      </c>
      <c r="D53" s="163" t="s">
        <v>114</v>
      </c>
      <c r="E53" s="163">
        <v>457.95519999999999</v>
      </c>
      <c r="F53" s="163">
        <v>476.00510000000003</v>
      </c>
      <c r="G53" s="163" t="s">
        <v>114</v>
      </c>
      <c r="H53" s="163">
        <v>529.55439999999999</v>
      </c>
      <c r="I53" s="163">
        <v>471.93</v>
      </c>
      <c r="J53" s="163">
        <v>541.56420000000003</v>
      </c>
      <c r="K53" s="163">
        <v>555.95439999999996</v>
      </c>
      <c r="L53" s="163">
        <v>537.75080000000003</v>
      </c>
      <c r="M53" s="163">
        <v>583.86980000000005</v>
      </c>
      <c r="N53" s="163">
        <v>260</v>
      </c>
      <c r="O53" s="163">
        <v>327.70589999999999</v>
      </c>
      <c r="P53" s="163" t="s">
        <v>114</v>
      </c>
      <c r="Q53" s="163" t="s">
        <v>114</v>
      </c>
      <c r="R53" s="163">
        <v>208.261</v>
      </c>
      <c r="S53" s="163">
        <v>368.40230000000003</v>
      </c>
      <c r="T53" s="163">
        <v>362.44170000000003</v>
      </c>
      <c r="U53" s="163">
        <v>468.29149999999998</v>
      </c>
      <c r="V53" s="163">
        <v>496.84820000000002</v>
      </c>
      <c r="W53" s="163">
        <v>496.88339999999999</v>
      </c>
      <c r="X53" s="163">
        <v>429.9151</v>
      </c>
      <c r="Y53" s="163">
        <v>442.04230000000001</v>
      </c>
      <c r="Z53" s="163" t="s">
        <v>114</v>
      </c>
      <c r="AA53" s="163">
        <v>469.65050000000002</v>
      </c>
      <c r="AB53" s="163">
        <v>493.0385</v>
      </c>
      <c r="AC53" s="164">
        <v>521.82370000000003</v>
      </c>
      <c r="AD53" s="173">
        <v>2.3848000000000411</v>
      </c>
      <c r="AE53" s="174">
        <v>4.5911078280815865E-3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412.09629999999999</v>
      </c>
      <c r="C54" s="176">
        <v>392.96199999999999</v>
      </c>
      <c r="D54" s="176">
        <v>393.86970000000002</v>
      </c>
      <c r="E54" s="176">
        <v>438.94189999999998</v>
      </c>
      <c r="F54" s="176">
        <v>458.4348</v>
      </c>
      <c r="G54" s="176">
        <v>373.428</v>
      </c>
      <c r="H54" s="176">
        <v>506.78050000000002</v>
      </c>
      <c r="I54" s="176">
        <v>419.90960000000001</v>
      </c>
      <c r="J54" s="176">
        <v>510.64530000000002</v>
      </c>
      <c r="K54" s="176">
        <v>514.36059999999998</v>
      </c>
      <c r="L54" s="176">
        <v>511.37099999999998</v>
      </c>
      <c r="M54" s="176">
        <v>506.66890000000001</v>
      </c>
      <c r="N54" s="176">
        <v>310.66969999999998</v>
      </c>
      <c r="O54" s="176">
        <v>332.08850000000001</v>
      </c>
      <c r="P54" s="176">
        <v>377.52850000000001</v>
      </c>
      <c r="Q54" s="176">
        <v>519.42179999999996</v>
      </c>
      <c r="R54" s="176">
        <v>207.0658</v>
      </c>
      <c r="S54" s="176">
        <v>367.6567</v>
      </c>
      <c r="T54" s="176">
        <v>428.67090000000002</v>
      </c>
      <c r="U54" s="176">
        <v>446.8306</v>
      </c>
      <c r="V54" s="176">
        <v>470.61079999999998</v>
      </c>
      <c r="W54" s="176">
        <v>451.4495</v>
      </c>
      <c r="X54" s="176">
        <v>418.46109999999999</v>
      </c>
      <c r="Y54" s="176">
        <v>431.66480000000001</v>
      </c>
      <c r="Z54" s="176">
        <v>332.84070000000003</v>
      </c>
      <c r="AA54" s="176">
        <v>432.68439999999998</v>
      </c>
      <c r="AB54" s="176">
        <v>489.7287</v>
      </c>
      <c r="AC54" s="177">
        <v>480.61700000000002</v>
      </c>
      <c r="AD54" s="165">
        <v>-0.5474999999999568</v>
      </c>
      <c r="AE54" s="178">
        <v>-1.137864493328089E-3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-4.5099999999990814E-2</v>
      </c>
      <c r="C55" s="181">
        <v>10.656000000000006</v>
      </c>
      <c r="D55" s="181">
        <v>-6.9954999999999927</v>
      </c>
      <c r="E55" s="181">
        <v>-0.29540000000002919</v>
      </c>
      <c r="F55" s="181">
        <v>0.17529999999999291</v>
      </c>
      <c r="G55" s="181">
        <v>-4.2361000000000217</v>
      </c>
      <c r="H55" s="181">
        <v>-1.5195999999999685</v>
      </c>
      <c r="I55" s="181">
        <v>17.487400000000036</v>
      </c>
      <c r="J55" s="181">
        <v>-4.5344000000000051</v>
      </c>
      <c r="K55" s="181">
        <v>-1.2273999999999887</v>
      </c>
      <c r="L55" s="181">
        <v>9.0641999999999712</v>
      </c>
      <c r="M55" s="181">
        <v>-3.3399999999971897E-2</v>
      </c>
      <c r="N55" s="181">
        <v>10.286000000000001</v>
      </c>
      <c r="O55" s="181">
        <v>13.816700000000026</v>
      </c>
      <c r="P55" s="181">
        <v>1.5529000000000224</v>
      </c>
      <c r="Q55" s="181">
        <v>3.7579999999999245</v>
      </c>
      <c r="R55" s="181">
        <v>0.73519999999999186</v>
      </c>
      <c r="S55" s="181">
        <v>3.220799999999997</v>
      </c>
      <c r="T55" s="181">
        <v>4.2479000000000156</v>
      </c>
      <c r="U55" s="181">
        <v>-0.7097999999999729</v>
      </c>
      <c r="V55" s="181">
        <v>1.4002999999999588</v>
      </c>
      <c r="W55" s="181">
        <v>0.96879999999998745</v>
      </c>
      <c r="X55" s="181">
        <v>15.077499999999986</v>
      </c>
      <c r="Y55" s="181">
        <v>-1.700999999999965</v>
      </c>
      <c r="Z55" s="181">
        <v>-4.6537999999999897</v>
      </c>
      <c r="AA55" s="181">
        <v>-5.3077000000000112</v>
      </c>
      <c r="AB55" s="181">
        <v>5.7203999999999837</v>
      </c>
      <c r="AC55" s="182">
        <v>-0.5474999999999568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432.14</v>
      </c>
      <c r="C56" s="163">
        <v>471.24450000000002</v>
      </c>
      <c r="D56" s="163">
        <v>465.22370000000001</v>
      </c>
      <c r="E56" s="163">
        <v>458.1148</v>
      </c>
      <c r="F56" s="163">
        <v>480.34</v>
      </c>
      <c r="G56" s="163">
        <v>382.5</v>
      </c>
      <c r="H56" s="163">
        <v>526.75</v>
      </c>
      <c r="I56" s="163">
        <v>423.59</v>
      </c>
      <c r="J56" s="163">
        <v>535.91999999999996</v>
      </c>
      <c r="K56" s="163">
        <v>533</v>
      </c>
      <c r="L56" s="163">
        <v>507</v>
      </c>
      <c r="M56" s="163">
        <v>530.12</v>
      </c>
      <c r="N56" s="163" t="s">
        <v>113</v>
      </c>
      <c r="O56" s="163">
        <v>376.79</v>
      </c>
      <c r="P56" s="163">
        <v>425.02</v>
      </c>
      <c r="Q56" s="163">
        <v>506.85</v>
      </c>
      <c r="R56" s="163" t="s">
        <v>113</v>
      </c>
      <c r="S56" s="163" t="s">
        <v>113</v>
      </c>
      <c r="T56" s="163">
        <v>431</v>
      </c>
      <c r="U56" s="163">
        <v>472.11</v>
      </c>
      <c r="V56" s="163">
        <v>499.16320000000002</v>
      </c>
      <c r="W56" s="163">
        <v>527.21</v>
      </c>
      <c r="X56" s="163">
        <v>428.86349999999999</v>
      </c>
      <c r="Y56" s="163">
        <v>476.83</v>
      </c>
      <c r="Z56" s="163">
        <v>484.16</v>
      </c>
      <c r="AA56" s="163">
        <v>499.38</v>
      </c>
      <c r="AB56" s="163">
        <v>521.50059999999996</v>
      </c>
      <c r="AC56" s="164">
        <v>501.60120000000001</v>
      </c>
      <c r="AD56" s="173">
        <v>-0.80860000000001264</v>
      </c>
      <c r="AE56" s="174">
        <v>-1.6094431279007892E-3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2023-05-22T14:50:27Z</dcterms:created>
  <dcterms:modified xsi:type="dcterms:W3CDTF">2023-05-22T15:02:42Z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2023-05-22T14:50:30Z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3aa0fdc8-f189-4fd4-af26-586c3e7e3f7e</vt:lpwstr>
  </property>
  <property fmtid="{D5CDD505-2E9C-101B-9397-08002B2CF9AE}" pid="8" name="MSIP_Label_6bd9ddd1-4d20-43f6-abfa-fc3c07406f94_ContentBits">
    <vt:lpwstr>0</vt:lpwstr>
  </property>
</Properties>
</file>