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<sst xmlns="http://schemas.openxmlformats.org/spreadsheetml/2006/main" count="1066" uniqueCount="125">
  <si>
    <t>Meat Market Observatory - Beef and Veal</t>
  </si>
  <si>
    <t>PRI.EU.BOV</t>
  </si>
  <si>
    <t>07.06.2018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</si>
  <si>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</si>
  <si>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</si>
  <si>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IT,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</si>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</sst>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41" sqref="D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22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43248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43254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375.51400000000001</v>
      </c>
      <c r="D13" s="62">
        <v>372</v>
      </c>
      <c r="E13" s="63"/>
      <c r="F13" s="64">
        <v>371.202</v>
      </c>
      <c r="G13" s="65">
        <v>0.20199999999999818</v>
      </c>
      <c r="H13" s="66">
        <v>5.4447439353099238E-4</v>
      </c>
      <c r="I13" s="57"/>
      <c r="J13" s="61">
        <v>356.97200000000004</v>
      </c>
      <c r="K13" s="62">
        <v>424.90300000000002</v>
      </c>
      <c r="L13" s="63">
        <v>404.12</v>
      </c>
      <c r="M13" s="64">
        <v>418.23700000000002</v>
      </c>
      <c r="N13" s="65">
        <v>0.71300000000002228</v>
      </c>
      <c r="O13" s="66">
        <v>1.7076862647417209E-3</v>
      </c>
      <c r="P13" s="37"/>
      <c r="Q13" s="61">
        <v>405.86400000000003</v>
      </c>
      <c r="R13" s="62">
        <v>397.47300000000001</v>
      </c>
      <c r="S13" s="63"/>
      <c r="T13" s="64">
        <v>386.99799999999999</v>
      </c>
      <c r="U13" s="65">
        <v>-7.3000000000035925E-2</v>
      </c>
      <c r="V13" s="66">
        <v>-1.8859589067648033E-4</v>
      </c>
      <c r="W13" s="37"/>
      <c r="X13" s="67">
        <v>379.1395</v>
      </c>
      <c r="Y13" s="68">
        <v>170.47639388489208</v>
      </c>
      <c r="Z13" s="69">
        <v>0.24279999999998836</v>
      </c>
      <c r="AA13" s="70">
        <v>6.4080790357896585E-4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343.71160000000003</v>
      </c>
      <c r="D17" s="90">
        <v>316.68540000000002</v>
      </c>
      <c r="E17" s="90"/>
      <c r="F17" s="91">
        <v>338.79160000000002</v>
      </c>
      <c r="G17" s="92">
        <v>0.518100000000004</v>
      </c>
      <c r="H17" s="93">
        <v>1.5316009087321472E-3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338.79160000000002</v>
      </c>
      <c r="Y17" s="96"/>
      <c r="Z17" s="97">
        <v>0.518100000000004</v>
      </c>
      <c r="AA17" s="93">
        <v>1.5316009087321472E-3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340.6542</v>
      </c>
      <c r="E19" s="101"/>
      <c r="F19" s="102">
        <v>340.6542</v>
      </c>
      <c r="G19" s="103">
        <v>1.5299999999967895E-2</v>
      </c>
      <c r="H19" s="104">
        <v>4.4915598306499619E-5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340.6542</v>
      </c>
      <c r="Y19" s="73"/>
      <c r="Z19" s="106">
        <v>1.5299999999967895E-2</v>
      </c>
      <c r="AA19" s="104">
        <v>4.4915598306499619E-5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367.81</v>
      </c>
      <c r="E20" s="101"/>
      <c r="F20" s="102">
        <v>367.81</v>
      </c>
      <c r="G20" s="103">
        <v>9.339999999997417E-2</v>
      </c>
      <c r="H20" s="104">
        <v>2.5399995540036584E-4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366.68280000000004</v>
      </c>
      <c r="S20" s="101"/>
      <c r="T20" s="102">
        <v>366.68280000000004</v>
      </c>
      <c r="U20" s="103">
        <v>-1.3127999999999815</v>
      </c>
      <c r="V20" s="104">
        <v>-3.5674339584494527E-3</v>
      </c>
      <c r="W20" s="37"/>
      <c r="X20" s="107">
        <v>367.12860000000001</v>
      </c>
      <c r="Y20" s="37"/>
      <c r="Z20" s="106">
        <v>-0.75670000000002346</v>
      </c>
      <c r="AA20" s="104">
        <v>-2.0568911016559332E-3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370.80960000000005</v>
      </c>
      <c r="D21" s="101">
        <v>381.1961</v>
      </c>
      <c r="E21" s="101"/>
      <c r="F21" s="102">
        <v>375.72990000000004</v>
      </c>
      <c r="G21" s="103">
        <v>1.0384000000000242</v>
      </c>
      <c r="H21" s="104">
        <v>2.7713465611043328E-3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375.72990000000004</v>
      </c>
      <c r="Y21" s="73"/>
      <c r="Z21" s="106">
        <v>1.0384000000000242</v>
      </c>
      <c r="AA21" s="104">
        <v>2.7713465611043328E-3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405.04310000000004</v>
      </c>
      <c r="K23" s="109">
        <v>415.40940000000001</v>
      </c>
      <c r="L23" s="109">
        <v>420.14860000000004</v>
      </c>
      <c r="M23" s="110">
        <v>415.97060000000005</v>
      </c>
      <c r="N23" s="103">
        <v>0.91320000000001755</v>
      </c>
      <c r="O23" s="104">
        <v>2.2001776139878907E-3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415.97060000000005</v>
      </c>
      <c r="Y23" s="96"/>
      <c r="Z23" s="106">
        <v>0.91320000000001755</v>
      </c>
      <c r="AA23" s="104">
        <v>2.2001776139878907E-3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417.43770000000001</v>
      </c>
      <c r="E24" s="101"/>
      <c r="F24" s="102">
        <v>417.43770000000001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417.43770000000001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388.89170000000001</v>
      </c>
      <c r="D25" s="101">
        <v>387.58260000000001</v>
      </c>
      <c r="E25" s="101"/>
      <c r="F25" s="102">
        <v>388.41640000000001</v>
      </c>
      <c r="G25" s="103">
        <v>-2.1365999999999872</v>
      </c>
      <c r="H25" s="104">
        <v>-5.4707043602276444E-3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397.4194</v>
      </c>
      <c r="R25" s="101">
        <v>399.76420000000002</v>
      </c>
      <c r="S25" s="101"/>
      <c r="T25" s="102">
        <v>399.0247</v>
      </c>
      <c r="U25" s="103">
        <v>1.7701999999999884</v>
      </c>
      <c r="V25" s="104">
        <v>4.4560854565523821E-3</v>
      </c>
      <c r="W25" s="37"/>
      <c r="X25" s="107">
        <v>395.06040000000002</v>
      </c>
      <c r="Y25" s="96"/>
      <c r="Z25" s="106">
        <v>0.31029999999998381</v>
      </c>
      <c r="AA25" s="104">
        <v>7.8606693196527067E-4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376.1712</v>
      </c>
      <c r="D26" s="109">
        <v>371.72280000000001</v>
      </c>
      <c r="E26" s="109"/>
      <c r="F26" s="110">
        <v>374.7482</v>
      </c>
      <c r="G26" s="103">
        <v>0.45789999999999509</v>
      </c>
      <c r="H26" s="104">
        <v>1.223381957801191E-3</v>
      </c>
      <c r="I26" s="94"/>
      <c r="J26" s="108">
        <v>377.39460000000003</v>
      </c>
      <c r="K26" s="109">
        <v>361.40180000000004</v>
      </c>
      <c r="L26" s="109">
        <v>350.31850000000003</v>
      </c>
      <c r="M26" s="110">
        <v>356.75170000000003</v>
      </c>
      <c r="N26" s="103">
        <v>0.599899999999991</v>
      </c>
      <c r="O26" s="104">
        <v>1.6843941263247608E-3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337.89370000000002</v>
      </c>
      <c r="Y26" s="73"/>
      <c r="Z26" s="106">
        <v>0.43840000000000146</v>
      </c>
      <c r="AA26" s="104">
        <v>1.2991350261797679E-3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343.05889999999999</v>
      </c>
      <c r="D27" s="109">
        <v>354.03250000000003</v>
      </c>
      <c r="E27" s="109"/>
      <c r="F27" s="110">
        <v>349.79750000000001</v>
      </c>
      <c r="G27" s="103">
        <v>-2.7687999999999988</v>
      </c>
      <c r="H27" s="104">
        <v>-7.8532746890442977E-3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349.79750000000001</v>
      </c>
      <c r="Y27" s="73"/>
      <c r="Z27" s="106">
        <v>-2.7687999999999988</v>
      </c>
      <c r="AA27" s="104">
        <v>-7.8532746890442977E-3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378.98410000000001</v>
      </c>
      <c r="D28" s="101">
        <v>369.58430000000004</v>
      </c>
      <c r="E28" s="101"/>
      <c r="F28" s="102">
        <v>378.11869999999999</v>
      </c>
      <c r="G28" s="103" t="s">
        <v>122</v>
      </c>
      <c r="H28" s="104" t="s">
        <v>122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453.92250000000001</v>
      </c>
      <c r="R28" s="101">
        <v>442.28730000000002</v>
      </c>
      <c r="S28" s="101"/>
      <c r="T28" s="102">
        <v>450.03660000000002</v>
      </c>
      <c r="U28" s="103" t="s">
        <v>122</v>
      </c>
      <c r="V28" s="104" t="s">
        <v>122</v>
      </c>
      <c r="W28" s="37"/>
      <c r="X28" s="107">
        <v>383.82900000000001</v>
      </c>
      <c r="Y28" s="73"/>
      <c r="Z28" s="106" t="s">
        <v>122</v>
      </c>
      <c r="AA28" s="104" t="s">
        <v>122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270.75790000000001</v>
      </c>
      <c r="E30" s="101"/>
      <c r="F30" s="102">
        <v>270.75790000000001</v>
      </c>
      <c r="G30" s="103">
        <v>-10.602000000000032</v>
      </c>
      <c r="H30" s="104">
        <v>-3.7681275832128283E-2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233.59610000000001</v>
      </c>
      <c r="S30" s="101"/>
      <c r="T30" s="102">
        <v>233.59610000000001</v>
      </c>
      <c r="U30" s="103">
        <v>-37.52709999999999</v>
      </c>
      <c r="V30" s="104">
        <v>-0.13841345926870144</v>
      </c>
      <c r="W30" s="37"/>
      <c r="X30" s="107">
        <v>263.5634</v>
      </c>
      <c r="Y30" s="96"/>
      <c r="Z30" s="106">
        <v>-15.814700000000016</v>
      </c>
      <c r="AA30" s="104">
        <v>-5.660679917287724E-2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315.04490000000004</v>
      </c>
      <c r="E31" s="101"/>
      <c r="F31" s="102">
        <v>315.04490000000004</v>
      </c>
      <c r="G31" s="103">
        <v>7.100400000000036</v>
      </c>
      <c r="H31" s="104">
        <v>2.3057401577232378E-2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>
        <v>3.1579171442606808E-2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383.96820000000002</v>
      </c>
      <c r="D32" s="109">
        <v>370.91720000000004</v>
      </c>
      <c r="E32" s="109"/>
      <c r="F32" s="110">
        <v>380.38980000000004</v>
      </c>
      <c r="G32" s="103">
        <v>14.126100000000008</v>
      </c>
      <c r="H32" s="104">
        <v>3.8568113629606229E-2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380.38980000000004</v>
      </c>
      <c r="Y32" s="96"/>
      <c r="Z32" s="106">
        <v>14.126100000000008</v>
      </c>
      <c r="AA32" s="104">
        <v>3.8568113629606229E-2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337.55529999999999</v>
      </c>
      <c r="E35" s="101"/>
      <c r="F35" s="102">
        <v>337.55529999999999</v>
      </c>
      <c r="G35" s="103">
        <v>-6.5390000000000441</v>
      </c>
      <c r="H35" s="104">
        <v>-1.9003511537389731E-2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335.87</v>
      </c>
      <c r="S35" s="101"/>
      <c r="T35" s="102">
        <v>335.87</v>
      </c>
      <c r="U35" s="103">
        <v>-1.7341999999999871</v>
      </c>
      <c r="V35" s="104">
        <v>-5.1367844357386172E-3</v>
      </c>
      <c r="W35" s="37"/>
      <c r="X35" s="107">
        <v>336.15570000000002</v>
      </c>
      <c r="Y35" s="73"/>
      <c r="Z35" s="106">
        <v>-2.5485999999999649</v>
      </c>
      <c r="AA35" s="104">
        <v>-7.5245575565470084E-3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360.995</v>
      </c>
      <c r="D36" s="101">
        <v>366.18940000000003</v>
      </c>
      <c r="E36" s="101"/>
      <c r="F36" s="102">
        <v>363.02629999999999</v>
      </c>
      <c r="G36" s="103">
        <v>-0.31050000000004729</v>
      </c>
      <c r="H36" s="104">
        <v>-8.5457900218212758E-4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466.96980000000002</v>
      </c>
      <c r="R36" s="101">
        <v>454.18770000000001</v>
      </c>
      <c r="S36" s="101"/>
      <c r="T36" s="102">
        <v>463.66130000000004</v>
      </c>
      <c r="U36" s="103">
        <v>2.8491000000000213</v>
      </c>
      <c r="V36" s="104">
        <v>6.1827790149653616E-3</v>
      </c>
      <c r="W36" s="37"/>
      <c r="X36" s="107">
        <v>363.02629999999999</v>
      </c>
      <c r="Y36" s="73"/>
      <c r="Z36" s="106">
        <v>-0.31050000000004729</v>
      </c>
      <c r="AA36" s="104">
        <v>-8.5457900218212758E-4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332.68330000000003</v>
      </c>
      <c r="E37" s="101"/>
      <c r="F37" s="102">
        <v>332.68330000000003</v>
      </c>
      <c r="G37" s="103">
        <v>2.7434000000000083</v>
      </c>
      <c r="H37" s="104">
        <v>8.3148476434647886E-3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329.74650000000003</v>
      </c>
      <c r="S37" s="101"/>
      <c r="T37" s="102">
        <v>329.74650000000003</v>
      </c>
      <c r="U37" s="103">
        <v>15.402500000000032</v>
      </c>
      <c r="V37" s="104">
        <v>4.8998867482757842E-2</v>
      </c>
      <c r="W37" s="37"/>
      <c r="X37" s="107">
        <v>332.6651</v>
      </c>
      <c r="Y37" s="73"/>
      <c r="Z37" s="106">
        <v>2.821899999999971</v>
      </c>
      <c r="AA37" s="104">
        <v>8.5552771741238594E-3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383.05150000000003</v>
      </c>
      <c r="D38" s="101">
        <v>373.23090000000002</v>
      </c>
      <c r="E38" s="101"/>
      <c r="F38" s="102">
        <v>378.20160000000004</v>
      </c>
      <c r="G38" s="103">
        <v>-2.9364999999999668</v>
      </c>
      <c r="H38" s="104">
        <v>-7.7045564324321469E-3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386.27160000000003</v>
      </c>
      <c r="R38" s="101">
        <v>369.24810000000002</v>
      </c>
      <c r="S38" s="101"/>
      <c r="T38" s="102">
        <v>371.68170000000003</v>
      </c>
      <c r="U38" s="103">
        <v>-7.1809999999999832</v>
      </c>
      <c r="V38" s="104">
        <v>-1.895409603531829E-2</v>
      </c>
      <c r="W38" s="37"/>
      <c r="X38" s="107">
        <v>375.49</v>
      </c>
      <c r="Y38" s="73"/>
      <c r="Z38" s="106">
        <v>-4.7017999999999915</v>
      </c>
      <c r="AA38" s="104">
        <v>-1.2366915856680738E-2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301.13470000000001</v>
      </c>
      <c r="E39" s="101"/>
      <c r="F39" s="102">
        <v>301.13470000000001</v>
      </c>
      <c r="G39" s="103">
        <v>2.4834000000000174</v>
      </c>
      <c r="H39" s="104">
        <v>8.3153831910325431E-3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304.24160000000001</v>
      </c>
      <c r="S39" s="101"/>
      <c r="T39" s="102">
        <v>304.24160000000001</v>
      </c>
      <c r="U39" s="103">
        <v>-8.912399999999991</v>
      </c>
      <c r="V39" s="104">
        <v>-2.8460118663660664E-2</v>
      </c>
      <c r="W39" s="37"/>
      <c r="X39" s="107">
        <v>303.08710000000002</v>
      </c>
      <c r="Y39" s="73"/>
      <c r="Z39" s="106">
        <v>-4.6777000000000157</v>
      </c>
      <c r="AA39" s="104">
        <v>-1.5198944128763313E-2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334.89080000000001</v>
      </c>
      <c r="E40" s="101"/>
      <c r="F40" s="102">
        <v>334.89080000000001</v>
      </c>
      <c r="G40" s="103">
        <v>-9.1088000000000306</v>
      </c>
      <c r="H40" s="104">
        <v>-2.6479100557093758E-2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374.08870000000002</v>
      </c>
      <c r="S40" s="101"/>
      <c r="T40" s="102">
        <v>374.08870000000002</v>
      </c>
      <c r="U40" s="103" t="s">
        <v>122</v>
      </c>
      <c r="V40" s="104" t="s">
        <v>123</v>
      </c>
      <c r="W40" s="37"/>
      <c r="X40" s="107">
        <v>337.0702</v>
      </c>
      <c r="Y40" s="73"/>
      <c r="Z40" s="106">
        <v>-6.9294000000000437</v>
      </c>
      <c r="AA40" s="104">
        <v>-2.0143628073986258E-2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337.06830000000002</v>
      </c>
      <c r="E41" s="101"/>
      <c r="F41" s="102">
        <v>337.06830000000002</v>
      </c>
      <c r="G41" s="103">
        <v>4.2423000000000002</v>
      </c>
      <c r="H41" s="104">
        <v>1.2746299868399704E-2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337.06830000000002</v>
      </c>
      <c r="Y41" s="73"/>
      <c r="Z41" s="106">
        <v>2.1508000000000038</v>
      </c>
      <c r="AA41" s="104">
        <v>6.4218800152276417E-3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395.44890000000004</v>
      </c>
      <c r="E42" s="101"/>
      <c r="F42" s="102">
        <v>395.44890000000004</v>
      </c>
      <c r="G42" s="103">
        <v>-2.2408999999999537</v>
      </c>
      <c r="H42" s="104">
        <v>-5.6347937513105788E-3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395.44890000000004</v>
      </c>
      <c r="Y42" s="73"/>
      <c r="Z42" s="106">
        <v>-2.2408999999999537</v>
      </c>
      <c r="AA42" s="104">
        <v>-5.6347937513105788E-3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435.02210000000002</v>
      </c>
      <c r="E43" s="101"/>
      <c r="F43" s="102">
        <v>435.02210000000002</v>
      </c>
      <c r="G43" s="103">
        <v>2.4417000000000257</v>
      </c>
      <c r="H43" s="104">
        <v>5.6444998432661903E-3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418.46200000000005</v>
      </c>
      <c r="S43" s="101"/>
      <c r="T43" s="102">
        <v>418.46200000000005</v>
      </c>
      <c r="U43" s="103">
        <v>-18.364199999999983</v>
      </c>
      <c r="V43" s="104">
        <v>-4.2040060783899824E-2</v>
      </c>
      <c r="W43" s="37"/>
      <c r="X43" s="107">
        <v>432.24830000000003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418.69</v>
      </c>
      <c r="K44" s="101">
        <v>438.05400000000003</v>
      </c>
      <c r="L44" s="101" t="s">
        <v>122</v>
      </c>
      <c r="M44" s="110">
        <v>431.61320000000001</v>
      </c>
      <c r="N44" s="103">
        <v>0.10140000000001237</v>
      </c>
      <c r="O44" s="104">
        <v>2.3498778017197298E-4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431.61320000000001</v>
      </c>
      <c r="Y44" s="73"/>
      <c r="Z44" s="106">
        <v>0.10140000000001237</v>
      </c>
      <c r="AA44" s="104">
        <v>2.3498778017197298E-4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409.55369999999999</v>
      </c>
      <c r="K45" s="114">
        <v>427.5575</v>
      </c>
      <c r="L45" s="114">
        <v>438.83410000000003</v>
      </c>
      <c r="M45" s="115">
        <v>426.18220000000002</v>
      </c>
      <c r="N45" s="116">
        <v>3.2330000000000041</v>
      </c>
      <c r="O45" s="117">
        <v>7.6439440008398262E-3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426.18220000000002</v>
      </c>
      <c r="Y45" s="73"/>
      <c r="Z45" s="119">
        <v>3.2330000000000041</v>
      </c>
      <c r="AA45" s="117">
        <v>7.6439440008398262E-3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11" activePane="bottomRight" state="frozen"/>
      <selection activeCell="AA3" sqref="AA3"/>
      <selection pane="topRight" activeCell="AA3" sqref="AA3"/>
      <selection pane="bottomLeft" activeCell="AA3" sqref="AA3"/>
      <selection pane="bottomRight" activeCell="Z50" sqref="Z50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22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43248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43254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369.7869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420.45</v>
      </c>
      <c r="K11" s="152" t="s">
        <v>122</v>
      </c>
      <c r="L11" s="152" t="s">
        <v>122</v>
      </c>
      <c r="M11" s="152">
        <v>480.25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344</v>
      </c>
      <c r="U11" s="152">
        <v>482</v>
      </c>
      <c r="V11" s="152" t="s">
        <v>122</v>
      </c>
      <c r="W11" s="152">
        <v>409</v>
      </c>
      <c r="X11" s="152">
        <v>353.03550000000001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434.14879999999999</v>
      </c>
      <c r="AE11" s="154">
        <v>0.522199999999998</v>
      </c>
      <c r="AF11" s="155">
        <v>1.2042619156666082E-3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368.71230000000003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414.92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340</v>
      </c>
      <c r="U12" s="152">
        <v>498.24</v>
      </c>
      <c r="V12" s="152" t="s">
        <v>122</v>
      </c>
      <c r="W12" s="152">
        <v>402.4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421.66329999999999</v>
      </c>
      <c r="AC12" s="152" t="s">
        <v>122</v>
      </c>
      <c r="AD12" s="153">
        <v>413.55670000000003</v>
      </c>
      <c r="AE12" s="154">
        <v>3.1439000000000306</v>
      </c>
      <c r="AF12" s="155">
        <v>7.6603361298673688E-3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369.38390000000004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403.99</v>
      </c>
      <c r="K13" s="152" t="s">
        <v>122</v>
      </c>
      <c r="L13" s="152" t="s">
        <v>122</v>
      </c>
      <c r="M13" s="152">
        <v>452.72</v>
      </c>
      <c r="N13" s="152" t="s">
        <v>122</v>
      </c>
      <c r="O13" s="152">
        <v>237.1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339</v>
      </c>
      <c r="U13" s="152">
        <v>446.78</v>
      </c>
      <c r="V13" s="152">
        <v>325.44650000000001</v>
      </c>
      <c r="W13" s="152">
        <v>375.9</v>
      </c>
      <c r="X13" s="152">
        <v>302.71350000000001</v>
      </c>
      <c r="Y13" s="152">
        <v>379.7</v>
      </c>
      <c r="Z13" s="152" t="s">
        <v>122</v>
      </c>
      <c r="AA13" s="152" t="s">
        <v>122</v>
      </c>
      <c r="AB13" s="152">
        <v>399.94710000000003</v>
      </c>
      <c r="AC13" s="152" t="s">
        <v>122</v>
      </c>
      <c r="AD13" s="153">
        <v>402.75780000000003</v>
      </c>
      <c r="AE13" s="154">
        <v>-1.3120999999999867</v>
      </c>
      <c r="AF13" s="155">
        <v>-3.2472104455194182E-3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369.11529999999999</v>
      </c>
      <c r="F14" s="156" t="s">
        <v>122</v>
      </c>
      <c r="G14" s="156" t="s">
        <v>122</v>
      </c>
      <c r="H14" s="156">
        <v>399.9</v>
      </c>
      <c r="I14" s="156" t="s">
        <v>122</v>
      </c>
      <c r="J14" s="156">
        <v>400.43</v>
      </c>
      <c r="K14" s="156" t="s">
        <v>122</v>
      </c>
      <c r="L14" s="156" t="s">
        <v>122</v>
      </c>
      <c r="M14" s="156">
        <v>418.68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337</v>
      </c>
      <c r="U14" s="156">
        <v>481.65</v>
      </c>
      <c r="V14" s="156">
        <v>340.98820000000001</v>
      </c>
      <c r="W14" s="156">
        <v>366.1</v>
      </c>
      <c r="X14" s="156">
        <v>314.74160000000001</v>
      </c>
      <c r="Y14" s="156" t="s">
        <v>122</v>
      </c>
      <c r="Z14" s="156" t="s">
        <v>122</v>
      </c>
      <c r="AA14" s="156" t="s">
        <v>122</v>
      </c>
      <c r="AB14" s="156">
        <v>436.17320000000001</v>
      </c>
      <c r="AC14" s="156" t="s">
        <v>122</v>
      </c>
      <c r="AD14" s="157">
        <v>398.20490000000001</v>
      </c>
      <c r="AE14" s="158">
        <v>1.1981000000000108</v>
      </c>
      <c r="AF14" s="159">
        <v>3.017832440149667E-3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355.68310000000002</v>
      </c>
      <c r="F15" s="152" t="s">
        <v>122</v>
      </c>
      <c r="G15" s="152" t="s">
        <v>124</v>
      </c>
      <c r="H15" s="152" t="s">
        <v>122</v>
      </c>
      <c r="I15" s="152">
        <v>407.99</v>
      </c>
      <c r="J15" s="152">
        <v>348.93</v>
      </c>
      <c r="K15" s="152" t="s">
        <v>122</v>
      </c>
      <c r="L15" s="152" t="s">
        <v>122</v>
      </c>
      <c r="M15" s="152">
        <v>410.68</v>
      </c>
      <c r="N15" s="152" t="s">
        <v>122</v>
      </c>
      <c r="O15" s="152">
        <v>199.97</v>
      </c>
      <c r="P15" s="152" t="s">
        <v>122</v>
      </c>
      <c r="Q15" s="152" t="s">
        <v>122</v>
      </c>
      <c r="R15" s="152" t="s">
        <v>122</v>
      </c>
      <c r="S15" s="152">
        <v>210</v>
      </c>
      <c r="T15" s="152">
        <v>332</v>
      </c>
      <c r="U15" s="152">
        <v>381.71</v>
      </c>
      <c r="V15" s="152">
        <v>289.49200000000002</v>
      </c>
      <c r="W15" s="152">
        <v>337.6</v>
      </c>
      <c r="X15" s="152">
        <v>262.55650000000003</v>
      </c>
      <c r="Y15" s="152" t="s">
        <v>122</v>
      </c>
      <c r="Z15" s="152" t="s">
        <v>122</v>
      </c>
      <c r="AA15" s="152" t="s">
        <v>122</v>
      </c>
      <c r="AB15" s="152">
        <v>448.34590000000003</v>
      </c>
      <c r="AC15" s="152" t="s">
        <v>122</v>
      </c>
      <c r="AD15" s="153">
        <v>347.51300000000003</v>
      </c>
      <c r="AE15" s="154">
        <v>3.3789000000000442</v>
      </c>
      <c r="AF15" s="155">
        <v>9.8185561965525772E-3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356.7577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343.49</v>
      </c>
      <c r="K16" s="152" t="s">
        <v>122</v>
      </c>
      <c r="L16" s="152" t="s">
        <v>122</v>
      </c>
      <c r="M16" s="152">
        <v>323.33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330</v>
      </c>
      <c r="U16" s="152" t="s">
        <v>122</v>
      </c>
      <c r="V16" s="152" t="s">
        <v>122</v>
      </c>
      <c r="W16" s="152">
        <v>328</v>
      </c>
      <c r="X16" s="152">
        <v>243.02010000000001</v>
      </c>
      <c r="Y16" s="152" t="s">
        <v>122</v>
      </c>
      <c r="Z16" s="152" t="s">
        <v>122</v>
      </c>
      <c r="AA16" s="152" t="s">
        <v>122</v>
      </c>
      <c r="AB16" s="152">
        <v>442.40560000000005</v>
      </c>
      <c r="AC16" s="152" t="s">
        <v>122</v>
      </c>
      <c r="AD16" s="153">
        <v>341.70710000000003</v>
      </c>
      <c r="AE16" s="154">
        <v>-6.5930999999999926</v>
      </c>
      <c r="AF16" s="155">
        <v>-1.8929360362124375E-2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358.12920000000003</v>
      </c>
      <c r="F17" s="161" t="s">
        <v>122</v>
      </c>
      <c r="G17" s="161" t="s">
        <v>124</v>
      </c>
      <c r="H17" s="161">
        <v>399.9</v>
      </c>
      <c r="I17" s="161">
        <v>407.99</v>
      </c>
      <c r="J17" s="161">
        <v>380.23050000000001</v>
      </c>
      <c r="K17" s="161" t="s">
        <v>122</v>
      </c>
      <c r="L17" s="161" t="s">
        <v>122</v>
      </c>
      <c r="M17" s="161">
        <v>455.54050000000001</v>
      </c>
      <c r="N17" s="161" t="s">
        <v>122</v>
      </c>
      <c r="O17" s="161">
        <v>204.71420000000001</v>
      </c>
      <c r="P17" s="161" t="s">
        <v>124</v>
      </c>
      <c r="Q17" s="161" t="s">
        <v>122</v>
      </c>
      <c r="R17" s="161" t="s">
        <v>122</v>
      </c>
      <c r="S17" s="161">
        <v>210</v>
      </c>
      <c r="T17" s="161">
        <v>331.28700000000003</v>
      </c>
      <c r="U17" s="161">
        <v>458.07600000000002</v>
      </c>
      <c r="V17" s="161">
        <v>304.64519999999999</v>
      </c>
      <c r="W17" s="161">
        <v>352.6601</v>
      </c>
      <c r="X17" s="161">
        <v>266.959</v>
      </c>
      <c r="Y17" s="161">
        <v>379.7</v>
      </c>
      <c r="Z17" s="161" t="s">
        <v>122</v>
      </c>
      <c r="AA17" s="161" t="s">
        <v>122</v>
      </c>
      <c r="AB17" s="161">
        <v>443.88820000000004</v>
      </c>
      <c r="AC17" s="161" t="s">
        <v>122</v>
      </c>
      <c r="AD17" s="162">
        <v>377.44740000000002</v>
      </c>
      <c r="AE17" s="163">
        <v>8.4000000000003183E-2</v>
      </c>
      <c r="AF17" s="164">
        <v>2.2259710401168525E-4</v>
      </c>
    </row>
    <row r="18" spans="1:32" s="98" customFormat="1" ht="12" customHeight="1" x14ac:dyDescent="0.3">
      <c r="A18" s="150" t="s">
        <v>78</v>
      </c>
      <c r="B18" s="151">
        <v>365.03</v>
      </c>
      <c r="C18" s="152" t="s">
        <v>122</v>
      </c>
      <c r="D18" s="152">
        <v>355.9486</v>
      </c>
      <c r="E18" s="152">
        <v>379.45800000000003</v>
      </c>
      <c r="F18" s="152">
        <v>390.65</v>
      </c>
      <c r="G18" s="152" t="s">
        <v>124</v>
      </c>
      <c r="H18" s="152">
        <v>416.7</v>
      </c>
      <c r="I18" s="152">
        <v>465.87</v>
      </c>
      <c r="J18" s="152">
        <v>409.7</v>
      </c>
      <c r="K18" s="152">
        <v>409</v>
      </c>
      <c r="L18" s="152">
        <v>355.67</v>
      </c>
      <c r="M18" s="152">
        <v>401.88</v>
      </c>
      <c r="N18" s="152" t="s">
        <v>122</v>
      </c>
      <c r="O18" s="152" t="s">
        <v>122</v>
      </c>
      <c r="P18" s="152">
        <v>332.99</v>
      </c>
      <c r="Q18" s="152">
        <v>406.8</v>
      </c>
      <c r="R18" s="152" t="s">
        <v>122</v>
      </c>
      <c r="S18" s="152" t="s">
        <v>122</v>
      </c>
      <c r="T18" s="152">
        <v>356</v>
      </c>
      <c r="U18" s="152">
        <v>379.61</v>
      </c>
      <c r="V18" s="152">
        <v>343.07589999999999</v>
      </c>
      <c r="W18" s="152">
        <v>404.4</v>
      </c>
      <c r="X18" s="152">
        <v>298.39140000000003</v>
      </c>
      <c r="Y18" s="152">
        <v>347.11</v>
      </c>
      <c r="Z18" s="152">
        <v>359.23</v>
      </c>
      <c r="AA18" s="152">
        <v>427.49</v>
      </c>
      <c r="AB18" s="152">
        <v>452.33860000000004</v>
      </c>
      <c r="AC18" s="152">
        <v>419.2878</v>
      </c>
      <c r="AD18" s="153">
        <v>398.26170000000002</v>
      </c>
      <c r="AE18" s="154">
        <v>-0.12119999999998754</v>
      </c>
      <c r="AF18" s="155">
        <v>-3.0422992553141094E-4</v>
      </c>
    </row>
    <row r="19" spans="1:32" s="98" customFormat="1" ht="12" customHeight="1" x14ac:dyDescent="0.3">
      <c r="A19" s="150" t="s">
        <v>79</v>
      </c>
      <c r="B19" s="152">
        <v>342.38</v>
      </c>
      <c r="C19" s="152" t="s">
        <v>122</v>
      </c>
      <c r="D19" s="152">
        <v>360.13260000000002</v>
      </c>
      <c r="E19" s="152">
        <v>379.72669999999999</v>
      </c>
      <c r="F19" s="152">
        <v>388.84</v>
      </c>
      <c r="G19" s="152" t="s">
        <v>122</v>
      </c>
      <c r="H19" s="152">
        <v>418.95</v>
      </c>
      <c r="I19" s="152" t="s">
        <v>122</v>
      </c>
      <c r="J19" s="152">
        <v>407.4</v>
      </c>
      <c r="K19" s="152">
        <v>386</v>
      </c>
      <c r="L19" s="152">
        <v>361.08359999999999</v>
      </c>
      <c r="M19" s="152">
        <v>391.21</v>
      </c>
      <c r="N19" s="152" t="s">
        <v>122</v>
      </c>
      <c r="O19" s="152" t="s">
        <v>122</v>
      </c>
      <c r="P19" s="152">
        <v>323.19</v>
      </c>
      <c r="Q19" s="152">
        <v>392</v>
      </c>
      <c r="R19" s="152" t="s">
        <v>122</v>
      </c>
      <c r="S19" s="152" t="s">
        <v>122</v>
      </c>
      <c r="T19" s="152" t="s">
        <v>122</v>
      </c>
      <c r="U19" s="152">
        <v>379.76</v>
      </c>
      <c r="V19" s="152">
        <v>341.916</v>
      </c>
      <c r="W19" s="152">
        <v>402.5</v>
      </c>
      <c r="X19" s="152" t="s">
        <v>122</v>
      </c>
      <c r="Y19" s="152">
        <v>358.75</v>
      </c>
      <c r="Z19" s="152" t="s">
        <v>124</v>
      </c>
      <c r="AA19" s="152">
        <v>425.52</v>
      </c>
      <c r="AB19" s="152">
        <v>460.71340000000004</v>
      </c>
      <c r="AC19" s="152">
        <v>421.04700000000003</v>
      </c>
      <c r="AD19" s="153">
        <v>392.42840000000001</v>
      </c>
      <c r="AE19" s="154">
        <v>0.65350000000000819</v>
      </c>
      <c r="AF19" s="155">
        <v>1.6680496887370993E-3</v>
      </c>
    </row>
    <row r="20" spans="1:32" s="98" customFormat="1" ht="12" customHeight="1" x14ac:dyDescent="0.3">
      <c r="A20" s="150" t="s">
        <v>80</v>
      </c>
      <c r="B20" s="152">
        <v>324.35000000000002</v>
      </c>
      <c r="C20" s="152" t="s">
        <v>122</v>
      </c>
      <c r="D20" s="152">
        <v>344.55889999999999</v>
      </c>
      <c r="E20" s="152">
        <v>370.18990000000002</v>
      </c>
      <c r="F20" s="152">
        <v>386.18</v>
      </c>
      <c r="G20" s="152" t="s">
        <v>124</v>
      </c>
      <c r="H20" s="152">
        <v>404.75</v>
      </c>
      <c r="I20" s="152">
        <v>427.5</v>
      </c>
      <c r="J20" s="152">
        <v>388.75</v>
      </c>
      <c r="K20" s="152">
        <v>379</v>
      </c>
      <c r="L20" s="152">
        <v>355.12870000000004</v>
      </c>
      <c r="M20" s="152">
        <v>374.28</v>
      </c>
      <c r="N20" s="152" t="s">
        <v>122</v>
      </c>
      <c r="O20" s="152">
        <v>268.03000000000003</v>
      </c>
      <c r="P20" s="152">
        <v>316.33</v>
      </c>
      <c r="Q20" s="152">
        <v>375.3</v>
      </c>
      <c r="R20" s="152" t="s">
        <v>122</v>
      </c>
      <c r="S20" s="152">
        <v>282.26</v>
      </c>
      <c r="T20" s="152">
        <v>341</v>
      </c>
      <c r="U20" s="152">
        <v>369.13</v>
      </c>
      <c r="V20" s="152">
        <v>335.88490000000002</v>
      </c>
      <c r="W20" s="152">
        <v>380.8</v>
      </c>
      <c r="X20" s="152">
        <v>300.2287</v>
      </c>
      <c r="Y20" s="152">
        <v>339.35</v>
      </c>
      <c r="Z20" s="152">
        <v>340.17</v>
      </c>
      <c r="AA20" s="152">
        <v>396.32</v>
      </c>
      <c r="AB20" s="152">
        <v>436.46530000000001</v>
      </c>
      <c r="AC20" s="152">
        <v>406.51429999999999</v>
      </c>
      <c r="AD20" s="153">
        <v>375.89420000000001</v>
      </c>
      <c r="AE20" s="154">
        <v>0.21659999999997126</v>
      </c>
      <c r="AF20" s="155">
        <v>5.765581977737593E-4</v>
      </c>
    </row>
    <row r="21" spans="1:32" s="98" customFormat="1" ht="12" customHeight="1" x14ac:dyDescent="0.3">
      <c r="A21" s="150" t="s">
        <v>81</v>
      </c>
      <c r="B21" s="156">
        <v>300.8</v>
      </c>
      <c r="C21" s="156" t="s">
        <v>122</v>
      </c>
      <c r="D21" s="156">
        <v>346.4572</v>
      </c>
      <c r="E21" s="156">
        <v>369.51820000000004</v>
      </c>
      <c r="F21" s="156">
        <v>382.03</v>
      </c>
      <c r="G21" s="156" t="s">
        <v>122</v>
      </c>
      <c r="H21" s="156">
        <v>405.93</v>
      </c>
      <c r="I21" s="156">
        <v>409.3</v>
      </c>
      <c r="J21" s="156">
        <v>391.68</v>
      </c>
      <c r="K21" s="156">
        <v>371</v>
      </c>
      <c r="L21" s="156">
        <v>358.2414</v>
      </c>
      <c r="M21" s="156">
        <v>372.01</v>
      </c>
      <c r="N21" s="156" t="s">
        <v>122</v>
      </c>
      <c r="O21" s="156">
        <v>296.67</v>
      </c>
      <c r="P21" s="156">
        <v>317.78000000000003</v>
      </c>
      <c r="Q21" s="156">
        <v>375.05</v>
      </c>
      <c r="R21" s="156" t="s">
        <v>122</v>
      </c>
      <c r="S21" s="156">
        <v>333.27</v>
      </c>
      <c r="T21" s="156">
        <v>339</v>
      </c>
      <c r="U21" s="156">
        <v>372.72</v>
      </c>
      <c r="V21" s="156">
        <v>334.7251</v>
      </c>
      <c r="W21" s="156">
        <v>369</v>
      </c>
      <c r="X21" s="156">
        <v>313.92200000000003</v>
      </c>
      <c r="Y21" s="156">
        <v>336.2</v>
      </c>
      <c r="Z21" s="156">
        <v>345.11</v>
      </c>
      <c r="AA21" s="156">
        <v>399.48</v>
      </c>
      <c r="AB21" s="156">
        <v>437.0496</v>
      </c>
      <c r="AC21" s="156">
        <v>412.28440000000001</v>
      </c>
      <c r="AD21" s="157">
        <v>378.14830000000001</v>
      </c>
      <c r="AE21" s="158">
        <v>-0.1552000000000362</v>
      </c>
      <c r="AF21" s="159">
        <v>-4.1025261463358437E-4</v>
      </c>
    </row>
    <row r="22" spans="1:32" s="98" customFormat="1" ht="12" customHeight="1" x14ac:dyDescent="0.3">
      <c r="A22" s="150" t="s">
        <v>82</v>
      </c>
      <c r="B22" s="152">
        <v>295.41000000000003</v>
      </c>
      <c r="C22" s="152">
        <v>281.7364</v>
      </c>
      <c r="D22" s="152">
        <v>323.9101</v>
      </c>
      <c r="E22" s="152">
        <v>339.69890000000004</v>
      </c>
      <c r="F22" s="152">
        <v>356.66</v>
      </c>
      <c r="G22" s="152">
        <v>306.44</v>
      </c>
      <c r="H22" s="152">
        <v>382.34</v>
      </c>
      <c r="I22" s="152">
        <v>400.7</v>
      </c>
      <c r="J22" s="152">
        <v>350.43</v>
      </c>
      <c r="K22" s="152">
        <v>332</v>
      </c>
      <c r="L22" s="152">
        <v>357.42940000000004</v>
      </c>
      <c r="M22" s="152">
        <v>328.97</v>
      </c>
      <c r="N22" s="152">
        <v>323</v>
      </c>
      <c r="O22" s="152">
        <v>251.8</v>
      </c>
      <c r="P22" s="152">
        <v>297.8</v>
      </c>
      <c r="Q22" s="152">
        <v>320.2</v>
      </c>
      <c r="R22" s="152">
        <v>261.40620000000001</v>
      </c>
      <c r="S22" s="152">
        <v>282.49</v>
      </c>
      <c r="T22" s="152">
        <v>359</v>
      </c>
      <c r="U22" s="152">
        <v>334.7</v>
      </c>
      <c r="V22" s="152">
        <v>326.8383</v>
      </c>
      <c r="W22" s="152">
        <v>349.7</v>
      </c>
      <c r="X22" s="152">
        <v>302.1046</v>
      </c>
      <c r="Y22" s="152">
        <v>323.52</v>
      </c>
      <c r="Z22" s="152">
        <v>274.63</v>
      </c>
      <c r="AA22" s="152">
        <v>356.89</v>
      </c>
      <c r="AB22" s="152">
        <v>413.48320000000001</v>
      </c>
      <c r="AC22" s="152">
        <v>367.26490000000001</v>
      </c>
      <c r="AD22" s="153">
        <v>345.49250000000001</v>
      </c>
      <c r="AE22" s="154">
        <v>0.17799999999999727</v>
      </c>
      <c r="AF22" s="155">
        <v>5.1547212758223959E-4</v>
      </c>
    </row>
    <row r="23" spans="1:32" s="98" customFormat="1" ht="12" customHeight="1" thickBot="1" x14ac:dyDescent="0.35">
      <c r="A23" s="150" t="s">
        <v>83</v>
      </c>
      <c r="B23" s="152">
        <v>276.04000000000002</v>
      </c>
      <c r="C23" s="152" t="s">
        <v>122</v>
      </c>
      <c r="D23" s="152">
        <v>339.755</v>
      </c>
      <c r="E23" s="152">
        <v>341.57940000000002</v>
      </c>
      <c r="F23" s="152">
        <v>361.53</v>
      </c>
      <c r="G23" s="152">
        <v>304.32</v>
      </c>
      <c r="H23" s="152">
        <v>389.52</v>
      </c>
      <c r="I23" s="152">
        <v>372.99</v>
      </c>
      <c r="J23" s="152">
        <v>362.64</v>
      </c>
      <c r="K23" s="152">
        <v>331</v>
      </c>
      <c r="L23" s="152">
        <v>353.77530000000002</v>
      </c>
      <c r="M23" s="152">
        <v>329.17</v>
      </c>
      <c r="N23" s="152" t="s">
        <v>122</v>
      </c>
      <c r="O23" s="152">
        <v>282.72000000000003</v>
      </c>
      <c r="P23" s="152">
        <v>312.14</v>
      </c>
      <c r="Q23" s="152">
        <v>325.07</v>
      </c>
      <c r="R23" s="152" t="s">
        <v>122</v>
      </c>
      <c r="S23" s="152">
        <v>341.68</v>
      </c>
      <c r="T23" s="152">
        <v>353</v>
      </c>
      <c r="U23" s="152">
        <v>342.76</v>
      </c>
      <c r="V23" s="152">
        <v>324.98259999999999</v>
      </c>
      <c r="W23" s="152">
        <v>339</v>
      </c>
      <c r="X23" s="152">
        <v>302.49619999999999</v>
      </c>
      <c r="Y23" s="152">
        <v>329.54</v>
      </c>
      <c r="Z23" s="152">
        <v>316.42</v>
      </c>
      <c r="AA23" s="152">
        <v>367.89</v>
      </c>
      <c r="AB23" s="152">
        <v>416.40470000000005</v>
      </c>
      <c r="AC23" s="152">
        <v>376.27270000000004</v>
      </c>
      <c r="AD23" s="153">
        <v>353.262</v>
      </c>
      <c r="AE23" s="154">
        <v>-0.51550000000003138</v>
      </c>
      <c r="AF23" s="155">
        <v>-1.4571305410887672E-3</v>
      </c>
    </row>
    <row r="24" spans="1:32" s="165" customFormat="1" ht="12" customHeight="1" thickBot="1" x14ac:dyDescent="0.35">
      <c r="A24" s="160" t="s">
        <v>84</v>
      </c>
      <c r="B24" s="161">
        <v>347.2337</v>
      </c>
      <c r="C24" s="161">
        <v>281.7364</v>
      </c>
      <c r="D24" s="161">
        <v>342.31510000000003</v>
      </c>
      <c r="E24" s="161">
        <v>355.19280000000003</v>
      </c>
      <c r="F24" s="161">
        <v>379.70330000000001</v>
      </c>
      <c r="G24" s="161" t="s">
        <v>124</v>
      </c>
      <c r="H24" s="161">
        <v>405.77670000000001</v>
      </c>
      <c r="I24" s="161">
        <v>416.60670000000005</v>
      </c>
      <c r="J24" s="161">
        <v>393.2851</v>
      </c>
      <c r="K24" s="161">
        <v>377.66490000000005</v>
      </c>
      <c r="L24" s="161">
        <v>357.6103</v>
      </c>
      <c r="M24" s="161">
        <v>394.01660000000004</v>
      </c>
      <c r="N24" s="161">
        <v>323</v>
      </c>
      <c r="O24" s="161">
        <v>259.46940000000001</v>
      </c>
      <c r="P24" s="161">
        <v>308.57980000000003</v>
      </c>
      <c r="Q24" s="161">
        <v>384.65940000000001</v>
      </c>
      <c r="R24" s="161">
        <v>261.40620000000001</v>
      </c>
      <c r="S24" s="161">
        <v>295.78739999999999</v>
      </c>
      <c r="T24" s="161">
        <v>351.69420000000002</v>
      </c>
      <c r="U24" s="161">
        <v>373.84680000000003</v>
      </c>
      <c r="V24" s="161">
        <v>330.47829999999999</v>
      </c>
      <c r="W24" s="161">
        <v>380.3897</v>
      </c>
      <c r="X24" s="161">
        <v>302.4556</v>
      </c>
      <c r="Y24" s="161">
        <v>340.40610000000004</v>
      </c>
      <c r="Z24" s="161">
        <v>302.14859999999999</v>
      </c>
      <c r="AA24" s="161">
        <v>369.59860000000003</v>
      </c>
      <c r="AB24" s="161">
        <v>426.61770000000001</v>
      </c>
      <c r="AC24" s="161">
        <v>398.36850000000004</v>
      </c>
      <c r="AD24" s="162">
        <v>377.09550000000002</v>
      </c>
      <c r="AE24" s="163">
        <v>6.5800000000024284E-2</v>
      </c>
      <c r="AF24" s="164">
        <v>1.7452206019850502E-4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343.82280000000003</v>
      </c>
      <c r="E25" s="152" t="s">
        <v>122</v>
      </c>
      <c r="F25" s="152">
        <v>340.87</v>
      </c>
      <c r="G25" s="152" t="s">
        <v>122</v>
      </c>
      <c r="H25" s="152">
        <v>332.37</v>
      </c>
      <c r="I25" s="152" t="s">
        <v>122</v>
      </c>
      <c r="J25" s="152" t="s">
        <v>122</v>
      </c>
      <c r="K25" s="152">
        <v>298</v>
      </c>
      <c r="L25" s="152" t="s">
        <v>122</v>
      </c>
      <c r="M25" s="152">
        <v>335.62</v>
      </c>
      <c r="N25" s="152" t="s">
        <v>122</v>
      </c>
      <c r="O25" s="152">
        <v>272.67</v>
      </c>
      <c r="P25" s="152">
        <v>316.81</v>
      </c>
      <c r="Q25" s="152">
        <v>369.75</v>
      </c>
      <c r="R25" s="152" t="s">
        <v>122</v>
      </c>
      <c r="S25" s="152" t="s">
        <v>122</v>
      </c>
      <c r="T25" s="152" t="s">
        <v>122</v>
      </c>
      <c r="U25" s="152">
        <v>339.97</v>
      </c>
      <c r="V25" s="152">
        <v>331.01370000000003</v>
      </c>
      <c r="W25" s="152">
        <v>337</v>
      </c>
      <c r="X25" s="152">
        <v>284.11940000000004</v>
      </c>
      <c r="Y25" s="152">
        <v>335.97</v>
      </c>
      <c r="Z25" s="152">
        <v>334.05</v>
      </c>
      <c r="AA25" s="152">
        <v>391.37</v>
      </c>
      <c r="AB25" s="152">
        <v>396.53880000000004</v>
      </c>
      <c r="AC25" s="152" t="s">
        <v>122</v>
      </c>
      <c r="AD25" s="153">
        <v>335.9545</v>
      </c>
      <c r="AE25" s="154">
        <v>-9.8900000000014643E-2</v>
      </c>
      <c r="AF25" s="155">
        <v>-2.9429846566056059E-4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343.82280000000003</v>
      </c>
      <c r="E26" s="161" t="s">
        <v>122</v>
      </c>
      <c r="F26" s="161">
        <v>340.87</v>
      </c>
      <c r="G26" s="161" t="s">
        <v>122</v>
      </c>
      <c r="H26" s="161">
        <v>332.37</v>
      </c>
      <c r="I26" s="161" t="s">
        <v>122</v>
      </c>
      <c r="J26" s="161" t="s">
        <v>122</v>
      </c>
      <c r="K26" s="161">
        <v>298</v>
      </c>
      <c r="L26" s="161" t="s">
        <v>122</v>
      </c>
      <c r="M26" s="161">
        <v>335.62</v>
      </c>
      <c r="N26" s="161" t="s">
        <v>122</v>
      </c>
      <c r="O26" s="161">
        <v>272.67</v>
      </c>
      <c r="P26" s="161">
        <v>316.81</v>
      </c>
      <c r="Q26" s="161">
        <v>369.75</v>
      </c>
      <c r="R26" s="161" t="s">
        <v>122</v>
      </c>
      <c r="S26" s="161" t="s">
        <v>122</v>
      </c>
      <c r="T26" s="161" t="s">
        <v>122</v>
      </c>
      <c r="U26" s="161">
        <v>339.97</v>
      </c>
      <c r="V26" s="161">
        <v>331.01370000000003</v>
      </c>
      <c r="W26" s="161">
        <v>337</v>
      </c>
      <c r="X26" s="161">
        <v>284.11940000000004</v>
      </c>
      <c r="Y26" s="161">
        <v>335.97</v>
      </c>
      <c r="Z26" s="161">
        <v>334.05</v>
      </c>
      <c r="AA26" s="161">
        <v>391.37</v>
      </c>
      <c r="AB26" s="161">
        <v>396.53880000000004</v>
      </c>
      <c r="AC26" s="161" t="s">
        <v>122</v>
      </c>
      <c r="AD26" s="162">
        <v>335.9545</v>
      </c>
      <c r="AE26" s="163">
        <v>-9.8900000000014643E-2</v>
      </c>
      <c r="AF26" s="164">
        <v>-2.9429846566056059E-4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413.87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124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423.59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430.37030000000004</v>
      </c>
      <c r="AD27" s="153">
        <v>424.58930000000004</v>
      </c>
      <c r="AE27" s="154">
        <v>9.0399999999988268E-2</v>
      </c>
      <c r="AF27" s="155">
        <v>2.1295697114877862E-4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556.35940000000005</v>
      </c>
      <c r="F28" s="152">
        <v>459.03</v>
      </c>
      <c r="G28" s="152" t="s">
        <v>122</v>
      </c>
      <c r="H28" s="152">
        <v>420.15</v>
      </c>
      <c r="I28" s="152" t="s">
        <v>122</v>
      </c>
      <c r="J28" s="152" t="s">
        <v>122</v>
      </c>
      <c r="K28" s="152">
        <v>394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124</v>
      </c>
      <c r="Q28" s="152">
        <v>402.58</v>
      </c>
      <c r="R28" s="152" t="s">
        <v>122</v>
      </c>
      <c r="S28" s="152" t="s">
        <v>122</v>
      </c>
      <c r="T28" s="152" t="s">
        <v>122</v>
      </c>
      <c r="U28" s="152">
        <v>439.07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468.69870000000003</v>
      </c>
      <c r="AC28" s="152">
        <v>431.81050000000005</v>
      </c>
      <c r="AD28" s="153">
        <v>426.53950000000003</v>
      </c>
      <c r="AE28" s="154">
        <v>1.3063000000000216</v>
      </c>
      <c r="AF28" s="155">
        <v>3.0719614555025842E-3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419.85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451.76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427.37460000000004</v>
      </c>
      <c r="AD29" s="153">
        <v>426.74670000000003</v>
      </c>
      <c r="AE29" s="154">
        <v>2.0618000000000052</v>
      </c>
      <c r="AF29" s="155">
        <v>4.8548935928732218E-3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475.76650000000001</v>
      </c>
      <c r="F30" s="156" t="s">
        <v>122</v>
      </c>
      <c r="G30" s="156" t="s">
        <v>122</v>
      </c>
      <c r="H30" s="156">
        <v>410.7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365.93</v>
      </c>
      <c r="R30" s="156" t="s">
        <v>122</v>
      </c>
      <c r="S30" s="156" t="s">
        <v>122</v>
      </c>
      <c r="T30" s="156" t="s">
        <v>122</v>
      </c>
      <c r="U30" s="156">
        <v>416.69</v>
      </c>
      <c r="V30" s="156" t="s">
        <v>122</v>
      </c>
      <c r="W30" s="156" t="s">
        <v>122</v>
      </c>
      <c r="X30" s="156">
        <v>236.5145</v>
      </c>
      <c r="Y30" s="156" t="s">
        <v>122</v>
      </c>
      <c r="Z30" s="156" t="s">
        <v>122</v>
      </c>
      <c r="AA30" s="156" t="s">
        <v>122</v>
      </c>
      <c r="AB30" s="156">
        <v>435.39410000000004</v>
      </c>
      <c r="AC30" s="156">
        <v>427.61360000000002</v>
      </c>
      <c r="AD30" s="157">
        <v>413.5335</v>
      </c>
      <c r="AE30" s="158">
        <v>0.41739999999998645</v>
      </c>
      <c r="AF30" s="159">
        <v>1.0103697241525722E-3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492.42240000000004</v>
      </c>
      <c r="F31" s="152" t="s">
        <v>122</v>
      </c>
      <c r="G31" s="152" t="s">
        <v>122</v>
      </c>
      <c r="H31" s="152">
        <v>412.16</v>
      </c>
      <c r="I31" s="152" t="s">
        <v>122</v>
      </c>
      <c r="J31" s="152" t="s">
        <v>122</v>
      </c>
      <c r="K31" s="152">
        <v>345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>
        <v>368.6</v>
      </c>
      <c r="R31" s="152" t="s">
        <v>122</v>
      </c>
      <c r="S31" s="152" t="s">
        <v>122</v>
      </c>
      <c r="T31" s="152" t="s">
        <v>122</v>
      </c>
      <c r="U31" s="152">
        <v>388.82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452.5333</v>
      </c>
      <c r="AC31" s="152">
        <v>429.50200000000001</v>
      </c>
      <c r="AD31" s="153">
        <v>424.67830000000004</v>
      </c>
      <c r="AE31" s="154">
        <v>-0.66519999999997026</v>
      </c>
      <c r="AF31" s="155">
        <v>-1.5639124613399998E-3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498.19820000000004</v>
      </c>
      <c r="F32" s="152" t="s">
        <v>122</v>
      </c>
      <c r="G32" s="152" t="s">
        <v>122</v>
      </c>
      <c r="H32" s="152">
        <v>395.78</v>
      </c>
      <c r="I32" s="152" t="s">
        <v>122</v>
      </c>
      <c r="J32" s="152" t="s">
        <v>122</v>
      </c>
      <c r="K32" s="152">
        <v>330</v>
      </c>
      <c r="L32" s="152" t="s">
        <v>122</v>
      </c>
      <c r="M32" s="152">
        <v>317.44</v>
      </c>
      <c r="N32" s="152" t="s">
        <v>122</v>
      </c>
      <c r="O32" s="152" t="s">
        <v>122</v>
      </c>
      <c r="P32" s="152" t="s">
        <v>122</v>
      </c>
      <c r="Q32" s="152">
        <v>303.8</v>
      </c>
      <c r="R32" s="152" t="s">
        <v>122</v>
      </c>
      <c r="S32" s="152" t="s">
        <v>122</v>
      </c>
      <c r="T32" s="152" t="s">
        <v>122</v>
      </c>
      <c r="U32" s="152">
        <v>348.5</v>
      </c>
      <c r="V32" s="152" t="s">
        <v>122</v>
      </c>
      <c r="W32" s="152" t="s">
        <v>122</v>
      </c>
      <c r="X32" s="152">
        <v>250.45090000000002</v>
      </c>
      <c r="Y32" s="152" t="s">
        <v>122</v>
      </c>
      <c r="Z32" s="152" t="s">
        <v>122</v>
      </c>
      <c r="AA32" s="152" t="s">
        <v>122</v>
      </c>
      <c r="AB32" s="152">
        <v>420.98160000000001</v>
      </c>
      <c r="AC32" s="152">
        <v>404.4436</v>
      </c>
      <c r="AD32" s="153">
        <v>389.55080000000004</v>
      </c>
      <c r="AE32" s="154">
        <v>3.2428000000000452</v>
      </c>
      <c r="AF32" s="155">
        <v>8.3943381964651145E-3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470.52800000000002</v>
      </c>
      <c r="F33" s="152" t="s">
        <v>122</v>
      </c>
      <c r="G33" s="152" t="s">
        <v>122</v>
      </c>
      <c r="H33" s="152">
        <v>397.73</v>
      </c>
      <c r="I33" s="152" t="s">
        <v>122</v>
      </c>
      <c r="J33" s="152" t="s">
        <v>122</v>
      </c>
      <c r="K33" s="152">
        <v>327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>
        <v>339.5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431.98580000000004</v>
      </c>
      <c r="AC33" s="152">
        <v>409.12130000000002</v>
      </c>
      <c r="AD33" s="153">
        <v>403.95780000000002</v>
      </c>
      <c r="AE33" s="154">
        <v>-0.91039999999998145</v>
      </c>
      <c r="AF33" s="155">
        <v>-2.2486330119282803E-3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492.1354</v>
      </c>
      <c r="F34" s="161">
        <v>459.03</v>
      </c>
      <c r="G34" s="161" t="s">
        <v>122</v>
      </c>
      <c r="H34" s="161">
        <v>405.2183</v>
      </c>
      <c r="I34" s="161" t="s">
        <v>122</v>
      </c>
      <c r="J34" s="161" t="s">
        <v>122</v>
      </c>
      <c r="K34" s="161">
        <v>345.5711</v>
      </c>
      <c r="L34" s="161" t="s">
        <v>122</v>
      </c>
      <c r="M34" s="161">
        <v>317.44</v>
      </c>
      <c r="N34" s="161" t="s">
        <v>122</v>
      </c>
      <c r="O34" s="161" t="s">
        <v>122</v>
      </c>
      <c r="P34" s="161" t="s">
        <v>124</v>
      </c>
      <c r="Q34" s="161">
        <v>337.53720000000004</v>
      </c>
      <c r="R34" s="161" t="s">
        <v>122</v>
      </c>
      <c r="S34" s="161" t="s">
        <v>122</v>
      </c>
      <c r="T34" s="161" t="s">
        <v>122</v>
      </c>
      <c r="U34" s="161">
        <v>422.18800000000005</v>
      </c>
      <c r="V34" s="161" t="s">
        <v>122</v>
      </c>
      <c r="W34" s="161" t="s">
        <v>122</v>
      </c>
      <c r="X34" s="161">
        <v>242.35150000000002</v>
      </c>
      <c r="Y34" s="161" t="s">
        <v>122</v>
      </c>
      <c r="Z34" s="161" t="s">
        <v>122</v>
      </c>
      <c r="AA34" s="161" t="s">
        <v>122</v>
      </c>
      <c r="AB34" s="161">
        <v>425.66070000000002</v>
      </c>
      <c r="AC34" s="161">
        <v>421.41220000000004</v>
      </c>
      <c r="AD34" s="162">
        <v>410.5299</v>
      </c>
      <c r="AE34" s="163">
        <v>0.9223999999999819</v>
      </c>
      <c r="AF34" s="164">
        <v>2.2519118912617125E-3</v>
      </c>
    </row>
    <row r="35" spans="1:32" s="98" customFormat="1" ht="12" customHeight="1" x14ac:dyDescent="0.3">
      <c r="A35" s="150" t="s">
        <v>95</v>
      </c>
      <c r="B35" s="151">
        <v>322.51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361</v>
      </c>
      <c r="L35" s="152" t="s">
        <v>122</v>
      </c>
      <c r="M35" s="152">
        <v>321.89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350.77480000000003</v>
      </c>
      <c r="AE35" s="154">
        <v>-3.5824999999999818</v>
      </c>
      <c r="AF35" s="155">
        <v>-1.0109852400387918E-2</v>
      </c>
    </row>
    <row r="36" spans="1:32" s="98" customFormat="1" ht="12" customHeight="1" x14ac:dyDescent="0.3">
      <c r="A36" s="150" t="s">
        <v>96</v>
      </c>
      <c r="B36" s="152">
        <v>310.23</v>
      </c>
      <c r="C36" s="152" t="s">
        <v>122</v>
      </c>
      <c r="D36" s="152">
        <v>276.99529999999999</v>
      </c>
      <c r="E36" s="152">
        <v>335.66919999999999</v>
      </c>
      <c r="F36" s="152">
        <v>341.17</v>
      </c>
      <c r="G36" s="152">
        <v>297</v>
      </c>
      <c r="H36" s="152">
        <v>368.74</v>
      </c>
      <c r="I36" s="152" t="s">
        <v>122</v>
      </c>
      <c r="J36" s="152">
        <v>267.39999999999998</v>
      </c>
      <c r="K36" s="152">
        <v>374</v>
      </c>
      <c r="L36" s="152" t="s">
        <v>122</v>
      </c>
      <c r="M36" s="152">
        <v>334.66</v>
      </c>
      <c r="N36" s="152" t="s">
        <v>122</v>
      </c>
      <c r="O36" s="152">
        <v>274.92</v>
      </c>
      <c r="P36" s="152">
        <v>298.61</v>
      </c>
      <c r="Q36" s="152">
        <v>367.01</v>
      </c>
      <c r="R36" s="152">
        <v>216.25030000000001</v>
      </c>
      <c r="S36" s="152">
        <v>237.69</v>
      </c>
      <c r="T36" s="152">
        <v>239</v>
      </c>
      <c r="U36" s="152">
        <v>308.45</v>
      </c>
      <c r="V36" s="152">
        <v>304.80170000000004</v>
      </c>
      <c r="W36" s="152">
        <v>283</v>
      </c>
      <c r="X36" s="152">
        <v>262.6232</v>
      </c>
      <c r="Y36" s="152">
        <v>238.32</v>
      </c>
      <c r="Z36" s="152" t="s">
        <v>124</v>
      </c>
      <c r="AA36" s="152" t="s">
        <v>122</v>
      </c>
      <c r="AB36" s="152">
        <v>406.76390000000004</v>
      </c>
      <c r="AC36" s="152">
        <v>356.11799999999999</v>
      </c>
      <c r="AD36" s="153">
        <v>350.76050000000004</v>
      </c>
      <c r="AE36" s="154">
        <v>-1.6680999999999813</v>
      </c>
      <c r="AF36" s="155">
        <v>-4.7331572976766958E-3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284.27850000000001</v>
      </c>
      <c r="E37" s="152">
        <v>326.26670000000001</v>
      </c>
      <c r="F37" s="152">
        <v>339.78</v>
      </c>
      <c r="G37" s="152" t="s">
        <v>124</v>
      </c>
      <c r="H37" s="152">
        <v>369.2</v>
      </c>
      <c r="I37" s="152" t="s">
        <v>122</v>
      </c>
      <c r="J37" s="152">
        <v>319.70999999999998</v>
      </c>
      <c r="K37" s="152">
        <v>354</v>
      </c>
      <c r="L37" s="152" t="s">
        <v>122</v>
      </c>
      <c r="M37" s="152">
        <v>351.44</v>
      </c>
      <c r="N37" s="152" t="s">
        <v>122</v>
      </c>
      <c r="O37" s="152">
        <v>260.05</v>
      </c>
      <c r="P37" s="152">
        <v>296.62</v>
      </c>
      <c r="Q37" s="152">
        <v>368.6</v>
      </c>
      <c r="R37" s="152">
        <v>270.85550000000001</v>
      </c>
      <c r="S37" s="152" t="s">
        <v>122</v>
      </c>
      <c r="T37" s="152">
        <v>293</v>
      </c>
      <c r="U37" s="152">
        <v>317.08</v>
      </c>
      <c r="V37" s="152">
        <v>302.48200000000003</v>
      </c>
      <c r="W37" s="152">
        <v>271.89999999999998</v>
      </c>
      <c r="X37" s="152">
        <v>255.77330000000001</v>
      </c>
      <c r="Y37" s="152">
        <v>267</v>
      </c>
      <c r="Z37" s="152" t="s">
        <v>124</v>
      </c>
      <c r="AA37" s="152" t="s">
        <v>122</v>
      </c>
      <c r="AB37" s="152">
        <v>392.93560000000002</v>
      </c>
      <c r="AC37" s="152">
        <v>350.7647</v>
      </c>
      <c r="AD37" s="153">
        <v>338.22059999999999</v>
      </c>
      <c r="AE37" s="154">
        <v>-2.0761000000000536</v>
      </c>
      <c r="AF37" s="155">
        <v>-6.1008525795285505E-3</v>
      </c>
    </row>
    <row r="38" spans="1:32" s="98" customFormat="1" ht="12" customHeight="1" x14ac:dyDescent="0.3">
      <c r="A38" s="150" t="s">
        <v>98</v>
      </c>
      <c r="B38" s="152">
        <v>295.16000000000003</v>
      </c>
      <c r="C38" s="152" t="s">
        <v>122</v>
      </c>
      <c r="D38" s="152">
        <v>246.04150000000001</v>
      </c>
      <c r="E38" s="152">
        <v>288.38810000000001</v>
      </c>
      <c r="F38" s="152">
        <v>315.17</v>
      </c>
      <c r="G38" s="152">
        <v>263.89</v>
      </c>
      <c r="H38" s="152">
        <v>344.56</v>
      </c>
      <c r="I38" s="152">
        <v>208.99</v>
      </c>
      <c r="J38" s="152">
        <v>239.37</v>
      </c>
      <c r="K38" s="152">
        <v>330</v>
      </c>
      <c r="L38" s="152" t="s">
        <v>122</v>
      </c>
      <c r="M38" s="152">
        <v>280.90000000000003</v>
      </c>
      <c r="N38" s="152" t="s">
        <v>122</v>
      </c>
      <c r="O38" s="152">
        <v>237.26</v>
      </c>
      <c r="P38" s="152">
        <v>262.51</v>
      </c>
      <c r="Q38" s="152">
        <v>275.10000000000002</v>
      </c>
      <c r="R38" s="152">
        <v>213.0994</v>
      </c>
      <c r="S38" s="152">
        <v>222.83</v>
      </c>
      <c r="T38" s="152">
        <v>278</v>
      </c>
      <c r="U38" s="152">
        <v>282.84000000000003</v>
      </c>
      <c r="V38" s="152">
        <v>282.30110000000002</v>
      </c>
      <c r="W38" s="152">
        <v>243</v>
      </c>
      <c r="X38" s="152">
        <v>257.78910000000002</v>
      </c>
      <c r="Y38" s="152">
        <v>182.6</v>
      </c>
      <c r="Z38" s="152">
        <v>166.15</v>
      </c>
      <c r="AA38" s="152">
        <v>262.95</v>
      </c>
      <c r="AB38" s="152">
        <v>390.50110000000001</v>
      </c>
      <c r="AC38" s="152">
        <v>321.72730000000001</v>
      </c>
      <c r="AD38" s="153">
        <v>285.55779999999999</v>
      </c>
      <c r="AE38" s="154">
        <v>2.1785999999999603</v>
      </c>
      <c r="AF38" s="155">
        <v>7.6879319300780019E-3</v>
      </c>
    </row>
    <row r="39" spans="1:32" s="98" customFormat="1" ht="12" customHeight="1" x14ac:dyDescent="0.3">
      <c r="A39" s="150" t="s">
        <v>99</v>
      </c>
      <c r="B39" s="156">
        <v>290.14</v>
      </c>
      <c r="C39" s="156">
        <v>245.19380000000001</v>
      </c>
      <c r="D39" s="156">
        <v>252.74370000000002</v>
      </c>
      <c r="E39" s="156">
        <v>313.7749</v>
      </c>
      <c r="F39" s="156">
        <v>320.81</v>
      </c>
      <c r="G39" s="156">
        <v>270.68</v>
      </c>
      <c r="H39" s="156">
        <v>349.39</v>
      </c>
      <c r="I39" s="156">
        <v>189.69</v>
      </c>
      <c r="J39" s="156">
        <v>238.58</v>
      </c>
      <c r="K39" s="156">
        <v>325</v>
      </c>
      <c r="L39" s="156" t="s">
        <v>122</v>
      </c>
      <c r="M39" s="156">
        <v>308.78000000000003</v>
      </c>
      <c r="N39" s="156" t="s">
        <v>122</v>
      </c>
      <c r="O39" s="156">
        <v>257.41000000000003</v>
      </c>
      <c r="P39" s="156">
        <v>272.89999999999998</v>
      </c>
      <c r="Q39" s="156">
        <v>308.41000000000003</v>
      </c>
      <c r="R39" s="156">
        <v>224.48330000000001</v>
      </c>
      <c r="S39" s="156">
        <v>115.13</v>
      </c>
      <c r="T39" s="156">
        <v>299</v>
      </c>
      <c r="U39" s="156">
        <v>293.05</v>
      </c>
      <c r="V39" s="156">
        <v>295.05920000000003</v>
      </c>
      <c r="W39" s="156">
        <v>233</v>
      </c>
      <c r="X39" s="156">
        <v>265.00470000000001</v>
      </c>
      <c r="Y39" s="156">
        <v>264.03000000000003</v>
      </c>
      <c r="Z39" s="156">
        <v>197.12</v>
      </c>
      <c r="AA39" s="156">
        <v>258.77</v>
      </c>
      <c r="AB39" s="156">
        <v>398.68120000000005</v>
      </c>
      <c r="AC39" s="156">
        <v>333.03559999999999</v>
      </c>
      <c r="AD39" s="157">
        <v>307.13890000000004</v>
      </c>
      <c r="AE39" s="158">
        <v>2.1384000000000469</v>
      </c>
      <c r="AF39" s="159">
        <v>7.0111360473181098E-3</v>
      </c>
    </row>
    <row r="40" spans="1:32" s="98" customFormat="1" ht="12" customHeight="1" x14ac:dyDescent="0.3">
      <c r="A40" s="150" t="s">
        <v>100</v>
      </c>
      <c r="B40" s="151">
        <v>284.57</v>
      </c>
      <c r="C40" s="152">
        <v>266.08550000000002</v>
      </c>
      <c r="D40" s="152">
        <v>256.38530000000003</v>
      </c>
      <c r="E40" s="152">
        <v>315.78970000000004</v>
      </c>
      <c r="F40" s="152">
        <v>326.36</v>
      </c>
      <c r="G40" s="152">
        <v>241.4</v>
      </c>
      <c r="H40" s="152">
        <v>350.54</v>
      </c>
      <c r="I40" s="152" t="s">
        <v>122</v>
      </c>
      <c r="J40" s="152">
        <v>273.12</v>
      </c>
      <c r="K40" s="152">
        <v>315</v>
      </c>
      <c r="L40" s="152" t="s">
        <v>122</v>
      </c>
      <c r="M40" s="152">
        <v>310.2</v>
      </c>
      <c r="N40" s="152" t="s">
        <v>122</v>
      </c>
      <c r="O40" s="152">
        <v>255.97</v>
      </c>
      <c r="P40" s="152">
        <v>268.98</v>
      </c>
      <c r="Q40" s="152">
        <v>320.10000000000002</v>
      </c>
      <c r="R40" s="152">
        <v>263.19569999999999</v>
      </c>
      <c r="S40" s="152" t="s">
        <v>122</v>
      </c>
      <c r="T40" s="152">
        <v>309</v>
      </c>
      <c r="U40" s="152">
        <v>302.25</v>
      </c>
      <c r="V40" s="152">
        <v>294.59520000000003</v>
      </c>
      <c r="W40" s="152">
        <v>216.4</v>
      </c>
      <c r="X40" s="152">
        <v>247.52070000000001</v>
      </c>
      <c r="Y40" s="152">
        <v>260</v>
      </c>
      <c r="Z40" s="152">
        <v>203.02</v>
      </c>
      <c r="AA40" s="152">
        <v>240.83</v>
      </c>
      <c r="AB40" s="152">
        <v>394.88330000000002</v>
      </c>
      <c r="AC40" s="152">
        <v>331.76100000000002</v>
      </c>
      <c r="AD40" s="153">
        <v>319.02330000000001</v>
      </c>
      <c r="AE40" s="154">
        <v>0.5140999999999849</v>
      </c>
      <c r="AF40" s="155">
        <v>1.6140821050066524E-3</v>
      </c>
    </row>
    <row r="41" spans="1:32" s="98" customFormat="1" ht="12" customHeight="1" x14ac:dyDescent="0.3">
      <c r="A41" s="150" t="s">
        <v>101</v>
      </c>
      <c r="B41" s="151">
        <v>247.66</v>
      </c>
      <c r="C41" s="152">
        <v>259.32100000000003</v>
      </c>
      <c r="D41" s="152">
        <v>206.71980000000002</v>
      </c>
      <c r="E41" s="152">
        <v>254.2705</v>
      </c>
      <c r="F41" s="152">
        <v>262.73</v>
      </c>
      <c r="G41" s="152">
        <v>242.73</v>
      </c>
      <c r="H41" s="152">
        <v>319.09000000000003</v>
      </c>
      <c r="I41" s="152">
        <v>129.71</v>
      </c>
      <c r="J41" s="152">
        <v>219.96</v>
      </c>
      <c r="K41" s="152">
        <v>273</v>
      </c>
      <c r="L41" s="152" t="s">
        <v>122</v>
      </c>
      <c r="M41" s="152" t="s">
        <v>122</v>
      </c>
      <c r="N41" s="152">
        <v>174</v>
      </c>
      <c r="O41" s="152">
        <v>209.84</v>
      </c>
      <c r="P41" s="152">
        <v>224.88</v>
      </c>
      <c r="Q41" s="152">
        <v>220.3</v>
      </c>
      <c r="R41" s="152">
        <v>178.3879</v>
      </c>
      <c r="S41" s="152" t="s">
        <v>122</v>
      </c>
      <c r="T41" s="152">
        <v>248</v>
      </c>
      <c r="U41" s="152">
        <v>243.26</v>
      </c>
      <c r="V41" s="152">
        <v>247.27440000000001</v>
      </c>
      <c r="W41" s="152">
        <v>210.1</v>
      </c>
      <c r="X41" s="152">
        <v>255.92170000000002</v>
      </c>
      <c r="Y41" s="152">
        <v>172.29</v>
      </c>
      <c r="Z41" s="152">
        <v>134.43</v>
      </c>
      <c r="AA41" s="152">
        <v>230.23</v>
      </c>
      <c r="AB41" s="152">
        <v>340.0573</v>
      </c>
      <c r="AC41" s="152">
        <v>281.29630000000003</v>
      </c>
      <c r="AD41" s="153">
        <v>257.3571</v>
      </c>
      <c r="AE41" s="154">
        <v>1.1313000000000102</v>
      </c>
      <c r="AF41" s="155">
        <v>4.4152462398400561E-3</v>
      </c>
    </row>
    <row r="42" spans="1:32" s="98" customFormat="1" ht="12" customHeight="1" thickBot="1" x14ac:dyDescent="0.35">
      <c r="A42" s="150" t="s">
        <v>102</v>
      </c>
      <c r="B42" s="152">
        <v>235.97</v>
      </c>
      <c r="C42" s="152">
        <v>266.08550000000002</v>
      </c>
      <c r="D42" s="152">
        <v>185.02510000000001</v>
      </c>
      <c r="E42" s="152">
        <v>290.40289999999999</v>
      </c>
      <c r="F42" s="152">
        <v>271.97000000000003</v>
      </c>
      <c r="G42" s="152">
        <v>257.35000000000002</v>
      </c>
      <c r="H42" s="152">
        <v>340.39</v>
      </c>
      <c r="I42" s="152" t="s">
        <v>122</v>
      </c>
      <c r="J42" s="152">
        <v>243.9</v>
      </c>
      <c r="K42" s="152">
        <v>298</v>
      </c>
      <c r="L42" s="152" t="s">
        <v>122</v>
      </c>
      <c r="M42" s="152" t="s">
        <v>122</v>
      </c>
      <c r="N42" s="152">
        <v>160</v>
      </c>
      <c r="O42" s="152">
        <v>233.59</v>
      </c>
      <c r="P42" s="152">
        <v>232.27</v>
      </c>
      <c r="Q42" s="152">
        <v>215.6</v>
      </c>
      <c r="R42" s="152">
        <v>205.10940000000002</v>
      </c>
      <c r="S42" s="152" t="s">
        <v>122</v>
      </c>
      <c r="T42" s="152">
        <v>269</v>
      </c>
      <c r="U42" s="152">
        <v>255.26000000000002</v>
      </c>
      <c r="V42" s="152">
        <v>274.41430000000003</v>
      </c>
      <c r="W42" s="152">
        <v>208</v>
      </c>
      <c r="X42" s="152">
        <v>258.30540000000002</v>
      </c>
      <c r="Y42" s="152">
        <v>222.8</v>
      </c>
      <c r="Z42" s="152" t="s">
        <v>124</v>
      </c>
      <c r="AA42" s="152">
        <v>235.59</v>
      </c>
      <c r="AB42" s="152">
        <v>386.41110000000003</v>
      </c>
      <c r="AC42" s="152">
        <v>302.66310000000004</v>
      </c>
      <c r="AD42" s="153">
        <v>295.74930000000001</v>
      </c>
      <c r="AE42" s="154">
        <v>1.8072999999999979</v>
      </c>
      <c r="AF42" s="155">
        <v>6.1484918793503407E-3</v>
      </c>
    </row>
    <row r="43" spans="1:32" s="165" customFormat="1" ht="12" customHeight="1" thickBot="1" x14ac:dyDescent="0.35">
      <c r="A43" s="160" t="s">
        <v>103</v>
      </c>
      <c r="B43" s="161">
        <v>275.60680000000002</v>
      </c>
      <c r="C43" s="161">
        <v>257.27609999999999</v>
      </c>
      <c r="D43" s="161">
        <v>239.74390000000002</v>
      </c>
      <c r="E43" s="161">
        <v>284.4366</v>
      </c>
      <c r="F43" s="161">
        <v>311.05200000000002</v>
      </c>
      <c r="G43" s="161" t="s">
        <v>124</v>
      </c>
      <c r="H43" s="161">
        <v>346.23450000000003</v>
      </c>
      <c r="I43" s="161">
        <v>182.4761</v>
      </c>
      <c r="J43" s="161">
        <v>247.45910000000001</v>
      </c>
      <c r="K43" s="161">
        <v>326.80450000000002</v>
      </c>
      <c r="L43" s="161" t="s">
        <v>122</v>
      </c>
      <c r="M43" s="161">
        <v>304.03370000000001</v>
      </c>
      <c r="N43" s="161">
        <v>170.54900000000001</v>
      </c>
      <c r="O43" s="161">
        <v>238.21080000000001</v>
      </c>
      <c r="P43" s="161">
        <v>252.095</v>
      </c>
      <c r="Q43" s="161">
        <v>339.6737</v>
      </c>
      <c r="R43" s="161">
        <v>208.25750000000002</v>
      </c>
      <c r="S43" s="161">
        <v>175.69820000000001</v>
      </c>
      <c r="T43" s="161">
        <v>282.3272</v>
      </c>
      <c r="U43" s="161">
        <v>289.57120000000003</v>
      </c>
      <c r="V43" s="161">
        <v>283.25960000000003</v>
      </c>
      <c r="W43" s="161">
        <v>225.71040000000002</v>
      </c>
      <c r="X43" s="161">
        <v>258.18299999999999</v>
      </c>
      <c r="Y43" s="161">
        <v>212.72550000000001</v>
      </c>
      <c r="Z43" s="161" t="s">
        <v>124</v>
      </c>
      <c r="AA43" s="161">
        <v>241.39200000000002</v>
      </c>
      <c r="AB43" s="161">
        <v>382.39680000000004</v>
      </c>
      <c r="AC43" s="161">
        <v>321.22190000000001</v>
      </c>
      <c r="AD43" s="162">
        <v>302.59680000000003</v>
      </c>
      <c r="AE43" s="163">
        <v>0.91290000000003602</v>
      </c>
      <c r="AF43" s="164">
        <v>3.0260149779290047E-3</v>
      </c>
    </row>
    <row r="44" spans="1:32" s="98" customFormat="1" ht="12" customHeight="1" x14ac:dyDescent="0.3">
      <c r="A44" s="150" t="s">
        <v>104</v>
      </c>
      <c r="B44" s="151">
        <v>373.5</v>
      </c>
      <c r="C44" s="152" t="s">
        <v>122</v>
      </c>
      <c r="D44" s="152" t="s">
        <v>122</v>
      </c>
      <c r="E44" s="152">
        <v>376.1</v>
      </c>
      <c r="F44" s="152">
        <v>388.49</v>
      </c>
      <c r="G44" s="152" t="s">
        <v>124</v>
      </c>
      <c r="H44" s="152">
        <v>434.13</v>
      </c>
      <c r="I44" s="152" t="s">
        <v>122</v>
      </c>
      <c r="J44" s="152">
        <v>416.99</v>
      </c>
      <c r="K44" s="152">
        <v>450</v>
      </c>
      <c r="L44" s="152" t="s">
        <v>122</v>
      </c>
      <c r="M44" s="152">
        <v>441.17</v>
      </c>
      <c r="N44" s="152" t="s">
        <v>122</v>
      </c>
      <c r="O44" s="152" t="s">
        <v>122</v>
      </c>
      <c r="P44" s="152" t="s">
        <v>122</v>
      </c>
      <c r="Q44" s="152">
        <v>450.3</v>
      </c>
      <c r="R44" s="152" t="s">
        <v>122</v>
      </c>
      <c r="S44" s="152" t="s">
        <v>122</v>
      </c>
      <c r="T44" s="152" t="s">
        <v>122</v>
      </c>
      <c r="U44" s="152">
        <v>370.56</v>
      </c>
      <c r="V44" s="152">
        <v>332.40550000000002</v>
      </c>
      <c r="W44" s="152">
        <v>403.8</v>
      </c>
      <c r="X44" s="152" t="s">
        <v>122</v>
      </c>
      <c r="Y44" s="152" t="s">
        <v>122</v>
      </c>
      <c r="Z44" s="152" t="s">
        <v>124</v>
      </c>
      <c r="AA44" s="152">
        <v>441.55</v>
      </c>
      <c r="AB44" s="152">
        <v>443.28200000000004</v>
      </c>
      <c r="AC44" s="152">
        <v>431.5951</v>
      </c>
      <c r="AD44" s="153">
        <v>431.56110000000001</v>
      </c>
      <c r="AE44" s="154">
        <v>-0.18170000000003483</v>
      </c>
      <c r="AF44" s="155">
        <v>-4.2085241491006869E-4</v>
      </c>
    </row>
    <row r="45" spans="1:32" s="98" customFormat="1" ht="12" customHeight="1" x14ac:dyDescent="0.3">
      <c r="A45" s="150" t="s">
        <v>105</v>
      </c>
      <c r="B45" s="152">
        <v>353.5</v>
      </c>
      <c r="C45" s="152" t="s">
        <v>122</v>
      </c>
      <c r="D45" s="152" t="s">
        <v>122</v>
      </c>
      <c r="E45" s="152">
        <v>385.3682</v>
      </c>
      <c r="F45" s="152">
        <v>383.44</v>
      </c>
      <c r="G45" s="152" t="s">
        <v>122</v>
      </c>
      <c r="H45" s="152">
        <v>436.86</v>
      </c>
      <c r="I45" s="152" t="s">
        <v>122</v>
      </c>
      <c r="J45" s="152">
        <v>409.69</v>
      </c>
      <c r="K45" s="152">
        <v>444</v>
      </c>
      <c r="L45" s="152">
        <v>393.97090000000003</v>
      </c>
      <c r="M45" s="152">
        <v>465.96</v>
      </c>
      <c r="N45" s="152" t="s">
        <v>122</v>
      </c>
      <c r="O45" s="152" t="s">
        <v>122</v>
      </c>
      <c r="P45" s="152" t="s">
        <v>124</v>
      </c>
      <c r="Q45" s="152">
        <v>427.67</v>
      </c>
      <c r="R45" s="152" t="s">
        <v>122</v>
      </c>
      <c r="S45" s="152" t="s">
        <v>122</v>
      </c>
      <c r="T45" s="152" t="s">
        <v>122</v>
      </c>
      <c r="U45" s="152">
        <v>368.38</v>
      </c>
      <c r="V45" s="152">
        <v>328.92599999999999</v>
      </c>
      <c r="W45" s="152">
        <v>399.8</v>
      </c>
      <c r="X45" s="152" t="s">
        <v>122</v>
      </c>
      <c r="Y45" s="152">
        <v>338.18</v>
      </c>
      <c r="Z45" s="152" t="s">
        <v>124</v>
      </c>
      <c r="AA45" s="152" t="s">
        <v>122</v>
      </c>
      <c r="AB45" s="152">
        <v>457.59720000000004</v>
      </c>
      <c r="AC45" s="152">
        <v>436.49060000000003</v>
      </c>
      <c r="AD45" s="153">
        <v>428.54580000000004</v>
      </c>
      <c r="AE45" s="154">
        <v>-0.18089999999995143</v>
      </c>
      <c r="AF45" s="155">
        <v>-4.2194712855521112E-4</v>
      </c>
    </row>
    <row r="46" spans="1:32" s="98" customFormat="1" ht="12" customHeight="1" x14ac:dyDescent="0.3">
      <c r="A46" s="150" t="s">
        <v>106</v>
      </c>
      <c r="B46" s="152">
        <v>328.75</v>
      </c>
      <c r="C46" s="152" t="s">
        <v>122</v>
      </c>
      <c r="D46" s="152">
        <v>291.79419999999999</v>
      </c>
      <c r="E46" s="152">
        <v>366.83180000000004</v>
      </c>
      <c r="F46" s="152">
        <v>377.97</v>
      </c>
      <c r="G46" s="152" t="s">
        <v>124</v>
      </c>
      <c r="H46" s="152">
        <v>418.2</v>
      </c>
      <c r="I46" s="152">
        <v>443.39</v>
      </c>
      <c r="J46" s="152">
        <v>385.11</v>
      </c>
      <c r="K46" s="152">
        <v>376</v>
      </c>
      <c r="L46" s="152" t="s">
        <v>122</v>
      </c>
      <c r="M46" s="152">
        <v>433.71</v>
      </c>
      <c r="N46" s="152" t="s">
        <v>122</v>
      </c>
      <c r="O46" s="152">
        <v>248.88</v>
      </c>
      <c r="P46" s="152" t="s">
        <v>124</v>
      </c>
      <c r="Q46" s="152">
        <v>412.3</v>
      </c>
      <c r="R46" s="152" t="s">
        <v>122</v>
      </c>
      <c r="S46" s="152">
        <v>138</v>
      </c>
      <c r="T46" s="152" t="s">
        <v>122</v>
      </c>
      <c r="U46" s="152">
        <v>354.76</v>
      </c>
      <c r="V46" s="152">
        <v>323.82280000000003</v>
      </c>
      <c r="W46" s="152">
        <v>394.9</v>
      </c>
      <c r="X46" s="152">
        <v>295.28700000000003</v>
      </c>
      <c r="Y46" s="152">
        <v>305.31</v>
      </c>
      <c r="Z46" s="152" t="s">
        <v>124</v>
      </c>
      <c r="AA46" s="152">
        <v>396.58</v>
      </c>
      <c r="AB46" s="152">
        <v>424.97430000000003</v>
      </c>
      <c r="AC46" s="152">
        <v>417.14390000000003</v>
      </c>
      <c r="AD46" s="153">
        <v>385.48910000000001</v>
      </c>
      <c r="AE46" s="154">
        <v>-0.25229999999999109</v>
      </c>
      <c r="AF46" s="155">
        <v>-6.5406513275471879E-4</v>
      </c>
    </row>
    <row r="47" spans="1:32" s="98" customFormat="1" ht="12" customHeight="1" x14ac:dyDescent="0.3">
      <c r="A47" s="150" t="s">
        <v>107</v>
      </c>
      <c r="B47" s="156">
        <v>318.75</v>
      </c>
      <c r="C47" s="156" t="s">
        <v>122</v>
      </c>
      <c r="D47" s="156">
        <v>285.13080000000002</v>
      </c>
      <c r="E47" s="156">
        <v>370.59280000000001</v>
      </c>
      <c r="F47" s="156">
        <v>376.78</v>
      </c>
      <c r="G47" s="156" t="s">
        <v>122</v>
      </c>
      <c r="H47" s="156">
        <v>422.62</v>
      </c>
      <c r="I47" s="156" t="s">
        <v>122</v>
      </c>
      <c r="J47" s="156">
        <v>385.37</v>
      </c>
      <c r="K47" s="156">
        <v>389</v>
      </c>
      <c r="L47" s="156">
        <v>390.04599999999999</v>
      </c>
      <c r="M47" s="156">
        <v>438.31</v>
      </c>
      <c r="N47" s="156" t="s">
        <v>122</v>
      </c>
      <c r="O47" s="156" t="s">
        <v>122</v>
      </c>
      <c r="P47" s="156">
        <v>322.27</v>
      </c>
      <c r="Q47" s="156">
        <v>400.72</v>
      </c>
      <c r="R47" s="156" t="s">
        <v>122</v>
      </c>
      <c r="S47" s="156" t="s">
        <v>122</v>
      </c>
      <c r="T47" s="156">
        <v>351</v>
      </c>
      <c r="U47" s="156">
        <v>358.53</v>
      </c>
      <c r="V47" s="156">
        <v>326.8383</v>
      </c>
      <c r="W47" s="156">
        <v>383.2</v>
      </c>
      <c r="X47" s="156">
        <v>293.78110000000004</v>
      </c>
      <c r="Y47" s="156">
        <v>325.38</v>
      </c>
      <c r="Z47" s="156" t="s">
        <v>124</v>
      </c>
      <c r="AA47" s="156">
        <v>393.59</v>
      </c>
      <c r="AB47" s="156">
        <v>429.74600000000004</v>
      </c>
      <c r="AC47" s="156">
        <v>426.8442</v>
      </c>
      <c r="AD47" s="157">
        <v>392.03130000000004</v>
      </c>
      <c r="AE47" s="158">
        <v>-1.4742999999999711</v>
      </c>
      <c r="AF47" s="159">
        <v>-3.7465794641803598E-3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285.51820000000004</v>
      </c>
      <c r="E48" s="152">
        <v>355.68310000000002</v>
      </c>
      <c r="F48" s="152">
        <v>371.78</v>
      </c>
      <c r="G48" s="152" t="s">
        <v>124</v>
      </c>
      <c r="H48" s="152">
        <v>422.35</v>
      </c>
      <c r="I48" s="152" t="s">
        <v>122</v>
      </c>
      <c r="J48" s="152">
        <v>385.27</v>
      </c>
      <c r="K48" s="152">
        <v>372</v>
      </c>
      <c r="L48" s="152">
        <v>393.56479999999999</v>
      </c>
      <c r="M48" s="152">
        <v>361.24</v>
      </c>
      <c r="N48" s="152" t="s">
        <v>122</v>
      </c>
      <c r="O48" s="152">
        <v>240.23</v>
      </c>
      <c r="P48" s="152" t="s">
        <v>124</v>
      </c>
      <c r="Q48" s="152">
        <v>369.96</v>
      </c>
      <c r="R48" s="152" t="s">
        <v>122</v>
      </c>
      <c r="S48" s="152" t="s">
        <v>122</v>
      </c>
      <c r="T48" s="152">
        <v>289</v>
      </c>
      <c r="U48" s="152">
        <v>343.71</v>
      </c>
      <c r="V48" s="152">
        <v>324.51870000000002</v>
      </c>
      <c r="W48" s="152">
        <v>389.7</v>
      </c>
      <c r="X48" s="152">
        <v>302.2638</v>
      </c>
      <c r="Y48" s="152">
        <v>322.79000000000002</v>
      </c>
      <c r="Z48" s="152" t="s">
        <v>124</v>
      </c>
      <c r="AA48" s="152">
        <v>376.03</v>
      </c>
      <c r="AB48" s="152">
        <v>429.55119999999999</v>
      </c>
      <c r="AC48" s="152">
        <v>428</v>
      </c>
      <c r="AD48" s="153">
        <v>412.98770000000002</v>
      </c>
      <c r="AE48" s="154">
        <v>0.42559999999997444</v>
      </c>
      <c r="AF48" s="155">
        <v>1.0316022727244563E-3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259.25209999999998</v>
      </c>
      <c r="E49" s="152">
        <v>317.53590000000003</v>
      </c>
      <c r="F49" s="152">
        <v>308.57</v>
      </c>
      <c r="G49" s="152">
        <v>290.13</v>
      </c>
      <c r="H49" s="152">
        <v>395.56</v>
      </c>
      <c r="I49" s="152">
        <v>403.79</v>
      </c>
      <c r="J49" s="152">
        <v>329.81</v>
      </c>
      <c r="K49" s="152">
        <v>307</v>
      </c>
      <c r="L49" s="152" t="s">
        <v>122</v>
      </c>
      <c r="M49" s="152">
        <v>296.95999999999998</v>
      </c>
      <c r="N49" s="152" t="s">
        <v>122</v>
      </c>
      <c r="O49" s="152">
        <v>227.13</v>
      </c>
      <c r="P49" s="152">
        <v>253.67</v>
      </c>
      <c r="Q49" s="152" t="s">
        <v>122</v>
      </c>
      <c r="R49" s="152">
        <v>194.82430000000002</v>
      </c>
      <c r="S49" s="152">
        <v>8.61</v>
      </c>
      <c r="T49" s="152">
        <v>231</v>
      </c>
      <c r="U49" s="152">
        <v>295.59000000000003</v>
      </c>
      <c r="V49" s="152">
        <v>304.80170000000004</v>
      </c>
      <c r="W49" s="152">
        <v>363.3</v>
      </c>
      <c r="X49" s="152">
        <v>272.04820000000001</v>
      </c>
      <c r="Y49" s="152">
        <v>290</v>
      </c>
      <c r="Z49" s="152" t="s">
        <v>124</v>
      </c>
      <c r="AA49" s="152">
        <v>332.5</v>
      </c>
      <c r="AB49" s="152">
        <v>382.61320000000001</v>
      </c>
      <c r="AC49" s="152">
        <v>390.28040000000004</v>
      </c>
      <c r="AD49" s="153">
        <v>318.16590000000002</v>
      </c>
      <c r="AE49" s="154">
        <v>2.2878000000000043</v>
      </c>
      <c r="AF49" s="155">
        <v>7.2426673454095243E-3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273.08250000000004</v>
      </c>
      <c r="E50" s="152">
        <v>340.1019</v>
      </c>
      <c r="F50" s="152">
        <v>322.13</v>
      </c>
      <c r="G50" s="152">
        <v>298.04000000000002</v>
      </c>
      <c r="H50" s="152">
        <v>406.39</v>
      </c>
      <c r="I50" s="152" t="s">
        <v>122</v>
      </c>
      <c r="J50" s="152">
        <v>347.42</v>
      </c>
      <c r="K50" s="152">
        <v>331</v>
      </c>
      <c r="L50" s="152" t="s">
        <v>122</v>
      </c>
      <c r="M50" s="152">
        <v>316.23</v>
      </c>
      <c r="N50" s="152">
        <v>205</v>
      </c>
      <c r="O50" s="152">
        <v>235.75</v>
      </c>
      <c r="P50" s="152">
        <v>273.86</v>
      </c>
      <c r="Q50" s="152">
        <v>304.98</v>
      </c>
      <c r="R50" s="152">
        <v>215.495</v>
      </c>
      <c r="S50" s="152">
        <v>341.68</v>
      </c>
      <c r="T50" s="152">
        <v>263</v>
      </c>
      <c r="U50" s="152">
        <v>313.78000000000003</v>
      </c>
      <c r="V50" s="152">
        <v>309.67290000000003</v>
      </c>
      <c r="W50" s="152">
        <v>349.6</v>
      </c>
      <c r="X50" s="152">
        <v>283.74290000000002</v>
      </c>
      <c r="Y50" s="152">
        <v>323.22000000000003</v>
      </c>
      <c r="Z50" s="152" t="s">
        <v>124</v>
      </c>
      <c r="AA50" s="152">
        <v>333.74</v>
      </c>
      <c r="AB50" s="152">
        <v>408.4194</v>
      </c>
      <c r="AC50" s="152">
        <v>408.05010000000004</v>
      </c>
      <c r="AD50" s="153">
        <v>350.25330000000002</v>
      </c>
      <c r="AE50" s="154">
        <v>1.2631000000000085</v>
      </c>
      <c r="AF50" s="155">
        <v>3.6192993384914778E-3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290.55450000000002</v>
      </c>
      <c r="E51" s="152">
        <v>339.29590000000002</v>
      </c>
      <c r="F51" s="152">
        <v>328</v>
      </c>
      <c r="G51" s="152">
        <v>286.37</v>
      </c>
      <c r="H51" s="152">
        <v>405.85</v>
      </c>
      <c r="I51" s="152" t="s">
        <v>122</v>
      </c>
      <c r="J51" s="152">
        <v>360.34</v>
      </c>
      <c r="K51" s="152">
        <v>329</v>
      </c>
      <c r="L51" s="152">
        <v>373.53470000000004</v>
      </c>
      <c r="M51" s="152" t="s">
        <v>122</v>
      </c>
      <c r="N51" s="152" t="s">
        <v>122</v>
      </c>
      <c r="O51" s="152">
        <v>217.73</v>
      </c>
      <c r="P51" s="152">
        <v>265.59000000000003</v>
      </c>
      <c r="Q51" s="152">
        <v>310.40000000000003</v>
      </c>
      <c r="R51" s="152">
        <v>244.49900000000002</v>
      </c>
      <c r="S51" s="152" t="s">
        <v>122</v>
      </c>
      <c r="T51" s="152">
        <v>288</v>
      </c>
      <c r="U51" s="152">
        <v>299.76</v>
      </c>
      <c r="V51" s="152">
        <v>306.88940000000002</v>
      </c>
      <c r="W51" s="152" t="s">
        <v>122</v>
      </c>
      <c r="X51" s="152">
        <v>281.22370000000001</v>
      </c>
      <c r="Y51" s="152">
        <v>309.86</v>
      </c>
      <c r="Z51" s="152" t="s">
        <v>124</v>
      </c>
      <c r="AA51" s="152">
        <v>329.16</v>
      </c>
      <c r="AB51" s="152">
        <v>418.44970000000001</v>
      </c>
      <c r="AC51" s="152">
        <v>414.4357</v>
      </c>
      <c r="AD51" s="153">
        <v>391.68520000000001</v>
      </c>
      <c r="AE51" s="154">
        <v>1.4911000000000172</v>
      </c>
      <c r="AF51" s="155">
        <v>3.8214314363031556E-3</v>
      </c>
    </row>
    <row r="52" spans="1:32" s="165" customFormat="1" ht="12" customHeight="1" thickBot="1" x14ac:dyDescent="0.35">
      <c r="A52" s="160" t="s">
        <v>112</v>
      </c>
      <c r="B52" s="161">
        <v>350.22700000000003</v>
      </c>
      <c r="C52" s="161" t="s">
        <v>122</v>
      </c>
      <c r="D52" s="161">
        <v>274.8066</v>
      </c>
      <c r="E52" s="161">
        <v>353.26130000000001</v>
      </c>
      <c r="F52" s="161">
        <v>360.16060000000004</v>
      </c>
      <c r="G52" s="161" t="s">
        <v>124</v>
      </c>
      <c r="H52" s="161">
        <v>418.43540000000002</v>
      </c>
      <c r="I52" s="161">
        <v>418.85650000000004</v>
      </c>
      <c r="J52" s="161">
        <v>394.96630000000005</v>
      </c>
      <c r="K52" s="161">
        <v>403.73600000000005</v>
      </c>
      <c r="L52" s="161">
        <v>392.00530000000003</v>
      </c>
      <c r="M52" s="161">
        <v>448.11160000000001</v>
      </c>
      <c r="N52" s="161">
        <v>205</v>
      </c>
      <c r="O52" s="161">
        <v>230.97750000000002</v>
      </c>
      <c r="P52" s="161">
        <v>276.9187</v>
      </c>
      <c r="Q52" s="161">
        <v>393.16750000000002</v>
      </c>
      <c r="R52" s="161">
        <v>204.3854</v>
      </c>
      <c r="S52" s="161">
        <v>154.92660000000001</v>
      </c>
      <c r="T52" s="161">
        <v>267.22309999999999</v>
      </c>
      <c r="U52" s="161">
        <v>353.54259999999999</v>
      </c>
      <c r="V52" s="161">
        <v>314.87090000000001</v>
      </c>
      <c r="W52" s="161">
        <v>382.12270000000001</v>
      </c>
      <c r="X52" s="161">
        <v>278.59390000000002</v>
      </c>
      <c r="Y52" s="161">
        <v>316.7362</v>
      </c>
      <c r="Z52" s="161" t="s">
        <v>124</v>
      </c>
      <c r="AA52" s="161">
        <v>345.74330000000003</v>
      </c>
      <c r="AB52" s="161">
        <v>418.99200000000002</v>
      </c>
      <c r="AC52" s="161">
        <v>422.86960000000005</v>
      </c>
      <c r="AD52" s="162">
        <v>395.661</v>
      </c>
      <c r="AE52" s="163">
        <v>2.0199999999988449E-2</v>
      </c>
      <c r="AF52" s="164">
        <v>5.1056412786518604E-5</v>
      </c>
    </row>
    <row r="53" spans="1:32" s="165" customFormat="1" ht="12" customHeight="1" thickBot="1" x14ac:dyDescent="0.35">
      <c r="A53" s="166" t="s">
        <v>113</v>
      </c>
      <c r="B53" s="167">
        <v>296.2296</v>
      </c>
      <c r="C53" s="167">
        <v>261.50890000000004</v>
      </c>
      <c r="D53" s="167">
        <v>289.23680000000002</v>
      </c>
      <c r="E53" s="167">
        <v>328.41290000000004</v>
      </c>
      <c r="F53" s="167">
        <v>348.82850000000002</v>
      </c>
      <c r="G53" s="167">
        <v>271.88510000000002</v>
      </c>
      <c r="H53" s="167">
        <v>395.74010000000004</v>
      </c>
      <c r="I53" s="167">
        <v>366.66669999999999</v>
      </c>
      <c r="J53" s="167">
        <v>363.70780000000002</v>
      </c>
      <c r="K53" s="167">
        <v>350.1438</v>
      </c>
      <c r="L53" s="167">
        <v>366.33800000000002</v>
      </c>
      <c r="M53" s="167">
        <v>385.91</v>
      </c>
      <c r="N53" s="167">
        <v>235.11770000000001</v>
      </c>
      <c r="O53" s="167">
        <v>241.53390000000002</v>
      </c>
      <c r="P53" s="167">
        <v>277.63909999999998</v>
      </c>
      <c r="Q53" s="167">
        <v>371.19390000000004</v>
      </c>
      <c r="R53" s="167">
        <v>219.10650000000001</v>
      </c>
      <c r="S53" s="167">
        <v>233.06890000000001</v>
      </c>
      <c r="T53" s="167">
        <v>297.99189999999999</v>
      </c>
      <c r="U53" s="167">
        <v>344.1046</v>
      </c>
      <c r="V53" s="167">
        <v>312.14789999999999</v>
      </c>
      <c r="W53" s="167">
        <v>337.37810000000002</v>
      </c>
      <c r="X53" s="167">
        <v>267.42090000000002</v>
      </c>
      <c r="Y53" s="167">
        <v>312.51410000000004</v>
      </c>
      <c r="Z53" s="167">
        <v>228.52770000000001</v>
      </c>
      <c r="AA53" s="167">
        <v>329.18560000000002</v>
      </c>
      <c r="AB53" s="167">
        <v>410.68880000000001</v>
      </c>
      <c r="AC53" s="167">
        <v>395.89660000000003</v>
      </c>
      <c r="AD53" s="168">
        <v>355.96080000000001</v>
      </c>
      <c r="AE53" s="163">
        <v>0.42369999999999663</v>
      </c>
      <c r="AF53" s="164">
        <v>1.1917181076180141E-3</v>
      </c>
    </row>
    <row r="54" spans="1:32" s="98" customFormat="1" ht="12" customHeight="1" thickBot="1" x14ac:dyDescent="0.35">
      <c r="A54" s="150" t="s">
        <v>114</v>
      </c>
      <c r="B54" s="169">
        <v>0.59249999999997272</v>
      </c>
      <c r="C54" s="169">
        <v>25.010300000000029</v>
      </c>
      <c r="D54" s="169">
        <v>2.8947999999999752</v>
      </c>
      <c r="E54" s="169">
        <v>-0.91319999999996071</v>
      </c>
      <c r="F54" s="169">
        <v>2.2706000000000017</v>
      </c>
      <c r="G54" s="169">
        <v>-1.355199999999968</v>
      </c>
      <c r="H54" s="169">
        <v>0.93180000000000973</v>
      </c>
      <c r="I54" s="169" t="s">
        <v>122</v>
      </c>
      <c r="J54" s="169">
        <v>-0.16770000000002483</v>
      </c>
      <c r="K54" s="169">
        <v>0.28989999999998872</v>
      </c>
      <c r="L54" s="169">
        <v>22.306100000000015</v>
      </c>
      <c r="M54" s="169">
        <v>6.0808999999999855</v>
      </c>
      <c r="N54" s="169">
        <v>5.2006000000000085</v>
      </c>
      <c r="O54" s="169">
        <v>6.5524000000000058</v>
      </c>
      <c r="P54" s="169">
        <v>7.1323999999999614</v>
      </c>
      <c r="Q54" s="169">
        <v>-4.5888999999999669</v>
      </c>
      <c r="R54" s="169">
        <v>3.0746000000000038</v>
      </c>
      <c r="S54" s="169" t="s">
        <v>122</v>
      </c>
      <c r="T54" s="169">
        <v>-1.7813000000000443</v>
      </c>
      <c r="U54" s="169">
        <v>-1.6544000000000096</v>
      </c>
      <c r="V54" s="169">
        <v>1.668899999999951</v>
      </c>
      <c r="W54" s="169">
        <v>-1.3596000000000004</v>
      </c>
      <c r="X54" s="169">
        <v>-8.6143000000000143</v>
      </c>
      <c r="Y54" s="169">
        <v>-11.975099999999998</v>
      </c>
      <c r="Z54" s="169">
        <v>-1.8742000000000019</v>
      </c>
      <c r="AA54" s="169">
        <v>10.599899999999991</v>
      </c>
      <c r="AB54" s="169">
        <v>-2.9429000000000087</v>
      </c>
      <c r="AC54" s="169">
        <v>1.4769000000000005</v>
      </c>
      <c r="AD54" s="170">
        <v>0.42369999999999663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300.8</v>
      </c>
      <c r="C55" s="161" t="s">
        <v>122</v>
      </c>
      <c r="D55" s="161">
        <v>346.4572</v>
      </c>
      <c r="E55" s="161">
        <v>369.51820000000004</v>
      </c>
      <c r="F55" s="161">
        <v>382.03</v>
      </c>
      <c r="G55" s="161" t="s">
        <v>122</v>
      </c>
      <c r="H55" s="161">
        <v>410.7</v>
      </c>
      <c r="I55" s="161">
        <v>409.3</v>
      </c>
      <c r="J55" s="161">
        <v>391.68</v>
      </c>
      <c r="K55" s="161">
        <v>366.5</v>
      </c>
      <c r="L55" s="161">
        <v>358.2414</v>
      </c>
      <c r="M55" s="161">
        <v>372.01</v>
      </c>
      <c r="N55" s="161" t="s">
        <v>122</v>
      </c>
      <c r="O55" s="161">
        <v>296.67</v>
      </c>
      <c r="P55" s="161">
        <v>317.78000000000003</v>
      </c>
      <c r="Q55" s="161">
        <v>375.05</v>
      </c>
      <c r="R55" s="161" t="s">
        <v>122</v>
      </c>
      <c r="S55" s="161">
        <v>333.27</v>
      </c>
      <c r="T55" s="161">
        <v>339</v>
      </c>
      <c r="U55" s="161">
        <v>372.72</v>
      </c>
      <c r="V55" s="161">
        <v>334.7251</v>
      </c>
      <c r="W55" s="161">
        <v>369</v>
      </c>
      <c r="X55" s="161">
        <v>313.92200000000003</v>
      </c>
      <c r="Y55" s="161">
        <v>336.2</v>
      </c>
      <c r="Z55" s="161">
        <v>345.11</v>
      </c>
      <c r="AA55" s="161">
        <v>399.48</v>
      </c>
      <c r="AB55" s="161">
        <v>437.0496</v>
      </c>
      <c r="AC55" s="161">
        <v>427.61360000000002</v>
      </c>
      <c r="AD55" s="162">
        <v>375.23520000000002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22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43248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43254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420.7851</v>
      </c>
      <c r="C17" s="218">
        <v>414.05580000000003</v>
      </c>
      <c r="D17" s="218">
        <v>419.2878</v>
      </c>
      <c r="E17" s="218">
        <v>3.1376999999999953</v>
      </c>
      <c r="F17" s="199">
        <v>7.5624504103587887E-3</v>
      </c>
    </row>
    <row r="18" spans="1:6" ht="13" x14ac:dyDescent="0.25">
      <c r="A18" s="194" t="s">
        <v>79</v>
      </c>
      <c r="B18" s="219">
        <v>421.77910000000003</v>
      </c>
      <c r="C18" s="219">
        <v>418.48869999999999</v>
      </c>
      <c r="D18" s="219">
        <v>421.04700000000003</v>
      </c>
      <c r="E18" s="219">
        <v>2.5287333333333208</v>
      </c>
      <c r="F18" s="203">
        <v>6.0509108590168252E-3</v>
      </c>
    </row>
    <row r="19" spans="1:6" ht="13" x14ac:dyDescent="0.25">
      <c r="A19" s="194" t="s">
        <v>80</v>
      </c>
      <c r="B19" s="219">
        <v>407.24639999999999</v>
      </c>
      <c r="C19" s="219">
        <v>403.95600000000002</v>
      </c>
      <c r="D19" s="219">
        <v>406.51429999999999</v>
      </c>
      <c r="E19" s="219">
        <v>2.5317666666666128</v>
      </c>
      <c r="F19" s="203">
        <v>6.2764777153761914E-3</v>
      </c>
    </row>
    <row r="20" spans="1:6" ht="13" x14ac:dyDescent="0.25">
      <c r="A20" s="204" t="s">
        <v>81</v>
      </c>
      <c r="B20" s="220">
        <v>412.62760000000003</v>
      </c>
      <c r="C20" s="220">
        <v>411.08530000000002</v>
      </c>
      <c r="D20" s="220">
        <v>412.28440000000001</v>
      </c>
      <c r="E20" s="220">
        <v>1.9509333333333529</v>
      </c>
      <c r="F20" s="203">
        <v>4.7578150371765746E-3</v>
      </c>
    </row>
    <row r="21" spans="1:6" ht="13" x14ac:dyDescent="0.25">
      <c r="A21" s="194" t="s">
        <v>82</v>
      </c>
      <c r="B21" s="219">
        <v>362.30020000000002</v>
      </c>
      <c r="C21" s="219">
        <v>384.61340000000001</v>
      </c>
      <c r="D21" s="219">
        <v>367.26490000000001</v>
      </c>
      <c r="E21" s="219">
        <v>0.1942666666666355</v>
      </c>
      <c r="F21" s="203">
        <v>5.2334972198609102E-4</v>
      </c>
    </row>
    <row r="22" spans="1:6" ht="13.5" thickBot="1" x14ac:dyDescent="0.3">
      <c r="A22" s="194" t="s">
        <v>83</v>
      </c>
      <c r="B22" s="221">
        <v>372.57140000000004</v>
      </c>
      <c r="C22" s="221">
        <v>389.2063</v>
      </c>
      <c r="D22" s="221">
        <v>376.27270000000004</v>
      </c>
      <c r="E22" s="221">
        <v>3.1229999999999905</v>
      </c>
      <c r="F22" s="211">
        <v>8.3008367108733869E-3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398.36850000000004</v>
      </c>
      <c r="E23" s="224">
        <v>1.8009000000000128</v>
      </c>
      <c r="F23" s="216">
        <v>4.5412181933168838E-3</v>
      </c>
    </row>
    <row r="24" spans="1:6" ht="13" x14ac:dyDescent="0.3">
      <c r="A24" s="194" t="s">
        <v>87</v>
      </c>
      <c r="B24" s="217">
        <v>431.54750000000001</v>
      </c>
      <c r="C24" s="218">
        <v>424.25839999999999</v>
      </c>
      <c r="D24" s="218">
        <v>430.37030000000004</v>
      </c>
      <c r="E24" s="218">
        <v>3.0720000000000596</v>
      </c>
      <c r="F24" s="199">
        <v>7.2171395788217822E-3</v>
      </c>
    </row>
    <row r="25" spans="1:6" ht="13" x14ac:dyDescent="0.25">
      <c r="A25" s="194" t="s">
        <v>88</v>
      </c>
      <c r="B25" s="219">
        <v>433.12420000000003</v>
      </c>
      <c r="C25" s="219">
        <v>424.9896</v>
      </c>
      <c r="D25" s="219">
        <v>431.81050000000005</v>
      </c>
      <c r="E25" s="219">
        <v>1.9181000000000381</v>
      </c>
      <c r="F25" s="203">
        <v>4.4809487840395852E-3</v>
      </c>
    </row>
    <row r="26" spans="1:6" ht="13" x14ac:dyDescent="0.25">
      <c r="A26" s="194" t="s">
        <v>89</v>
      </c>
      <c r="B26" s="219">
        <v>428.12</v>
      </c>
      <c r="C26" s="219">
        <v>423.5043</v>
      </c>
      <c r="D26" s="219">
        <v>427.37460000000004</v>
      </c>
      <c r="E26" s="219">
        <v>2.5692333333332726</v>
      </c>
      <c r="F26" s="203">
        <v>6.0628910197756559E-3</v>
      </c>
    </row>
    <row r="27" spans="1:6" ht="13" x14ac:dyDescent="0.25">
      <c r="A27" s="204" t="s">
        <v>90</v>
      </c>
      <c r="B27" s="220">
        <v>428.4513</v>
      </c>
      <c r="C27" s="220">
        <v>423.26440000000002</v>
      </c>
      <c r="D27" s="220">
        <v>427.61360000000002</v>
      </c>
      <c r="E27" s="220">
        <v>2.0997333333332904</v>
      </c>
      <c r="F27" s="203">
        <v>4.9481940764793154E-3</v>
      </c>
    </row>
    <row r="28" spans="1:6" ht="13" x14ac:dyDescent="0.25">
      <c r="A28" s="194" t="s">
        <v>91</v>
      </c>
      <c r="B28" s="219">
        <v>430.67920000000004</v>
      </c>
      <c r="C28" s="219">
        <v>423.39</v>
      </c>
      <c r="D28" s="219">
        <v>429.50200000000001</v>
      </c>
      <c r="E28" s="219">
        <v>-0.50863333333336413</v>
      </c>
      <c r="F28" s="203">
        <v>-1.1873810936154881E-3</v>
      </c>
    </row>
    <row r="29" spans="1:6" ht="13" x14ac:dyDescent="0.25">
      <c r="A29" s="194" t="s">
        <v>92</v>
      </c>
      <c r="B29" s="219">
        <v>402.72210000000001</v>
      </c>
      <c r="C29" s="219">
        <v>413.38170000000002</v>
      </c>
      <c r="D29" s="219">
        <v>404.4436</v>
      </c>
      <c r="E29" s="219">
        <v>4.7390000000000327</v>
      </c>
      <c r="F29" s="203">
        <v>1.1785328463910134E-2</v>
      </c>
    </row>
    <row r="30" spans="1:6" ht="13.5" thickBot="1" x14ac:dyDescent="0.3">
      <c r="A30" s="194" t="s">
        <v>93</v>
      </c>
      <c r="B30" s="219">
        <v>408.20609999999999</v>
      </c>
      <c r="C30" s="221">
        <v>413.87300000000005</v>
      </c>
      <c r="D30" s="221">
        <v>409.12130000000002</v>
      </c>
      <c r="E30" s="221">
        <v>-0.39256666666665296</v>
      </c>
      <c r="F30" s="211">
        <v>-9.556320418221963E-4</v>
      </c>
    </row>
    <row r="31" spans="1:6" ht="13.5" thickBot="1" x14ac:dyDescent="0.3">
      <c r="A31" s="212" t="s">
        <v>94</v>
      </c>
      <c r="B31" s="225">
        <v>421.57500000000005</v>
      </c>
      <c r="C31" s="225">
        <v>420.55500000000001</v>
      </c>
      <c r="D31" s="223">
        <v>421.41220000000004</v>
      </c>
      <c r="E31" s="224">
        <v>1.573533333333387</v>
      </c>
      <c r="F31" s="216">
        <v>3.7500150934812061E-3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354.6454</v>
      </c>
      <c r="C33" s="219">
        <v>364.64240000000001</v>
      </c>
      <c r="D33" s="219">
        <v>356.11799999999999</v>
      </c>
      <c r="E33" s="219">
        <v>2.436966666666649</v>
      </c>
      <c r="F33" s="203">
        <v>6.8448037716498291E-3</v>
      </c>
    </row>
    <row r="34" spans="1:6" ht="13" x14ac:dyDescent="0.25">
      <c r="A34" s="194" t="s">
        <v>97</v>
      </c>
      <c r="B34" s="219">
        <v>349.07</v>
      </c>
      <c r="C34" s="219">
        <v>360.57500000000005</v>
      </c>
      <c r="D34" s="219">
        <v>350.7647</v>
      </c>
      <c r="E34" s="219">
        <v>-0.5963666666667109</v>
      </c>
      <c r="F34" s="203">
        <v>-1.684336303147897E-3</v>
      </c>
    </row>
    <row r="35" spans="1:6" ht="13" x14ac:dyDescent="0.25">
      <c r="A35" s="204" t="s">
        <v>98</v>
      </c>
      <c r="B35" s="220">
        <v>318.94210000000004</v>
      </c>
      <c r="C35" s="220">
        <v>337.85060000000004</v>
      </c>
      <c r="D35" s="220">
        <v>321.72730000000001</v>
      </c>
      <c r="E35" s="220">
        <v>4.4861999999999966</v>
      </c>
      <c r="F35" s="203">
        <v>1.3945848419592774E-2</v>
      </c>
    </row>
    <row r="36" spans="1:6" ht="13" x14ac:dyDescent="0.25">
      <c r="A36" s="194" t="s">
        <v>99</v>
      </c>
      <c r="B36" s="219">
        <v>331.6354</v>
      </c>
      <c r="C36" s="219">
        <v>341.14100000000002</v>
      </c>
      <c r="D36" s="219">
        <v>333.03559999999999</v>
      </c>
      <c r="E36" s="219">
        <v>1.7343666666666309</v>
      </c>
      <c r="F36" s="203">
        <v>5.1999337603332255E-3</v>
      </c>
    </row>
    <row r="37" spans="1:6" ht="13" x14ac:dyDescent="0.25">
      <c r="A37" s="194" t="s">
        <v>100</v>
      </c>
      <c r="B37" s="219">
        <v>329.7045</v>
      </c>
      <c r="C37" s="219">
        <v>343.66590000000002</v>
      </c>
      <c r="D37" s="219">
        <v>331.76100000000002</v>
      </c>
      <c r="E37" s="219">
        <v>0.85163333333326818</v>
      </c>
      <c r="F37" s="203">
        <v>2.5483342168899871E-3</v>
      </c>
    </row>
    <row r="38" spans="1:6" ht="13" x14ac:dyDescent="0.25">
      <c r="A38" s="194" t="s">
        <v>101</v>
      </c>
      <c r="B38" s="219">
        <v>278.97720000000004</v>
      </c>
      <c r="C38" s="219">
        <v>294.721</v>
      </c>
      <c r="D38" s="219">
        <v>281.29630000000003</v>
      </c>
      <c r="E38" s="219">
        <v>1.0151333333333241</v>
      </c>
      <c r="F38" s="203">
        <v>3.5746267001162063E-3</v>
      </c>
    </row>
    <row r="39" spans="1:6" ht="13.5" thickBot="1" x14ac:dyDescent="0.3">
      <c r="A39" s="194" t="s">
        <v>102</v>
      </c>
      <c r="B39" s="219">
        <v>300.01080000000002</v>
      </c>
      <c r="C39" s="219">
        <v>318.01670000000001</v>
      </c>
      <c r="D39" s="219">
        <v>302.66310000000004</v>
      </c>
      <c r="E39" s="219">
        <v>3.942733333333365</v>
      </c>
      <c r="F39" s="203">
        <v>1.3014291272254298E-2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321.22190000000001</v>
      </c>
      <c r="E40" s="224">
        <v>1.9902000000000157</v>
      </c>
      <c r="F40" s="216">
        <v>6.2343432685413626E-3</v>
      </c>
    </row>
    <row r="41" spans="1:6" ht="13" x14ac:dyDescent="0.25">
      <c r="A41" s="194" t="s">
        <v>104</v>
      </c>
      <c r="B41" s="219">
        <v>432.61010000000005</v>
      </c>
      <c r="C41" s="219">
        <v>426.38339999999999</v>
      </c>
      <c r="D41" s="219">
        <v>431.5951</v>
      </c>
      <c r="E41" s="219">
        <v>1.7685666666666293</v>
      </c>
      <c r="F41" s="203">
        <v>4.1280406049126516E-3</v>
      </c>
    </row>
    <row r="42" spans="1:6" ht="13" x14ac:dyDescent="0.25">
      <c r="A42" s="194" t="s">
        <v>105</v>
      </c>
      <c r="B42" s="219">
        <v>437.75140000000005</v>
      </c>
      <c r="C42" s="219">
        <v>430.01660000000004</v>
      </c>
      <c r="D42" s="219">
        <v>436.49060000000003</v>
      </c>
      <c r="E42" s="219">
        <v>2.0342666666667242</v>
      </c>
      <c r="F42" s="203">
        <v>4.7011306347051508E-3</v>
      </c>
    </row>
    <row r="43" spans="1:6" ht="13" x14ac:dyDescent="0.25">
      <c r="A43" s="194" t="s">
        <v>106</v>
      </c>
      <c r="B43" s="219">
        <v>416.95770000000005</v>
      </c>
      <c r="C43" s="219">
        <v>418.10020000000003</v>
      </c>
      <c r="D43" s="219">
        <v>417.14390000000003</v>
      </c>
      <c r="E43" s="219">
        <v>2.1743666666666854</v>
      </c>
      <c r="F43" s="203">
        <v>5.2365830771611147E-3</v>
      </c>
    </row>
    <row r="44" spans="1:6" ht="13" x14ac:dyDescent="0.25">
      <c r="A44" s="204" t="s">
        <v>107</v>
      </c>
      <c r="B44" s="220">
        <v>427.60590000000002</v>
      </c>
      <c r="C44" s="220">
        <v>422.93299999999999</v>
      </c>
      <c r="D44" s="220">
        <v>426.8442</v>
      </c>
      <c r="E44" s="220">
        <v>2.5124999999999886</v>
      </c>
      <c r="F44" s="203">
        <v>5.9357610090549316E-3</v>
      </c>
    </row>
    <row r="45" spans="1:6" ht="13" x14ac:dyDescent="0.25">
      <c r="A45" s="194" t="s">
        <v>108</v>
      </c>
      <c r="B45" s="219">
        <v>429.35390000000001</v>
      </c>
      <c r="C45" s="219">
        <v>421.04790000000003</v>
      </c>
      <c r="D45" s="219">
        <v>428</v>
      </c>
      <c r="E45" s="219">
        <v>0.87973333333331993</v>
      </c>
      <c r="F45" s="203">
        <v>2.0687234443147648E-3</v>
      </c>
    </row>
    <row r="46" spans="1:6" ht="13" x14ac:dyDescent="0.25">
      <c r="A46" s="194" t="s">
        <v>109</v>
      </c>
      <c r="B46" s="219">
        <v>388.08660000000003</v>
      </c>
      <c r="C46" s="219">
        <v>401.5453</v>
      </c>
      <c r="D46" s="219">
        <v>390.28040000000004</v>
      </c>
      <c r="E46" s="219">
        <v>8.1318666666666672</v>
      </c>
      <c r="F46" s="203">
        <v>2.111228682372137E-2</v>
      </c>
    </row>
    <row r="47" spans="1:6" ht="13" x14ac:dyDescent="0.25">
      <c r="A47" s="194" t="s">
        <v>110</v>
      </c>
      <c r="B47" s="219">
        <v>406.27530000000002</v>
      </c>
      <c r="C47" s="219">
        <v>417.16340000000002</v>
      </c>
      <c r="D47" s="219">
        <v>408.05010000000004</v>
      </c>
      <c r="E47" s="219">
        <v>6.1967666666666901</v>
      </c>
      <c r="F47" s="203">
        <v>1.5327168761442174E-2</v>
      </c>
    </row>
    <row r="48" spans="1:6" ht="13.5" thickBot="1" x14ac:dyDescent="0.3">
      <c r="A48" s="194" t="s">
        <v>111</v>
      </c>
      <c r="B48" s="219">
        <v>414.05580000000003</v>
      </c>
      <c r="C48" s="219">
        <v>416.38650000000001</v>
      </c>
      <c r="D48" s="219">
        <v>414.4357</v>
      </c>
      <c r="E48" s="219">
        <v>3.5100000000001046</v>
      </c>
      <c r="F48" s="203">
        <v>8.5308195095713003E-3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422.86960000000005</v>
      </c>
      <c r="E49" s="224">
        <v>1.4727000000000317</v>
      </c>
      <c r="F49" s="216">
        <v>3.4948050163635079E-3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2018-06-07T08:52:50Z</dcterms:created>
  <dcterms:modified xsi:type="dcterms:W3CDTF">2018-06-07T09:27:18Z</dcterms:modified>
</cp:coreProperties>
</file>