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<sst xmlns="http://schemas.openxmlformats.org/spreadsheetml/2006/main" count="1092" uniqueCount="125">
  <si>
    <t>Meat Market Observatory - Beef and Veal</t>
  </si>
  <si>
    <t>PRI.EU.BOV</t>
  </si>
  <si>
    <t>11.10.2018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</si>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</sst>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11.10.2018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Z32" sqref="Z32:AA3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40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43374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43380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375.28200000000004</v>
      </c>
      <c r="D13" s="62">
        <v>367.36400000000003</v>
      </c>
      <c r="E13" s="63"/>
      <c r="F13" s="64">
        <v>369.59100000000001</v>
      </c>
      <c r="G13" s="65">
        <v>-0.35300000000000864</v>
      </c>
      <c r="H13" s="66">
        <v>-9.5419847328246602E-4</v>
      </c>
      <c r="I13" s="57"/>
      <c r="J13" s="61">
        <v>343.01300000000003</v>
      </c>
      <c r="K13" s="62">
        <v>407.56800000000004</v>
      </c>
      <c r="L13" s="63">
        <v>368.71700000000004</v>
      </c>
      <c r="M13" s="64">
        <v>399.04599999999999</v>
      </c>
      <c r="N13" s="65">
        <v>-1.0000000000331966E-3</v>
      </c>
      <c r="O13" s="66">
        <v>-2.5059704747390571E-6</v>
      </c>
      <c r="P13" s="37"/>
      <c r="Q13" s="61">
        <v>396.00700000000001</v>
      </c>
      <c r="R13" s="62">
        <v>372.25800000000004</v>
      </c>
      <c r="S13" s="63">
        <v>0</v>
      </c>
      <c r="T13" s="64">
        <v>378.93900000000002</v>
      </c>
      <c r="U13" s="65">
        <v>1.0740000000000123</v>
      </c>
      <c r="V13" s="66">
        <v>2.8422849430352433E-3</v>
      </c>
      <c r="W13" s="37"/>
      <c r="X13" s="67">
        <v>373.65280000000001</v>
      </c>
      <c r="Y13" s="68">
        <v>168.0093525179856</v>
      </c>
      <c r="Z13" s="69">
        <v>-5.8899999999994179E-2</v>
      </c>
      <c r="AA13" s="70">
        <v>-1.5760812412347319E-4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343.5138</v>
      </c>
      <c r="D17" s="90">
        <v>317.66059999999999</v>
      </c>
      <c r="E17" s="90"/>
      <c r="F17" s="91">
        <v>339.34649999999999</v>
      </c>
      <c r="G17" s="92">
        <v>1.0691999999999666</v>
      </c>
      <c r="H17" s="93">
        <v>3.1607205094754112E-3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339.34649999999999</v>
      </c>
      <c r="Y17" s="96"/>
      <c r="Z17" s="97">
        <v>1.0691999999999666</v>
      </c>
      <c r="AA17" s="93">
        <v>3.1607205094754112E-3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325.7072</v>
      </c>
      <c r="E19" s="101"/>
      <c r="F19" s="102">
        <v>325.7072</v>
      </c>
      <c r="G19" s="103">
        <v>-2.2740000000000009</v>
      </c>
      <c r="H19" s="104">
        <v>-6.9333242271203376E-3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325.7072</v>
      </c>
      <c r="Y19" s="73"/>
      <c r="Z19" s="106">
        <v>-2.2740000000000009</v>
      </c>
      <c r="AA19" s="104">
        <v>-6.9333242271203376E-3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353.46300000000002</v>
      </c>
      <c r="E20" s="101"/>
      <c r="F20" s="102">
        <v>353.46300000000002</v>
      </c>
      <c r="G20" s="103">
        <v>-1.8097000000000207</v>
      </c>
      <c r="H20" s="104">
        <v>-5.0938335537743839E-3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355.2978</v>
      </c>
      <c r="S20" s="101"/>
      <c r="T20" s="102">
        <v>355.2978</v>
      </c>
      <c r="U20" s="103">
        <v>-0.44080000000002428</v>
      </c>
      <c r="V20" s="104">
        <v>-1.2391120896074373E-3</v>
      </c>
      <c r="W20" s="37"/>
      <c r="X20" s="107">
        <v>354.58629999999999</v>
      </c>
      <c r="Y20" s="37"/>
      <c r="Z20" s="106">
        <v>-0.97160000000002356</v>
      </c>
      <c r="AA20" s="104">
        <v>-2.7326069818727795E-3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370.56420000000003</v>
      </c>
      <c r="D21" s="101">
        <v>380.10329999999999</v>
      </c>
      <c r="E21" s="101"/>
      <c r="F21" s="102">
        <v>375.05110000000002</v>
      </c>
      <c r="G21" s="103">
        <v>-1.5647000000000162</v>
      </c>
      <c r="H21" s="104">
        <v>-4.154631855593993E-3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375.05110000000002</v>
      </c>
      <c r="Y21" s="73"/>
      <c r="Z21" s="106">
        <v>-1.5647000000000162</v>
      </c>
      <c r="AA21" s="104">
        <v>-4.154631855593993E-3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319.1549</v>
      </c>
      <c r="E22" s="101"/>
      <c r="F22" s="102">
        <v>319.1549</v>
      </c>
      <c r="G22" s="103">
        <v>-15.471600000000024</v>
      </c>
      <c r="H22" s="104">
        <v>-4.623542965067029E-2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319.1549</v>
      </c>
      <c r="Y22" s="73"/>
      <c r="Z22" s="106">
        <v>-15.471600000000024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363.62290000000002</v>
      </c>
      <c r="K23" s="109">
        <v>370.24930000000001</v>
      </c>
      <c r="L23" s="109">
        <v>366.18900000000002</v>
      </c>
      <c r="M23" s="110">
        <v>367.7808</v>
      </c>
      <c r="N23" s="103">
        <v>-0.69940000000002556</v>
      </c>
      <c r="O23" s="104">
        <v>-1.898066707519225E-3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367.7808</v>
      </c>
      <c r="Y23" s="96"/>
      <c r="Z23" s="106">
        <v>-0.69940000000002556</v>
      </c>
      <c r="AA23" s="104">
        <v>-1.898066707519225E-3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413.91130000000004</v>
      </c>
      <c r="E24" s="101"/>
      <c r="F24" s="102">
        <v>413.91130000000004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413.91130000000004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369.55360000000002</v>
      </c>
      <c r="D25" s="101">
        <v>370.82330000000002</v>
      </c>
      <c r="E25" s="101"/>
      <c r="F25" s="102">
        <v>369.85240000000005</v>
      </c>
      <c r="G25" s="103">
        <v>-1.8670999999999935</v>
      </c>
      <c r="H25" s="104">
        <v>-5.0228734300998288E-3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391.56370000000004</v>
      </c>
      <c r="R25" s="101">
        <v>392.54020000000003</v>
      </c>
      <c r="S25" s="101"/>
      <c r="T25" s="102">
        <v>391.17590000000001</v>
      </c>
      <c r="U25" s="103">
        <v>4.3313999999999737</v>
      </c>
      <c r="V25" s="104">
        <v>1.1196747013334746E-2</v>
      </c>
      <c r="W25" s="37"/>
      <c r="X25" s="107">
        <v>383.78300000000002</v>
      </c>
      <c r="Y25" s="96"/>
      <c r="Z25" s="106">
        <v>2.1822999999999979</v>
      </c>
      <c r="AA25" s="104">
        <v>5.7188050231563982E-3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374.87940000000003</v>
      </c>
      <c r="D26" s="109">
        <v>369.14210000000003</v>
      </c>
      <c r="E26" s="109"/>
      <c r="F26" s="110">
        <v>373.06850000000003</v>
      </c>
      <c r="G26" s="103">
        <v>-0.35140000000001237</v>
      </c>
      <c r="H26" s="104">
        <v>-9.4103179825181344E-4</v>
      </c>
      <c r="I26" s="94"/>
      <c r="J26" s="108">
        <v>392.72030000000001</v>
      </c>
      <c r="K26" s="109">
        <v>368</v>
      </c>
      <c r="L26" s="109">
        <v>353.50319999999999</v>
      </c>
      <c r="M26" s="110">
        <v>362.20680000000004</v>
      </c>
      <c r="N26" s="103">
        <v>-3.36099999999999</v>
      </c>
      <c r="O26" s="104">
        <v>-9.1939169697111984E-3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342.0634</v>
      </c>
      <c r="Y26" s="73"/>
      <c r="Z26" s="106">
        <v>-0.78050000000001774</v>
      </c>
      <c r="AA26" s="104">
        <v>-2.2765462649328681E-3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345.3691</v>
      </c>
      <c r="D27" s="109">
        <v>352.38030000000003</v>
      </c>
      <c r="E27" s="109"/>
      <c r="F27" s="110">
        <v>350.3075</v>
      </c>
      <c r="G27" s="103">
        <v>1.5038000000000125</v>
      </c>
      <c r="H27" s="104">
        <v>4.3113074775296602E-3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350.3075</v>
      </c>
      <c r="Y27" s="73"/>
      <c r="Z27" s="106">
        <v>1.5038000000000125</v>
      </c>
      <c r="AA27" s="104">
        <v>4.3113074775296602E-3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392.9083</v>
      </c>
      <c r="D28" s="101">
        <v>368.90530000000001</v>
      </c>
      <c r="E28" s="101"/>
      <c r="F28" s="102">
        <v>390.26990000000001</v>
      </c>
      <c r="G28" s="103">
        <v>0.65499999999997272</v>
      </c>
      <c r="H28" s="104">
        <v>1.6811472045857915E-3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461.6635</v>
      </c>
      <c r="R28" s="101">
        <v>379.70440000000002</v>
      </c>
      <c r="S28" s="101"/>
      <c r="T28" s="102">
        <v>415.6361</v>
      </c>
      <c r="U28" s="103">
        <v>-14.045000000000016</v>
      </c>
      <c r="V28" s="104">
        <v>-3.2687032313034048E-2</v>
      </c>
      <c r="W28" s="37"/>
      <c r="X28" s="107">
        <v>392.2586</v>
      </c>
      <c r="Y28" s="73"/>
      <c r="Z28" s="106">
        <v>-0.49750000000000227</v>
      </c>
      <c r="AA28" s="104">
        <v>-1.2666894288847514E-3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248.1729</v>
      </c>
      <c r="E30" s="101"/>
      <c r="F30" s="102">
        <v>248.1729</v>
      </c>
      <c r="G30" s="103">
        <v>-2.0636000000000081</v>
      </c>
      <c r="H30" s="104">
        <v>-8.2465987176131694E-3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232.32</v>
      </c>
      <c r="S30" s="101"/>
      <c r="T30" s="102">
        <v>232.32</v>
      </c>
      <c r="U30" s="103">
        <v>54.970199999999977</v>
      </c>
      <c r="V30" s="104">
        <v>0.30995354942604936</v>
      </c>
      <c r="W30" s="37"/>
      <c r="X30" s="107">
        <v>244.93890000000002</v>
      </c>
      <c r="Y30" s="96"/>
      <c r="Z30" s="106">
        <v>9.5713000000000079</v>
      </c>
      <c r="AA30" s="104">
        <v>4.0665325218934158E-2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283.90469999999999</v>
      </c>
      <c r="E31" s="101"/>
      <c r="F31" s="102">
        <v>283.90469999999999</v>
      </c>
      <c r="G31" s="103">
        <v>10.683400000000006</v>
      </c>
      <c r="H31" s="104">
        <v>3.910163665863535E-2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330.6311</v>
      </c>
      <c r="E35" s="101"/>
      <c r="F35" s="102">
        <v>330.6311</v>
      </c>
      <c r="G35" s="103">
        <v>15.20999999999998</v>
      </c>
      <c r="H35" s="104">
        <v>4.8221250892853958E-2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352.22470000000004</v>
      </c>
      <c r="S35" s="101"/>
      <c r="T35" s="102">
        <v>352.22470000000004</v>
      </c>
      <c r="U35" s="103">
        <v>-5.719099999999969</v>
      </c>
      <c r="V35" s="104">
        <v>-1.5977647887740948E-2</v>
      </c>
      <c r="W35" s="37"/>
      <c r="X35" s="107">
        <v>347.67060000000004</v>
      </c>
      <c r="Y35" s="73"/>
      <c r="Z35" s="106">
        <v>-1.3051999999999566</v>
      </c>
      <c r="AA35" s="104">
        <v>-3.7400874215345495E-3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367.78300000000002</v>
      </c>
      <c r="D36" s="101">
        <v>371.17830000000004</v>
      </c>
      <c r="E36" s="101"/>
      <c r="F36" s="102">
        <v>369.09440000000001</v>
      </c>
      <c r="G36" s="103">
        <v>-0.42669999999998254</v>
      </c>
      <c r="H36" s="104">
        <v>-1.1547378485287647E-3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462.74980000000005</v>
      </c>
      <c r="R36" s="101">
        <v>450.83730000000003</v>
      </c>
      <c r="S36" s="101"/>
      <c r="T36" s="102">
        <v>458.2672</v>
      </c>
      <c r="U36" s="103">
        <v>-8.4827999999999975</v>
      </c>
      <c r="V36" s="104">
        <v>-1.8174183181574714E-2</v>
      </c>
      <c r="W36" s="37"/>
      <c r="X36" s="107">
        <v>369.09440000000001</v>
      </c>
      <c r="Y36" s="73"/>
      <c r="Z36" s="106">
        <v>-0.42669999999998254</v>
      </c>
      <c r="AA36" s="104">
        <v>-1.1547378485287647E-3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332.52780000000001</v>
      </c>
      <c r="E37" s="101"/>
      <c r="F37" s="102">
        <v>332.52780000000001</v>
      </c>
      <c r="G37" s="103">
        <v>-0.56619999999998072</v>
      </c>
      <c r="H37" s="104">
        <v>-1.6998204710981907E-3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327.52680000000004</v>
      </c>
      <c r="S37" s="101"/>
      <c r="T37" s="102">
        <v>327.52680000000004</v>
      </c>
      <c r="U37" s="103">
        <v>-7.4973999999999705</v>
      </c>
      <c r="V37" s="104">
        <v>-2.2378681898203086E-2</v>
      </c>
      <c r="W37" s="37"/>
      <c r="X37" s="107">
        <v>332.49580000000003</v>
      </c>
      <c r="Y37" s="73"/>
      <c r="Z37" s="106">
        <v>-0.61059999999997672</v>
      </c>
      <c r="AA37" s="104">
        <v>-1.8330479390368264E-3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376.83180000000004</v>
      </c>
      <c r="D38" s="101">
        <v>374.5231</v>
      </c>
      <c r="E38" s="101"/>
      <c r="F38" s="102">
        <v>375.721</v>
      </c>
      <c r="G38" s="103">
        <v>0.46839999999997417</v>
      </c>
      <c r="H38" s="104">
        <v>1.248225861726139E-3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377.80540000000002</v>
      </c>
      <c r="R38" s="101">
        <v>362.21460000000002</v>
      </c>
      <c r="S38" s="101"/>
      <c r="T38" s="102">
        <v>365.3562</v>
      </c>
      <c r="U38" s="103">
        <v>-1.1500000000012278E-2</v>
      </c>
      <c r="V38" s="104">
        <v>-3.1475141343945506E-5</v>
      </c>
      <c r="W38" s="37"/>
      <c r="X38" s="107">
        <v>371.23720000000003</v>
      </c>
      <c r="Y38" s="73"/>
      <c r="Z38" s="106">
        <v>0.26080000000001746</v>
      </c>
      <c r="AA38" s="104">
        <v>7.0300967932196618E-4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323.31310000000002</v>
      </c>
      <c r="E39" s="101"/>
      <c r="F39" s="102">
        <v>323.31310000000002</v>
      </c>
      <c r="G39" s="103">
        <v>13.328300000000013</v>
      </c>
      <c r="H39" s="104">
        <v>4.2996624350613362E-2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276.56790000000001</v>
      </c>
      <c r="S39" s="101"/>
      <c r="T39" s="102">
        <v>276.56790000000001</v>
      </c>
      <c r="U39" s="103">
        <v>-18.636900000000026</v>
      </c>
      <c r="V39" s="104">
        <v>-6.3132103543031906E-2</v>
      </c>
      <c r="W39" s="37"/>
      <c r="X39" s="107">
        <v>292.59219999999999</v>
      </c>
      <c r="Y39" s="73"/>
      <c r="Z39" s="106">
        <v>-7.6792000000000371</v>
      </c>
      <c r="AA39" s="104">
        <v>-2.5574197209591178E-2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347.9391</v>
      </c>
      <c r="E40" s="101"/>
      <c r="F40" s="102">
        <v>347.9391</v>
      </c>
      <c r="G40" s="103">
        <v>-2.2524999999999977</v>
      </c>
      <c r="H40" s="104">
        <v>-6.4321931194237609E-3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347.9391</v>
      </c>
      <c r="Y40" s="73"/>
      <c r="Z40" s="106">
        <v>-2.2524999999999977</v>
      </c>
      <c r="AA40" s="104">
        <v>-6.4321931194237609E-3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336.17900000000003</v>
      </c>
      <c r="E41" s="101"/>
      <c r="F41" s="102">
        <v>336.17900000000003</v>
      </c>
      <c r="G41" s="103">
        <v>3.3179000000000087</v>
      </c>
      <c r="H41" s="104">
        <v>9.9678214125952496E-3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336.17900000000003</v>
      </c>
      <c r="Y41" s="73"/>
      <c r="Z41" s="106">
        <v>3.3179000000000087</v>
      </c>
      <c r="AA41" s="104">
        <v>9.9678214125952496E-3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394.87190000000004</v>
      </c>
      <c r="E42" s="101"/>
      <c r="F42" s="102">
        <v>394.87190000000004</v>
      </c>
      <c r="G42" s="103">
        <v>1.8499000000000478</v>
      </c>
      <c r="H42" s="104">
        <v>4.7068611935210955E-3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394.87190000000004</v>
      </c>
      <c r="Y42" s="73"/>
      <c r="Z42" s="106">
        <v>1.8499000000000478</v>
      </c>
      <c r="AA42" s="104">
        <v>4.7068611935210955E-3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405.44900000000001</v>
      </c>
      <c r="E43" s="101"/>
      <c r="F43" s="102">
        <v>405.44900000000001</v>
      </c>
      <c r="G43" s="103">
        <v>-1.1868000000000052</v>
      </c>
      <c r="H43" s="104">
        <v>-2.9185821809098096E-3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422.96210000000002</v>
      </c>
      <c r="S43" s="101"/>
      <c r="T43" s="102">
        <v>422.96210000000002</v>
      </c>
      <c r="U43" s="103">
        <v>-0.35370000000000346</v>
      </c>
      <c r="V43" s="104">
        <v>-8.3554641711933132E-4</v>
      </c>
      <c r="W43" s="37"/>
      <c r="X43" s="107">
        <v>407.49100000000004</v>
      </c>
      <c r="Y43" s="73"/>
      <c r="Z43" s="106">
        <v>-1.0896999999999935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416.54470000000003</v>
      </c>
      <c r="K44" s="101">
        <v>434.75240000000002</v>
      </c>
      <c r="L44" s="101" t="s">
        <v>122</v>
      </c>
      <c r="M44" s="110">
        <v>429.01850000000002</v>
      </c>
      <c r="N44" s="103">
        <v>0.7914000000000101</v>
      </c>
      <c r="O44" s="104">
        <v>1.8480848129415679E-3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429.01850000000002</v>
      </c>
      <c r="Y44" s="73"/>
      <c r="Z44" s="106">
        <v>0.7914000000000101</v>
      </c>
      <c r="AA44" s="104">
        <v>1.8480848129415679E-3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387.93020000000001</v>
      </c>
      <c r="K45" s="114">
        <v>407.6311</v>
      </c>
      <c r="L45" s="114">
        <v>421.11970000000002</v>
      </c>
      <c r="M45" s="115">
        <v>406.90100000000001</v>
      </c>
      <c r="N45" s="116">
        <v>2.2896000000000072</v>
      </c>
      <c r="O45" s="117">
        <v>5.6587629513157739E-3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406.90100000000001</v>
      </c>
      <c r="Y45" s="73"/>
      <c r="Z45" s="119">
        <v>2.2896000000000072</v>
      </c>
      <c r="AA45" s="117">
        <v>5.6587629513157739E-3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H35" activePane="bottomRight" state="frozen"/>
      <selection activeCell="AA3" sqref="AA3"/>
      <selection pane="topRight" activeCell="AA3" sqref="AA3"/>
      <selection pane="bottomLeft" activeCell="AA3" sqref="AA3"/>
      <selection pane="bottomRight" activeCell="Y53" sqref="Y5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40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43374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43380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363.28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414.51</v>
      </c>
      <c r="K11" s="152" t="s">
        <v>122</v>
      </c>
      <c r="L11" s="152" t="s">
        <v>122</v>
      </c>
      <c r="M11" s="152">
        <v>488.44</v>
      </c>
      <c r="N11" s="152" t="s">
        <v>122</v>
      </c>
      <c r="O11" s="152" t="s">
        <v>122</v>
      </c>
      <c r="P11" s="152" t="s">
        <v>124</v>
      </c>
      <c r="Q11" s="152" t="s">
        <v>122</v>
      </c>
      <c r="R11" s="152" t="s">
        <v>122</v>
      </c>
      <c r="S11" s="152" t="s">
        <v>122</v>
      </c>
      <c r="T11" s="152">
        <v>363</v>
      </c>
      <c r="U11" s="152">
        <v>487.38</v>
      </c>
      <c r="V11" s="152" t="s">
        <v>122</v>
      </c>
      <c r="W11" s="152">
        <v>401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421.78950000000003</v>
      </c>
      <c r="AE11" s="154">
        <v>3.0994000000000028</v>
      </c>
      <c r="AF11" s="155">
        <v>7.4026111436597203E-3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362.34129999999999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408.48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124</v>
      </c>
      <c r="Q12" s="152" t="s">
        <v>122</v>
      </c>
      <c r="R12" s="152" t="s">
        <v>122</v>
      </c>
      <c r="S12" s="152" t="s">
        <v>122</v>
      </c>
      <c r="T12" s="152">
        <v>360</v>
      </c>
      <c r="U12" s="152">
        <v>484.97</v>
      </c>
      <c r="V12" s="152" t="s">
        <v>122</v>
      </c>
      <c r="W12" s="152">
        <v>392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395.25060000000002</v>
      </c>
      <c r="AE12" s="154">
        <v>-0.53989999999998872</v>
      </c>
      <c r="AF12" s="155">
        <v>-1.3641055053114936E-3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357.37960000000004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394.66</v>
      </c>
      <c r="K13" s="152" t="s">
        <v>122</v>
      </c>
      <c r="L13" s="152" t="s">
        <v>122</v>
      </c>
      <c r="M13" s="152">
        <v>385.4</v>
      </c>
      <c r="N13" s="152" t="s">
        <v>122</v>
      </c>
      <c r="O13" s="152">
        <v>241.9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>
        <v>358</v>
      </c>
      <c r="U13" s="152">
        <v>451.56</v>
      </c>
      <c r="V13" s="152">
        <v>328.81560000000002</v>
      </c>
      <c r="W13" s="152">
        <v>359.7</v>
      </c>
      <c r="X13" s="152">
        <v>268.4975</v>
      </c>
      <c r="Y13" s="152" t="s">
        <v>122</v>
      </c>
      <c r="Z13" s="152" t="s">
        <v>122</v>
      </c>
      <c r="AA13" s="152" t="s">
        <v>122</v>
      </c>
      <c r="AB13" s="152">
        <v>402.8252</v>
      </c>
      <c r="AC13" s="152" t="s">
        <v>122</v>
      </c>
      <c r="AD13" s="153">
        <v>379.11950000000002</v>
      </c>
      <c r="AE13" s="154">
        <v>-2.4182999999999879</v>
      </c>
      <c r="AF13" s="155">
        <v>-6.3382972801121875E-3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358.18420000000003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395.65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>
        <v>198.01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352</v>
      </c>
      <c r="U14" s="156">
        <v>462.99</v>
      </c>
      <c r="V14" s="156">
        <v>331.14430000000004</v>
      </c>
      <c r="W14" s="156">
        <v>381.6</v>
      </c>
      <c r="X14" s="156">
        <v>302.96820000000002</v>
      </c>
      <c r="Y14" s="156" t="s">
        <v>122</v>
      </c>
      <c r="Z14" s="156" t="s">
        <v>122</v>
      </c>
      <c r="AA14" s="156" t="s">
        <v>122</v>
      </c>
      <c r="AB14" s="156">
        <v>440.57500000000005</v>
      </c>
      <c r="AC14" s="156" t="s">
        <v>122</v>
      </c>
      <c r="AD14" s="157">
        <v>370.29610000000002</v>
      </c>
      <c r="AE14" s="158">
        <v>3.0994000000000028</v>
      </c>
      <c r="AF14" s="159">
        <v>7.4026111436597203E-3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347.322</v>
      </c>
      <c r="F15" s="152" t="s">
        <v>122</v>
      </c>
      <c r="G15" s="152">
        <v>221.9</v>
      </c>
      <c r="H15" s="152" t="s">
        <v>122</v>
      </c>
      <c r="I15" s="152">
        <v>403.33</v>
      </c>
      <c r="J15" s="152">
        <v>319.86</v>
      </c>
      <c r="K15" s="152" t="s">
        <v>122</v>
      </c>
      <c r="L15" s="152" t="s">
        <v>122</v>
      </c>
      <c r="M15" s="152">
        <v>418.98</v>
      </c>
      <c r="N15" s="152" t="s">
        <v>122</v>
      </c>
      <c r="O15" s="152">
        <v>225.39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328</v>
      </c>
      <c r="U15" s="152">
        <v>323.88</v>
      </c>
      <c r="V15" s="152">
        <v>325.78829999999999</v>
      </c>
      <c r="W15" s="152">
        <v>335.1</v>
      </c>
      <c r="X15" s="152">
        <v>285.25720000000001</v>
      </c>
      <c r="Y15" s="152">
        <v>426.53</v>
      </c>
      <c r="Z15" s="152" t="s">
        <v>122</v>
      </c>
      <c r="AA15" s="152" t="s">
        <v>122</v>
      </c>
      <c r="AB15" s="152">
        <v>427.18920000000003</v>
      </c>
      <c r="AC15" s="152" t="s">
        <v>122</v>
      </c>
      <c r="AD15" s="153">
        <v>347.5711</v>
      </c>
      <c r="AE15" s="154">
        <v>-0.53989999999998872</v>
      </c>
      <c r="AF15" s="155">
        <v>-1.3641055053114936E-3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348.39480000000003</v>
      </c>
      <c r="F16" s="152" t="s">
        <v>122</v>
      </c>
      <c r="G16" s="152" t="s">
        <v>124</v>
      </c>
      <c r="H16" s="152" t="s">
        <v>122</v>
      </c>
      <c r="I16" s="152" t="s">
        <v>122</v>
      </c>
      <c r="J16" s="152">
        <v>345.5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325</v>
      </c>
      <c r="U16" s="152" t="s">
        <v>122</v>
      </c>
      <c r="V16" s="152">
        <v>302.73390000000001</v>
      </c>
      <c r="W16" s="152">
        <v>358.6</v>
      </c>
      <c r="X16" s="152">
        <v>276.33519999999999</v>
      </c>
      <c r="Y16" s="152" t="s">
        <v>122</v>
      </c>
      <c r="Z16" s="152" t="s">
        <v>122</v>
      </c>
      <c r="AA16" s="152" t="s">
        <v>122</v>
      </c>
      <c r="AB16" s="152">
        <v>439.4194</v>
      </c>
      <c r="AC16" s="152">
        <v>405.81900000000002</v>
      </c>
      <c r="AD16" s="153">
        <v>337.93190000000004</v>
      </c>
      <c r="AE16" s="154">
        <v>-2.4182999999999879</v>
      </c>
      <c r="AF16" s="155">
        <v>-6.3382972801121875E-3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350.19830000000002</v>
      </c>
      <c r="F17" s="161" t="s">
        <v>122</v>
      </c>
      <c r="G17" s="161" t="s">
        <v>124</v>
      </c>
      <c r="H17" s="161" t="s">
        <v>122</v>
      </c>
      <c r="I17" s="161">
        <v>403.33</v>
      </c>
      <c r="J17" s="161">
        <v>405.87700000000001</v>
      </c>
      <c r="K17" s="161" t="s">
        <v>122</v>
      </c>
      <c r="L17" s="161" t="s">
        <v>122</v>
      </c>
      <c r="M17" s="161">
        <v>428.28300000000002</v>
      </c>
      <c r="N17" s="161" t="s">
        <v>122</v>
      </c>
      <c r="O17" s="161">
        <v>227.5788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>
        <v>330.71</v>
      </c>
      <c r="U17" s="161">
        <v>442.15600000000001</v>
      </c>
      <c r="V17" s="161">
        <v>322.31490000000002</v>
      </c>
      <c r="W17" s="161">
        <v>350.97500000000002</v>
      </c>
      <c r="X17" s="161">
        <v>283.10290000000003</v>
      </c>
      <c r="Y17" s="161">
        <v>426.53</v>
      </c>
      <c r="Z17" s="161" t="s">
        <v>122</v>
      </c>
      <c r="AA17" s="161" t="s">
        <v>122</v>
      </c>
      <c r="AB17" s="161">
        <v>429.75510000000003</v>
      </c>
      <c r="AC17" s="161">
        <v>405.81900000000002</v>
      </c>
      <c r="AD17" s="162">
        <v>371.26800000000003</v>
      </c>
      <c r="AE17" s="163">
        <v>-2.1997000000000071</v>
      </c>
      <c r="AF17" s="164">
        <v>-5.9053014825939162E-3</v>
      </c>
    </row>
    <row r="18" spans="1:32" s="98" customFormat="1" ht="12" customHeight="1" x14ac:dyDescent="0.3">
      <c r="A18" s="150" t="s">
        <v>78</v>
      </c>
      <c r="B18" s="151">
        <v>364.82</v>
      </c>
      <c r="C18" s="151" t="s">
        <v>122</v>
      </c>
      <c r="D18" s="151">
        <v>340.7088</v>
      </c>
      <c r="E18" s="151">
        <v>373.60580000000004</v>
      </c>
      <c r="F18" s="151">
        <v>390.91</v>
      </c>
      <c r="G18" s="151">
        <v>294.29000000000002</v>
      </c>
      <c r="H18" s="151">
        <v>375.26</v>
      </c>
      <c r="I18" s="151">
        <v>466.33</v>
      </c>
      <c r="J18" s="151">
        <v>388.32</v>
      </c>
      <c r="K18" s="151">
        <v>405</v>
      </c>
      <c r="L18" s="151">
        <v>360.66790000000003</v>
      </c>
      <c r="M18" s="151">
        <v>414.53</v>
      </c>
      <c r="N18" s="151" t="s">
        <v>122</v>
      </c>
      <c r="O18" s="151" t="s">
        <v>122</v>
      </c>
      <c r="P18" s="151">
        <v>308.62</v>
      </c>
      <c r="Q18" s="151" t="s">
        <v>124</v>
      </c>
      <c r="R18" s="151" t="s">
        <v>122</v>
      </c>
      <c r="S18" s="151" t="s">
        <v>122</v>
      </c>
      <c r="T18" s="151">
        <v>348</v>
      </c>
      <c r="U18" s="151">
        <v>385.76</v>
      </c>
      <c r="V18" s="151">
        <v>344.65090000000004</v>
      </c>
      <c r="W18" s="151">
        <v>398</v>
      </c>
      <c r="X18" s="151">
        <v>280.04200000000003</v>
      </c>
      <c r="Y18" s="151">
        <v>358.41</v>
      </c>
      <c r="Z18" s="151" t="s">
        <v>124</v>
      </c>
      <c r="AA18" s="151">
        <v>422.24</v>
      </c>
      <c r="AB18" s="151">
        <v>408.79580000000004</v>
      </c>
      <c r="AC18" s="151">
        <v>411.91329999999999</v>
      </c>
      <c r="AD18" s="153">
        <v>397.02719999999999</v>
      </c>
      <c r="AE18" s="154">
        <v>1.1286999999999807</v>
      </c>
      <c r="AF18" s="155">
        <v>3.2579730425605544E-3</v>
      </c>
    </row>
    <row r="19" spans="1:32" s="98" customFormat="1" ht="12" customHeight="1" x14ac:dyDescent="0.3">
      <c r="A19" s="150" t="s">
        <v>79</v>
      </c>
      <c r="B19" s="152">
        <v>343.07</v>
      </c>
      <c r="C19" s="152" t="s">
        <v>122</v>
      </c>
      <c r="D19" s="152">
        <v>344.39660000000003</v>
      </c>
      <c r="E19" s="152">
        <v>369.04640000000001</v>
      </c>
      <c r="F19" s="152">
        <v>388.12</v>
      </c>
      <c r="G19" s="152" t="s">
        <v>124</v>
      </c>
      <c r="H19" s="152">
        <v>371.9</v>
      </c>
      <c r="I19" s="152">
        <v>464.63</v>
      </c>
      <c r="J19" s="152">
        <v>389.43</v>
      </c>
      <c r="K19" s="152">
        <v>386</v>
      </c>
      <c r="L19" s="152">
        <v>362.28340000000003</v>
      </c>
      <c r="M19" s="152">
        <v>416.63</v>
      </c>
      <c r="N19" s="152" t="s">
        <v>122</v>
      </c>
      <c r="O19" s="152" t="s">
        <v>122</v>
      </c>
      <c r="P19" s="152">
        <v>314.36</v>
      </c>
      <c r="Q19" s="152" t="s">
        <v>124</v>
      </c>
      <c r="R19" s="152" t="s">
        <v>122</v>
      </c>
      <c r="S19" s="152" t="s">
        <v>122</v>
      </c>
      <c r="T19" s="152">
        <v>346</v>
      </c>
      <c r="U19" s="152">
        <v>388.12</v>
      </c>
      <c r="V19" s="152">
        <v>346.9796</v>
      </c>
      <c r="W19" s="152">
        <v>395</v>
      </c>
      <c r="X19" s="152" t="s">
        <v>122</v>
      </c>
      <c r="Y19" s="152">
        <v>359.01</v>
      </c>
      <c r="Z19" s="152" t="s">
        <v>124</v>
      </c>
      <c r="AA19" s="152" t="s">
        <v>122</v>
      </c>
      <c r="AB19" s="152">
        <v>419.9667</v>
      </c>
      <c r="AC19" s="152">
        <v>411.37240000000003</v>
      </c>
      <c r="AD19" s="153">
        <v>389.1268</v>
      </c>
      <c r="AE19" s="154">
        <v>0.65080000000000382</v>
      </c>
      <c r="AF19" s="155">
        <v>1.929547786697813E-3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330.26670000000001</v>
      </c>
      <c r="E20" s="152">
        <v>353.22250000000003</v>
      </c>
      <c r="F20" s="152">
        <v>384.8</v>
      </c>
      <c r="G20" s="152">
        <v>328.5</v>
      </c>
      <c r="H20" s="152">
        <v>363.55</v>
      </c>
      <c r="I20" s="152">
        <v>420.12</v>
      </c>
      <c r="J20" s="152">
        <v>375.16</v>
      </c>
      <c r="K20" s="152">
        <v>375</v>
      </c>
      <c r="L20" s="152">
        <v>359.4563</v>
      </c>
      <c r="M20" s="152">
        <v>376.59</v>
      </c>
      <c r="N20" s="152" t="s">
        <v>122</v>
      </c>
      <c r="O20" s="152">
        <v>249.33</v>
      </c>
      <c r="P20" s="152">
        <v>280.44</v>
      </c>
      <c r="Q20" s="152" t="s">
        <v>124</v>
      </c>
      <c r="R20" s="152" t="s">
        <v>122</v>
      </c>
      <c r="S20" s="152" t="s">
        <v>122</v>
      </c>
      <c r="T20" s="152">
        <v>319</v>
      </c>
      <c r="U20" s="152">
        <v>373.33</v>
      </c>
      <c r="V20" s="152">
        <v>335.33600000000001</v>
      </c>
      <c r="W20" s="152">
        <v>374.1</v>
      </c>
      <c r="X20" s="152">
        <v>321.33269999999999</v>
      </c>
      <c r="Y20" s="152">
        <v>349.69</v>
      </c>
      <c r="Z20" s="152">
        <v>338.75</v>
      </c>
      <c r="AA20" s="152">
        <v>395.62</v>
      </c>
      <c r="AB20" s="152">
        <v>401.18810000000002</v>
      </c>
      <c r="AC20" s="152">
        <v>396.68520000000001</v>
      </c>
      <c r="AD20" s="153">
        <v>371.66490000000005</v>
      </c>
      <c r="AE20" s="154">
        <v>0.43869999999998299</v>
      </c>
      <c r="AF20" s="155">
        <v>1.1830241030036811E-3</v>
      </c>
    </row>
    <row r="21" spans="1:32" s="98" customFormat="1" ht="12" customHeight="1" x14ac:dyDescent="0.3">
      <c r="A21" s="150" t="s">
        <v>81</v>
      </c>
      <c r="B21" s="156">
        <v>301.5</v>
      </c>
      <c r="C21" s="156" t="s">
        <v>122</v>
      </c>
      <c r="D21" s="156">
        <v>327.31650000000002</v>
      </c>
      <c r="E21" s="156">
        <v>356.57500000000005</v>
      </c>
      <c r="F21" s="156">
        <v>381.29</v>
      </c>
      <c r="G21" s="156">
        <v>307.3</v>
      </c>
      <c r="H21" s="156">
        <v>364.23</v>
      </c>
      <c r="I21" s="156" t="s">
        <v>122</v>
      </c>
      <c r="J21" s="156">
        <v>372.56</v>
      </c>
      <c r="K21" s="156">
        <v>369</v>
      </c>
      <c r="L21" s="156">
        <v>350.84010000000001</v>
      </c>
      <c r="M21" s="156">
        <v>362.55</v>
      </c>
      <c r="N21" s="156" t="s">
        <v>122</v>
      </c>
      <c r="O21" s="156">
        <v>259.22000000000003</v>
      </c>
      <c r="P21" s="156">
        <v>290.05</v>
      </c>
      <c r="Q21" s="156" t="s">
        <v>124</v>
      </c>
      <c r="R21" s="156" t="s">
        <v>122</v>
      </c>
      <c r="S21" s="156" t="s">
        <v>122</v>
      </c>
      <c r="T21" s="156">
        <v>345</v>
      </c>
      <c r="U21" s="156">
        <v>379.99</v>
      </c>
      <c r="V21" s="156">
        <v>334.87030000000004</v>
      </c>
      <c r="W21" s="156">
        <v>385</v>
      </c>
      <c r="X21" s="156">
        <v>340.45780000000002</v>
      </c>
      <c r="Y21" s="156">
        <v>355.63</v>
      </c>
      <c r="Z21" s="156">
        <v>346.71</v>
      </c>
      <c r="AA21" s="156">
        <v>399.55</v>
      </c>
      <c r="AB21" s="156">
        <v>409.37360000000001</v>
      </c>
      <c r="AC21" s="156">
        <v>400.17600000000004</v>
      </c>
      <c r="AD21" s="157">
        <v>372.505</v>
      </c>
      <c r="AE21" s="158">
        <v>-0.88830000000001519</v>
      </c>
      <c r="AF21" s="159">
        <v>-2.2323835085590162E-3</v>
      </c>
    </row>
    <row r="22" spans="1:32" s="98" customFormat="1" ht="12" customHeight="1" x14ac:dyDescent="0.3">
      <c r="A22" s="150" t="s">
        <v>82</v>
      </c>
      <c r="B22" s="152">
        <v>295.14</v>
      </c>
      <c r="C22" s="152">
        <v>313.03810000000004</v>
      </c>
      <c r="D22" s="152">
        <v>308.83890000000002</v>
      </c>
      <c r="E22" s="152">
        <v>322.51330000000002</v>
      </c>
      <c r="F22" s="152">
        <v>341.84</v>
      </c>
      <c r="G22" s="152">
        <v>267.36</v>
      </c>
      <c r="H22" s="152">
        <v>343.27</v>
      </c>
      <c r="I22" s="152">
        <v>399.12</v>
      </c>
      <c r="J22" s="152">
        <v>341.09</v>
      </c>
      <c r="K22" s="152">
        <v>324</v>
      </c>
      <c r="L22" s="152">
        <v>358.11</v>
      </c>
      <c r="M22" s="152">
        <v>314.14</v>
      </c>
      <c r="N22" s="152">
        <v>305</v>
      </c>
      <c r="O22" s="152">
        <v>240.02</v>
      </c>
      <c r="P22" s="152">
        <v>253.6</v>
      </c>
      <c r="Q22" s="152" t="s">
        <v>124</v>
      </c>
      <c r="R22" s="152">
        <v>231.76760000000002</v>
      </c>
      <c r="S22" s="152">
        <v>349.11</v>
      </c>
      <c r="T22" s="152">
        <v>351</v>
      </c>
      <c r="U22" s="152">
        <v>333.13</v>
      </c>
      <c r="V22" s="152">
        <v>325.55540000000002</v>
      </c>
      <c r="W22" s="152">
        <v>341.1</v>
      </c>
      <c r="X22" s="152">
        <v>299.21640000000002</v>
      </c>
      <c r="Y22" s="152">
        <v>319.24</v>
      </c>
      <c r="Z22" s="152">
        <v>307.99</v>
      </c>
      <c r="AA22" s="152">
        <v>358.23</v>
      </c>
      <c r="AB22" s="152">
        <v>393.67660000000001</v>
      </c>
      <c r="AC22" s="152">
        <v>352.32690000000002</v>
      </c>
      <c r="AD22" s="153">
        <v>336.20580000000001</v>
      </c>
      <c r="AE22" s="154">
        <v>0.49059999999997217</v>
      </c>
      <c r="AF22" s="155">
        <v>1.2623631046206508E-3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 t="s">
        <v>122</v>
      </c>
      <c r="D23" s="152">
        <v>306.97570000000002</v>
      </c>
      <c r="E23" s="152">
        <v>325.86580000000004</v>
      </c>
      <c r="F23" s="152">
        <v>349.89</v>
      </c>
      <c r="G23" s="152">
        <v>267.68</v>
      </c>
      <c r="H23" s="152">
        <v>346.7</v>
      </c>
      <c r="I23" s="152" t="s">
        <v>122</v>
      </c>
      <c r="J23" s="152">
        <v>349.8</v>
      </c>
      <c r="K23" s="152">
        <v>323</v>
      </c>
      <c r="L23" s="152">
        <v>351.37860000000001</v>
      </c>
      <c r="M23" s="152">
        <v>319.82</v>
      </c>
      <c r="N23" s="152">
        <v>300</v>
      </c>
      <c r="O23" s="152">
        <v>251.16</v>
      </c>
      <c r="P23" s="152">
        <v>271.07</v>
      </c>
      <c r="Q23" s="152" t="s">
        <v>124</v>
      </c>
      <c r="R23" s="152" t="s">
        <v>122</v>
      </c>
      <c r="S23" s="152" t="s">
        <v>122</v>
      </c>
      <c r="T23" s="152">
        <v>355</v>
      </c>
      <c r="U23" s="152">
        <v>342.99</v>
      </c>
      <c r="V23" s="152">
        <v>327.88409999999999</v>
      </c>
      <c r="W23" s="152">
        <v>363.8</v>
      </c>
      <c r="X23" s="152">
        <v>306.19920000000002</v>
      </c>
      <c r="Y23" s="152">
        <v>334.15</v>
      </c>
      <c r="Z23" s="152">
        <v>320.38</v>
      </c>
      <c r="AA23" s="152">
        <v>368.68</v>
      </c>
      <c r="AB23" s="152">
        <v>404.07710000000003</v>
      </c>
      <c r="AC23" s="152">
        <v>364.26769999999999</v>
      </c>
      <c r="AD23" s="153">
        <v>344.83680000000004</v>
      </c>
      <c r="AE23" s="154">
        <v>-0.11649999999997362</v>
      </c>
      <c r="AF23" s="155">
        <v>-3.1335618188530579E-4</v>
      </c>
    </row>
    <row r="24" spans="1:32" s="165" customFormat="1" ht="12" customHeight="1" thickBot="1" x14ac:dyDescent="0.35">
      <c r="A24" s="160" t="s">
        <v>84</v>
      </c>
      <c r="B24" s="161">
        <v>349.15630000000004</v>
      </c>
      <c r="C24" s="161">
        <v>313.03810000000004</v>
      </c>
      <c r="D24" s="161">
        <v>326.91880000000003</v>
      </c>
      <c r="E24" s="161">
        <v>341.77019999999999</v>
      </c>
      <c r="F24" s="161">
        <v>376.47750000000002</v>
      </c>
      <c r="G24" s="161" t="s">
        <v>124</v>
      </c>
      <c r="H24" s="161">
        <v>362.85730000000001</v>
      </c>
      <c r="I24" s="161">
        <v>443.71420000000001</v>
      </c>
      <c r="J24" s="161">
        <v>378.91210000000001</v>
      </c>
      <c r="K24" s="161">
        <v>375.02750000000003</v>
      </c>
      <c r="L24" s="161">
        <v>356.84270000000004</v>
      </c>
      <c r="M24" s="161">
        <v>404.98470000000003</v>
      </c>
      <c r="N24" s="161">
        <v>304.59450000000004</v>
      </c>
      <c r="O24" s="161">
        <v>243.4178</v>
      </c>
      <c r="P24" s="161">
        <v>270.33170000000001</v>
      </c>
      <c r="Q24" s="161" t="s">
        <v>124</v>
      </c>
      <c r="R24" s="161">
        <v>231.76760000000002</v>
      </c>
      <c r="S24" s="161">
        <v>349.11</v>
      </c>
      <c r="T24" s="161">
        <v>345.57830000000001</v>
      </c>
      <c r="U24" s="161">
        <v>379.99549999999999</v>
      </c>
      <c r="V24" s="161">
        <v>330.69880000000001</v>
      </c>
      <c r="W24" s="161">
        <v>378.6035</v>
      </c>
      <c r="X24" s="161">
        <v>304.75620000000004</v>
      </c>
      <c r="Y24" s="161">
        <v>348.66430000000003</v>
      </c>
      <c r="Z24" s="161" t="s">
        <v>124</v>
      </c>
      <c r="AA24" s="161">
        <v>369.10890000000001</v>
      </c>
      <c r="AB24" s="161">
        <v>403.96510000000001</v>
      </c>
      <c r="AC24" s="161">
        <v>388.15020000000004</v>
      </c>
      <c r="AD24" s="162">
        <v>372.10840000000002</v>
      </c>
      <c r="AE24" s="163">
        <v>-1.0511000000000195</v>
      </c>
      <c r="AF24" s="164">
        <v>-2.8137674635751349E-3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315.63220000000001</v>
      </c>
      <c r="E25" s="151">
        <v>234.5429</v>
      </c>
      <c r="F25" s="151">
        <v>337.52</v>
      </c>
      <c r="G25" s="151" t="s">
        <v>122</v>
      </c>
      <c r="H25" s="151">
        <v>253.4</v>
      </c>
      <c r="I25" s="151" t="s">
        <v>122</v>
      </c>
      <c r="J25" s="151" t="s">
        <v>122</v>
      </c>
      <c r="K25" s="151">
        <v>297</v>
      </c>
      <c r="L25" s="151" t="s">
        <v>122</v>
      </c>
      <c r="M25" s="151" t="s">
        <v>122</v>
      </c>
      <c r="N25" s="151" t="s">
        <v>122</v>
      </c>
      <c r="O25" s="151">
        <v>268.79000000000002</v>
      </c>
      <c r="P25" s="151">
        <v>272.10000000000002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341.6</v>
      </c>
      <c r="V25" s="151">
        <v>333.24020000000002</v>
      </c>
      <c r="W25" s="151">
        <v>308.8</v>
      </c>
      <c r="X25" s="151">
        <v>321.90260000000001</v>
      </c>
      <c r="Y25" s="151">
        <v>331.96</v>
      </c>
      <c r="Z25" s="151">
        <v>324.49</v>
      </c>
      <c r="AA25" s="151" t="s">
        <v>122</v>
      </c>
      <c r="AB25" s="151">
        <v>384.81700000000001</v>
      </c>
      <c r="AC25" s="151" t="s">
        <v>122</v>
      </c>
      <c r="AD25" s="153">
        <v>322.62220000000002</v>
      </c>
      <c r="AE25" s="154">
        <v>-1.640199999999993</v>
      </c>
      <c r="AF25" s="155">
        <v>-4.8548747062270772E-3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315.63220000000001</v>
      </c>
      <c r="E26" s="161">
        <v>234.5429</v>
      </c>
      <c r="F26" s="161">
        <v>337.52</v>
      </c>
      <c r="G26" s="161" t="s">
        <v>122</v>
      </c>
      <c r="H26" s="161">
        <v>253.4</v>
      </c>
      <c r="I26" s="161" t="s">
        <v>122</v>
      </c>
      <c r="J26" s="161" t="s">
        <v>122</v>
      </c>
      <c r="K26" s="161">
        <v>297</v>
      </c>
      <c r="L26" s="161" t="s">
        <v>122</v>
      </c>
      <c r="M26" s="161" t="s">
        <v>122</v>
      </c>
      <c r="N26" s="161" t="s">
        <v>122</v>
      </c>
      <c r="O26" s="161">
        <v>268.79000000000002</v>
      </c>
      <c r="P26" s="161">
        <v>272.10000000000002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341.6</v>
      </c>
      <c r="V26" s="161">
        <v>333.24020000000002</v>
      </c>
      <c r="W26" s="161">
        <v>308.8</v>
      </c>
      <c r="X26" s="161">
        <v>321.90260000000001</v>
      </c>
      <c r="Y26" s="161">
        <v>331.96</v>
      </c>
      <c r="Z26" s="161">
        <v>324.49</v>
      </c>
      <c r="AA26" s="161" t="s">
        <v>122</v>
      </c>
      <c r="AB26" s="161">
        <v>384.81700000000001</v>
      </c>
      <c r="AC26" s="161" t="s">
        <v>122</v>
      </c>
      <c r="AD26" s="162">
        <v>322.62220000000002</v>
      </c>
      <c r="AE26" s="163">
        <v>-1.4996999999999616</v>
      </c>
      <c r="AF26" s="164">
        <v>-4.3301817740837639E-3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374.04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124</v>
      </c>
      <c r="R27" s="151" t="s">
        <v>122</v>
      </c>
      <c r="S27" s="151" t="s">
        <v>122</v>
      </c>
      <c r="T27" s="151" t="s">
        <v>122</v>
      </c>
      <c r="U27" s="151">
        <v>447.49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421.9316</v>
      </c>
      <c r="AD27" s="153">
        <v>407.21770000000004</v>
      </c>
      <c r="AE27" s="154">
        <v>-0.72179999999997335</v>
      </c>
      <c r="AF27" s="155">
        <v>-1.9360019655059418E-3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449.36</v>
      </c>
      <c r="G28" s="152" t="s">
        <v>122</v>
      </c>
      <c r="H28" s="152">
        <v>377.73</v>
      </c>
      <c r="I28" s="152" t="s">
        <v>122</v>
      </c>
      <c r="J28" s="152" t="s">
        <v>122</v>
      </c>
      <c r="K28" s="152">
        <v>410</v>
      </c>
      <c r="L28" s="152" t="s">
        <v>122</v>
      </c>
      <c r="M28" s="152">
        <v>416.5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434.84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424.71360000000004</v>
      </c>
      <c r="AD28" s="153">
        <v>411.85970000000003</v>
      </c>
      <c r="AE28" s="154">
        <v>-2.419399999999996</v>
      </c>
      <c r="AF28" s="155">
        <v>-7.4433549428749917E-3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375.85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423.33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423.52960000000002</v>
      </c>
      <c r="AD29" s="153">
        <v>417.92940000000004</v>
      </c>
      <c r="AE29" s="154">
        <v>-2.419399999999996</v>
      </c>
      <c r="AF29" s="155">
        <v>-7.4433549428749917E-3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390.1003</v>
      </c>
      <c r="F30" s="156">
        <v>426.13</v>
      </c>
      <c r="G30" s="156" t="s">
        <v>122</v>
      </c>
      <c r="H30" s="156">
        <v>367.08</v>
      </c>
      <c r="I30" s="156" t="s">
        <v>122</v>
      </c>
      <c r="J30" s="156" t="s">
        <v>122</v>
      </c>
      <c r="K30" s="156">
        <v>368</v>
      </c>
      <c r="L30" s="156" t="s">
        <v>122</v>
      </c>
      <c r="M30" s="156">
        <v>411</v>
      </c>
      <c r="N30" s="156" t="s">
        <v>122</v>
      </c>
      <c r="O30" s="156" t="s">
        <v>122</v>
      </c>
      <c r="P30" s="156" t="s">
        <v>124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413.97</v>
      </c>
      <c r="V30" s="156" t="s">
        <v>122</v>
      </c>
      <c r="W30" s="156" t="s">
        <v>122</v>
      </c>
      <c r="X30" s="156">
        <v>302.53960000000001</v>
      </c>
      <c r="Y30" s="156" t="s">
        <v>122</v>
      </c>
      <c r="Z30" s="156" t="s">
        <v>122</v>
      </c>
      <c r="AA30" s="156" t="s">
        <v>122</v>
      </c>
      <c r="AB30" s="156">
        <v>422.1816</v>
      </c>
      <c r="AC30" s="156">
        <v>420.93950000000001</v>
      </c>
      <c r="AD30" s="157">
        <v>395.2559</v>
      </c>
      <c r="AE30" s="158">
        <v>1.9506000000000085</v>
      </c>
      <c r="AF30" s="159">
        <v>4.813122012618366E-3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314.60130000000004</v>
      </c>
      <c r="F31" s="152" t="s">
        <v>122</v>
      </c>
      <c r="G31" s="152" t="s">
        <v>122</v>
      </c>
      <c r="H31" s="152">
        <v>365.69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406.35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402.34370000000001</v>
      </c>
      <c r="AC31" s="152">
        <v>424.6925</v>
      </c>
      <c r="AD31" s="153">
        <v>410.82910000000004</v>
      </c>
      <c r="AE31" s="154">
        <v>0.23490000000003874</v>
      </c>
      <c r="AF31" s="155">
        <v>5.7066532434401122E-4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 t="s">
        <v>122</v>
      </c>
      <c r="F32" s="151">
        <v>337.12</v>
      </c>
      <c r="G32" s="151" t="s">
        <v>122</v>
      </c>
      <c r="H32" s="151">
        <v>344.95</v>
      </c>
      <c r="I32" s="151" t="s">
        <v>122</v>
      </c>
      <c r="J32" s="151" t="s">
        <v>122</v>
      </c>
      <c r="K32" s="151">
        <v>333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124</v>
      </c>
      <c r="Q32" s="151" t="s">
        <v>124</v>
      </c>
      <c r="R32" s="151" t="s">
        <v>122</v>
      </c>
      <c r="S32" s="151" t="s">
        <v>122</v>
      </c>
      <c r="T32" s="151" t="s">
        <v>122</v>
      </c>
      <c r="U32" s="151">
        <v>386.12</v>
      </c>
      <c r="V32" s="151" t="s">
        <v>122</v>
      </c>
      <c r="W32" s="151" t="s">
        <v>122</v>
      </c>
      <c r="X32" s="151">
        <v>300.82550000000003</v>
      </c>
      <c r="Y32" s="151" t="s">
        <v>122</v>
      </c>
      <c r="Z32" s="151" t="s">
        <v>122</v>
      </c>
      <c r="AA32" s="151" t="s">
        <v>122</v>
      </c>
      <c r="AB32" s="151">
        <v>401.95850000000002</v>
      </c>
      <c r="AC32" s="151">
        <v>397.29900000000004</v>
      </c>
      <c r="AD32" s="153">
        <v>365.57830000000001</v>
      </c>
      <c r="AE32" s="154">
        <v>1.382000000000005</v>
      </c>
      <c r="AF32" s="155">
        <v>3.3177496726663155E-3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345.49</v>
      </c>
      <c r="I33" s="152" t="s">
        <v>122</v>
      </c>
      <c r="J33" s="152" t="s">
        <v>122</v>
      </c>
      <c r="K33" s="152">
        <v>340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413.1293</v>
      </c>
      <c r="AC33" s="152">
        <v>405.12260000000003</v>
      </c>
      <c r="AD33" s="153">
        <v>384.93900000000002</v>
      </c>
      <c r="AE33" s="154">
        <v>-0.4888000000000261</v>
      </c>
      <c r="AF33" s="155">
        <v>-1.235139725181477E-3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357.51740000000001</v>
      </c>
      <c r="F34" s="161">
        <v>382.25240000000002</v>
      </c>
      <c r="G34" s="161" t="s">
        <v>122</v>
      </c>
      <c r="H34" s="161">
        <v>357.56240000000003</v>
      </c>
      <c r="I34" s="161" t="s">
        <v>122</v>
      </c>
      <c r="J34" s="161" t="s">
        <v>122</v>
      </c>
      <c r="K34" s="161">
        <v>351.50350000000003</v>
      </c>
      <c r="L34" s="161" t="s">
        <v>122</v>
      </c>
      <c r="M34" s="161">
        <v>414.4785</v>
      </c>
      <c r="N34" s="161" t="s">
        <v>122</v>
      </c>
      <c r="O34" s="161" t="s">
        <v>122</v>
      </c>
      <c r="P34" s="161" t="s">
        <v>124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422.7808</v>
      </c>
      <c r="V34" s="161" t="s">
        <v>122</v>
      </c>
      <c r="W34" s="161" t="s">
        <v>122</v>
      </c>
      <c r="X34" s="161">
        <v>302.1551</v>
      </c>
      <c r="Y34" s="161" t="s">
        <v>122</v>
      </c>
      <c r="Z34" s="161" t="s">
        <v>122</v>
      </c>
      <c r="AA34" s="161" t="s">
        <v>122</v>
      </c>
      <c r="AB34" s="161">
        <v>405.45230000000004</v>
      </c>
      <c r="AC34" s="161">
        <v>415.57460000000003</v>
      </c>
      <c r="AD34" s="162">
        <v>392.096</v>
      </c>
      <c r="AE34" s="163">
        <v>1.1674000000000433</v>
      </c>
      <c r="AF34" s="164">
        <v>2.8496683971189966E-3</v>
      </c>
    </row>
    <row r="35" spans="1:32" s="98" customFormat="1" ht="12" customHeight="1" x14ac:dyDescent="0.3">
      <c r="A35" s="150" t="s">
        <v>95</v>
      </c>
      <c r="B35" s="151">
        <v>319.25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368</v>
      </c>
      <c r="L35" s="151" t="s">
        <v>122</v>
      </c>
      <c r="M35" s="151">
        <v>318.22000000000003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355.8768</v>
      </c>
      <c r="AE35" s="154">
        <v>-0.77140000000002829</v>
      </c>
      <c r="AF35" s="155">
        <v>-2.1056384105133108E-3</v>
      </c>
    </row>
    <row r="36" spans="1:32" s="98" customFormat="1" ht="12" customHeight="1" x14ac:dyDescent="0.3">
      <c r="A36" s="150" t="s">
        <v>96</v>
      </c>
      <c r="B36" s="152">
        <v>306.99</v>
      </c>
      <c r="C36" s="152" t="s">
        <v>122</v>
      </c>
      <c r="D36" s="152">
        <v>265.82820000000004</v>
      </c>
      <c r="E36" s="152">
        <v>316.74690000000004</v>
      </c>
      <c r="F36" s="152">
        <v>311</v>
      </c>
      <c r="G36" s="152" t="s">
        <v>122</v>
      </c>
      <c r="H36" s="152">
        <v>315.72000000000003</v>
      </c>
      <c r="I36" s="152" t="s">
        <v>122</v>
      </c>
      <c r="J36" s="152">
        <v>268.66000000000003</v>
      </c>
      <c r="K36" s="152">
        <v>378</v>
      </c>
      <c r="L36" s="152">
        <v>264.00510000000003</v>
      </c>
      <c r="M36" s="152">
        <v>295.79000000000002</v>
      </c>
      <c r="N36" s="152" t="s">
        <v>122</v>
      </c>
      <c r="O36" s="152">
        <v>250.43</v>
      </c>
      <c r="P36" s="152">
        <v>231</v>
      </c>
      <c r="Q36" s="152" t="s">
        <v>124</v>
      </c>
      <c r="R36" s="152">
        <v>234.97080000000003</v>
      </c>
      <c r="S36" s="152" t="s">
        <v>122</v>
      </c>
      <c r="T36" s="152">
        <v>165</v>
      </c>
      <c r="U36" s="152">
        <v>285.99</v>
      </c>
      <c r="V36" s="152">
        <v>295.98060000000004</v>
      </c>
      <c r="W36" s="152">
        <v>247.7</v>
      </c>
      <c r="X36" s="152">
        <v>255.83030000000002</v>
      </c>
      <c r="Y36" s="152">
        <v>253.68</v>
      </c>
      <c r="Z36" s="152">
        <v>248.99</v>
      </c>
      <c r="AA36" s="152" t="s">
        <v>122</v>
      </c>
      <c r="AB36" s="152">
        <v>377.49810000000002</v>
      </c>
      <c r="AC36" s="152">
        <v>317.66740000000004</v>
      </c>
      <c r="AD36" s="153">
        <v>343.05860000000001</v>
      </c>
      <c r="AE36" s="154">
        <v>0.22910000000001673</v>
      </c>
      <c r="AF36" s="155">
        <v>5.9551365847361015E-4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265.01300000000003</v>
      </c>
      <c r="E37" s="152">
        <v>311.24880000000002</v>
      </c>
      <c r="F37" s="152">
        <v>308.68</v>
      </c>
      <c r="G37" s="152">
        <v>258.06</v>
      </c>
      <c r="H37" s="152">
        <v>316.5</v>
      </c>
      <c r="I37" s="152" t="s">
        <v>122</v>
      </c>
      <c r="J37" s="152">
        <v>307.82</v>
      </c>
      <c r="K37" s="152">
        <v>361</v>
      </c>
      <c r="L37" s="152" t="s">
        <v>122</v>
      </c>
      <c r="M37" s="152">
        <v>326.59000000000003</v>
      </c>
      <c r="N37" s="152" t="s">
        <v>122</v>
      </c>
      <c r="O37" s="152">
        <v>254.46</v>
      </c>
      <c r="P37" s="152">
        <v>245.7</v>
      </c>
      <c r="Q37" s="152" t="s">
        <v>124</v>
      </c>
      <c r="R37" s="152">
        <v>257.29300000000001</v>
      </c>
      <c r="S37" s="152" t="s">
        <v>122</v>
      </c>
      <c r="T37" s="152">
        <v>182</v>
      </c>
      <c r="U37" s="152">
        <v>294.2</v>
      </c>
      <c r="V37" s="152">
        <v>297.37790000000001</v>
      </c>
      <c r="W37" s="152">
        <v>238.8</v>
      </c>
      <c r="X37" s="152">
        <v>251.51930000000002</v>
      </c>
      <c r="Y37" s="152">
        <v>243.36</v>
      </c>
      <c r="Z37" s="152">
        <v>284.29000000000002</v>
      </c>
      <c r="AA37" s="152">
        <v>302.3</v>
      </c>
      <c r="AB37" s="152">
        <v>371.43119999999999</v>
      </c>
      <c r="AC37" s="152">
        <v>316.12049999999999</v>
      </c>
      <c r="AD37" s="153">
        <v>308.37170000000003</v>
      </c>
      <c r="AE37" s="154">
        <v>9.8000000000013188E-2</v>
      </c>
      <c r="AF37" s="155">
        <v>2.5000127551674545E-4</v>
      </c>
    </row>
    <row r="38" spans="1:32" s="98" customFormat="1" ht="12" customHeight="1" x14ac:dyDescent="0.3">
      <c r="A38" s="150" t="s">
        <v>98</v>
      </c>
      <c r="B38" s="152">
        <v>283.94</v>
      </c>
      <c r="C38" s="152">
        <v>156.7543</v>
      </c>
      <c r="D38" s="152">
        <v>232.52200000000002</v>
      </c>
      <c r="E38" s="152">
        <v>276.78480000000002</v>
      </c>
      <c r="F38" s="152">
        <v>274.69</v>
      </c>
      <c r="G38" s="152">
        <v>240.36</v>
      </c>
      <c r="H38" s="152">
        <v>284.95</v>
      </c>
      <c r="I38" s="152">
        <v>182.5</v>
      </c>
      <c r="J38" s="152">
        <v>230.19</v>
      </c>
      <c r="K38" s="152">
        <v>327</v>
      </c>
      <c r="L38" s="152" t="s">
        <v>122</v>
      </c>
      <c r="M38" s="152">
        <v>258.67</v>
      </c>
      <c r="N38" s="152" t="s">
        <v>122</v>
      </c>
      <c r="O38" s="152">
        <v>205.33</v>
      </c>
      <c r="P38" s="152">
        <v>232.41</v>
      </c>
      <c r="Q38" s="152" t="s">
        <v>124</v>
      </c>
      <c r="R38" s="152">
        <v>208.3065</v>
      </c>
      <c r="S38" s="152" t="s">
        <v>122</v>
      </c>
      <c r="T38" s="152">
        <v>245</v>
      </c>
      <c r="U38" s="152">
        <v>257.60000000000002</v>
      </c>
      <c r="V38" s="152">
        <v>273.392</v>
      </c>
      <c r="W38" s="152">
        <v>219.4</v>
      </c>
      <c r="X38" s="152">
        <v>248.01390000000001</v>
      </c>
      <c r="Y38" s="152">
        <v>216.63</v>
      </c>
      <c r="Z38" s="152">
        <v>163.78</v>
      </c>
      <c r="AA38" s="152">
        <v>267.82</v>
      </c>
      <c r="AB38" s="152">
        <v>355.34899999999999</v>
      </c>
      <c r="AC38" s="152">
        <v>283.82420000000002</v>
      </c>
      <c r="AD38" s="153">
        <v>266.09910000000002</v>
      </c>
      <c r="AE38" s="154">
        <v>-2.8170000000000073</v>
      </c>
      <c r="AF38" s="155">
        <v>-7.853495098047435E-3</v>
      </c>
    </row>
    <row r="39" spans="1:32" s="98" customFormat="1" ht="12" customHeight="1" x14ac:dyDescent="0.3">
      <c r="A39" s="150" t="s">
        <v>99</v>
      </c>
      <c r="B39" s="156">
        <v>277.17</v>
      </c>
      <c r="C39" s="156">
        <v>164.99639999999999</v>
      </c>
      <c r="D39" s="156">
        <v>240.16920000000002</v>
      </c>
      <c r="E39" s="156">
        <v>295.02250000000004</v>
      </c>
      <c r="F39" s="156">
        <v>279.11</v>
      </c>
      <c r="G39" s="156">
        <v>245</v>
      </c>
      <c r="H39" s="156">
        <v>293.57</v>
      </c>
      <c r="I39" s="156">
        <v>183</v>
      </c>
      <c r="J39" s="156">
        <v>241.12</v>
      </c>
      <c r="K39" s="156">
        <v>324</v>
      </c>
      <c r="L39" s="156">
        <v>251.35010000000003</v>
      </c>
      <c r="M39" s="156">
        <v>270.33</v>
      </c>
      <c r="N39" s="156" t="s">
        <v>122</v>
      </c>
      <c r="O39" s="156">
        <v>215.08</v>
      </c>
      <c r="P39" s="156">
        <v>241.84</v>
      </c>
      <c r="Q39" s="156" t="s">
        <v>124</v>
      </c>
      <c r="R39" s="156">
        <v>229.40940000000001</v>
      </c>
      <c r="S39" s="156" t="s">
        <v>122</v>
      </c>
      <c r="T39" s="156">
        <v>265</v>
      </c>
      <c r="U39" s="156">
        <v>259.95</v>
      </c>
      <c r="V39" s="156">
        <v>286.43290000000002</v>
      </c>
      <c r="W39" s="156">
        <v>218.8</v>
      </c>
      <c r="X39" s="156">
        <v>255.65460000000002</v>
      </c>
      <c r="Y39" s="156">
        <v>231.37</v>
      </c>
      <c r="Z39" s="156">
        <v>182.71</v>
      </c>
      <c r="AA39" s="156">
        <v>263.51</v>
      </c>
      <c r="AB39" s="156">
        <v>369.98670000000004</v>
      </c>
      <c r="AC39" s="156">
        <v>294.85840000000002</v>
      </c>
      <c r="AD39" s="157">
        <v>286.52350000000001</v>
      </c>
      <c r="AE39" s="158">
        <v>-1.9605000000000246</v>
      </c>
      <c r="AF39" s="159">
        <v>-5.6822941106739432E-3</v>
      </c>
    </row>
    <row r="40" spans="1:32" s="98" customFormat="1" ht="12" customHeight="1" x14ac:dyDescent="0.3">
      <c r="A40" s="150" t="s">
        <v>100</v>
      </c>
      <c r="B40" s="151">
        <v>277.33</v>
      </c>
      <c r="C40" s="151">
        <v>234.77860000000001</v>
      </c>
      <c r="D40" s="151">
        <v>233.376</v>
      </c>
      <c r="E40" s="151">
        <v>298.91149999999999</v>
      </c>
      <c r="F40" s="151">
        <v>282</v>
      </c>
      <c r="G40" s="151">
        <v>249.45</v>
      </c>
      <c r="H40" s="151">
        <v>294.70999999999998</v>
      </c>
      <c r="I40" s="151" t="s">
        <v>122</v>
      </c>
      <c r="J40" s="151">
        <v>274.35000000000002</v>
      </c>
      <c r="K40" s="151">
        <v>312</v>
      </c>
      <c r="L40" s="151" t="s">
        <v>122</v>
      </c>
      <c r="M40" s="151">
        <v>284.14</v>
      </c>
      <c r="N40" s="151" t="s">
        <v>122</v>
      </c>
      <c r="O40" s="151">
        <v>231.47</v>
      </c>
      <c r="P40" s="151">
        <v>239.94</v>
      </c>
      <c r="Q40" s="151" t="s">
        <v>124</v>
      </c>
      <c r="R40" s="151">
        <v>254.22190000000001</v>
      </c>
      <c r="S40" s="151" t="s">
        <v>122</v>
      </c>
      <c r="T40" s="151">
        <v>278</v>
      </c>
      <c r="U40" s="151">
        <v>270.57</v>
      </c>
      <c r="V40" s="151">
        <v>289.92590000000001</v>
      </c>
      <c r="W40" s="151">
        <v>218.5</v>
      </c>
      <c r="X40" s="151">
        <v>267.1069</v>
      </c>
      <c r="Y40" s="151">
        <v>245.68</v>
      </c>
      <c r="Z40" s="151">
        <v>204.93</v>
      </c>
      <c r="AA40" s="151">
        <v>246.62</v>
      </c>
      <c r="AB40" s="151">
        <v>364.11240000000004</v>
      </c>
      <c r="AC40" s="151">
        <v>295.33449999999999</v>
      </c>
      <c r="AD40" s="153">
        <v>290.26460000000003</v>
      </c>
      <c r="AE40" s="154">
        <v>-4.4703999999999837</v>
      </c>
      <c r="AF40" s="155">
        <v>-1.4289636848748885E-2</v>
      </c>
    </row>
    <row r="41" spans="1:32" s="98" customFormat="1" ht="12" customHeight="1" x14ac:dyDescent="0.3">
      <c r="A41" s="150" t="s">
        <v>101</v>
      </c>
      <c r="B41" s="151">
        <v>234.51</v>
      </c>
      <c r="C41" s="151">
        <v>224.14870000000002</v>
      </c>
      <c r="D41" s="151">
        <v>192.07330000000002</v>
      </c>
      <c r="E41" s="151">
        <v>235.34750000000003</v>
      </c>
      <c r="F41" s="151">
        <v>227.79</v>
      </c>
      <c r="G41" s="151">
        <v>222.46</v>
      </c>
      <c r="H41" s="151">
        <v>254.63</v>
      </c>
      <c r="I41" s="151" t="s">
        <v>122</v>
      </c>
      <c r="J41" s="151">
        <v>208.33</v>
      </c>
      <c r="K41" s="151">
        <v>271</v>
      </c>
      <c r="L41" s="151">
        <v>238.69510000000002</v>
      </c>
      <c r="M41" s="151">
        <v>228.86</v>
      </c>
      <c r="N41" s="151">
        <v>160</v>
      </c>
      <c r="O41" s="151">
        <v>206.44</v>
      </c>
      <c r="P41" s="151">
        <v>198.77</v>
      </c>
      <c r="Q41" s="151" t="s">
        <v>124</v>
      </c>
      <c r="R41" s="151">
        <v>185.78210000000001</v>
      </c>
      <c r="S41" s="151" t="s">
        <v>122</v>
      </c>
      <c r="T41" s="151">
        <v>217</v>
      </c>
      <c r="U41" s="151">
        <v>224.04</v>
      </c>
      <c r="V41" s="151">
        <v>241.48850000000002</v>
      </c>
      <c r="W41" s="151">
        <v>200.7</v>
      </c>
      <c r="X41" s="151">
        <v>234.9717</v>
      </c>
      <c r="Y41" s="151">
        <v>185.63</v>
      </c>
      <c r="Z41" s="151">
        <v>138.03</v>
      </c>
      <c r="AA41" s="151">
        <v>237.76</v>
      </c>
      <c r="AB41" s="151">
        <v>320.19929999999999</v>
      </c>
      <c r="AC41" s="151">
        <v>247.8322</v>
      </c>
      <c r="AD41" s="153">
        <v>237.3921</v>
      </c>
      <c r="AE41" s="154">
        <v>-2.3451000000000022</v>
      </c>
      <c r="AF41" s="155">
        <v>-8.7358937164595182E-3</v>
      </c>
    </row>
    <row r="42" spans="1:32" s="98" customFormat="1" ht="12" customHeight="1" thickBot="1" x14ac:dyDescent="0.35">
      <c r="A42" s="150" t="s">
        <v>102</v>
      </c>
      <c r="B42" s="152">
        <v>228.17</v>
      </c>
      <c r="C42" s="152">
        <v>234.77860000000001</v>
      </c>
      <c r="D42" s="152">
        <v>199.91460000000001</v>
      </c>
      <c r="E42" s="152">
        <v>271.01839999999999</v>
      </c>
      <c r="F42" s="152">
        <v>240.01</v>
      </c>
      <c r="G42" s="152" t="s">
        <v>124</v>
      </c>
      <c r="H42" s="152">
        <v>280.5</v>
      </c>
      <c r="I42" s="152">
        <v>123.33</v>
      </c>
      <c r="J42" s="152">
        <v>235.74</v>
      </c>
      <c r="K42" s="152">
        <v>296</v>
      </c>
      <c r="L42" s="152">
        <v>239.9068</v>
      </c>
      <c r="M42" s="152">
        <v>249.16</v>
      </c>
      <c r="N42" s="152">
        <v>160</v>
      </c>
      <c r="O42" s="152">
        <v>213.63</v>
      </c>
      <c r="P42" s="152">
        <v>211.82</v>
      </c>
      <c r="Q42" s="152" t="s">
        <v>124</v>
      </c>
      <c r="R42" s="152">
        <v>208.6386</v>
      </c>
      <c r="S42" s="152" t="s">
        <v>122</v>
      </c>
      <c r="T42" s="152">
        <v>234</v>
      </c>
      <c r="U42" s="152">
        <v>229.45</v>
      </c>
      <c r="V42" s="152">
        <v>266.63870000000003</v>
      </c>
      <c r="W42" s="152">
        <v>202.4</v>
      </c>
      <c r="X42" s="152">
        <v>275.71390000000002</v>
      </c>
      <c r="Y42" s="152">
        <v>273.95999999999998</v>
      </c>
      <c r="Z42" s="152">
        <v>165.81</v>
      </c>
      <c r="AA42" s="152">
        <v>244.39</v>
      </c>
      <c r="AB42" s="152">
        <v>355.54160000000002</v>
      </c>
      <c r="AC42" s="152">
        <v>265.91390000000001</v>
      </c>
      <c r="AD42" s="153">
        <v>275.79070000000002</v>
      </c>
      <c r="AE42" s="154">
        <v>-3.7133000000000038</v>
      </c>
      <c r="AF42" s="155">
        <v>-1.2794035766656756E-2</v>
      </c>
    </row>
    <row r="43" spans="1:32" s="165" customFormat="1" ht="12" customHeight="1" thickBot="1" x14ac:dyDescent="0.35">
      <c r="A43" s="160" t="s">
        <v>103</v>
      </c>
      <c r="B43" s="161">
        <v>262.91669999999999</v>
      </c>
      <c r="C43" s="161">
        <v>212.5421</v>
      </c>
      <c r="D43" s="161">
        <v>226.74560000000002</v>
      </c>
      <c r="E43" s="161">
        <v>267.77680000000004</v>
      </c>
      <c r="F43" s="161">
        <v>273.23759999999999</v>
      </c>
      <c r="G43" s="161" t="s">
        <v>124</v>
      </c>
      <c r="H43" s="161">
        <v>287.90070000000003</v>
      </c>
      <c r="I43" s="161">
        <v>173.64680000000001</v>
      </c>
      <c r="J43" s="161">
        <v>237.81960000000001</v>
      </c>
      <c r="K43" s="161">
        <v>326.75110000000001</v>
      </c>
      <c r="L43" s="161">
        <v>254.39950000000002</v>
      </c>
      <c r="M43" s="161">
        <v>248.22400000000002</v>
      </c>
      <c r="N43" s="161">
        <v>160</v>
      </c>
      <c r="O43" s="161">
        <v>214.35410000000002</v>
      </c>
      <c r="P43" s="161">
        <v>223.5326</v>
      </c>
      <c r="Q43" s="161" t="s">
        <v>124</v>
      </c>
      <c r="R43" s="161">
        <v>210.1799</v>
      </c>
      <c r="S43" s="161" t="s">
        <v>122</v>
      </c>
      <c r="T43" s="161">
        <v>246.18860000000001</v>
      </c>
      <c r="U43" s="161">
        <v>264.4051</v>
      </c>
      <c r="V43" s="161">
        <v>276.07080000000002</v>
      </c>
      <c r="W43" s="161">
        <v>212.3596</v>
      </c>
      <c r="X43" s="161">
        <v>252.89320000000001</v>
      </c>
      <c r="Y43" s="161">
        <v>225.77770000000001</v>
      </c>
      <c r="Z43" s="161">
        <v>159.60140000000001</v>
      </c>
      <c r="AA43" s="161">
        <v>248.3914</v>
      </c>
      <c r="AB43" s="161">
        <v>355.74930000000001</v>
      </c>
      <c r="AC43" s="161">
        <v>284.50040000000001</v>
      </c>
      <c r="AD43" s="162">
        <v>287.29740000000004</v>
      </c>
      <c r="AE43" s="163">
        <v>-2.4235999999999649</v>
      </c>
      <c r="AF43" s="164">
        <v>-8.2804841466105061E-3</v>
      </c>
    </row>
    <row r="44" spans="1:32" s="98" customFormat="1" ht="12" customHeight="1" x14ac:dyDescent="0.3">
      <c r="A44" s="150" t="s">
        <v>104</v>
      </c>
      <c r="B44" s="151">
        <v>371</v>
      </c>
      <c r="C44" s="151" t="s">
        <v>122</v>
      </c>
      <c r="D44" s="151" t="s">
        <v>122</v>
      </c>
      <c r="E44" s="151">
        <v>365.82800000000003</v>
      </c>
      <c r="F44" s="151">
        <v>383.52</v>
      </c>
      <c r="G44" s="151" t="s">
        <v>122</v>
      </c>
      <c r="H44" s="151">
        <v>385.03</v>
      </c>
      <c r="I44" s="151" t="s">
        <v>122</v>
      </c>
      <c r="J44" s="151">
        <v>408.58</v>
      </c>
      <c r="K44" s="151">
        <v>450</v>
      </c>
      <c r="L44" s="151" t="s">
        <v>122</v>
      </c>
      <c r="M44" s="151">
        <v>442.69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386.3</v>
      </c>
      <c r="V44" s="151">
        <v>339.76060000000001</v>
      </c>
      <c r="W44" s="151">
        <v>399.5</v>
      </c>
      <c r="X44" s="151" t="s">
        <v>122</v>
      </c>
      <c r="Y44" s="151">
        <v>276.53000000000003</v>
      </c>
      <c r="Z44" s="151" t="s">
        <v>122</v>
      </c>
      <c r="AA44" s="151">
        <v>395.52</v>
      </c>
      <c r="AB44" s="151">
        <v>416.6925</v>
      </c>
      <c r="AC44" s="151">
        <v>426.78120000000001</v>
      </c>
      <c r="AD44" s="153">
        <v>429.16</v>
      </c>
      <c r="AE44" s="154">
        <v>-1.9038000000000181</v>
      </c>
      <c r="AF44" s="155">
        <v>-7.9558404469112012E-3</v>
      </c>
    </row>
    <row r="45" spans="1:32" s="98" customFormat="1" ht="12" customHeight="1" x14ac:dyDescent="0.3">
      <c r="A45" s="150" t="s">
        <v>105</v>
      </c>
      <c r="B45" s="152">
        <v>351.5</v>
      </c>
      <c r="C45" s="152" t="s">
        <v>122</v>
      </c>
      <c r="D45" s="152" t="s">
        <v>122</v>
      </c>
      <c r="E45" s="152">
        <v>372.13069999999999</v>
      </c>
      <c r="F45" s="152">
        <v>383.45</v>
      </c>
      <c r="G45" s="152" t="s">
        <v>122</v>
      </c>
      <c r="H45" s="152">
        <v>389.1</v>
      </c>
      <c r="I45" s="152" t="s">
        <v>122</v>
      </c>
      <c r="J45" s="152">
        <v>406.96</v>
      </c>
      <c r="K45" s="152">
        <v>446</v>
      </c>
      <c r="L45" s="152">
        <v>381.80450000000002</v>
      </c>
      <c r="M45" s="152">
        <v>460.24</v>
      </c>
      <c r="N45" s="152" t="s">
        <v>122</v>
      </c>
      <c r="O45" s="152" t="s">
        <v>122</v>
      </c>
      <c r="P45" s="152">
        <v>341.48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380.53</v>
      </c>
      <c r="V45" s="152">
        <v>328.34989999999999</v>
      </c>
      <c r="W45" s="152">
        <v>391.1</v>
      </c>
      <c r="X45" s="152" t="s">
        <v>122</v>
      </c>
      <c r="Y45" s="152">
        <v>319.36</v>
      </c>
      <c r="Z45" s="152" t="s">
        <v>124</v>
      </c>
      <c r="AA45" s="152" t="s">
        <v>122</v>
      </c>
      <c r="AB45" s="152">
        <v>418.71480000000003</v>
      </c>
      <c r="AC45" s="152">
        <v>431.20390000000003</v>
      </c>
      <c r="AD45" s="153">
        <v>425.58980000000003</v>
      </c>
      <c r="AE45" s="154">
        <v>-1.4327000000000112</v>
      </c>
      <c r="AF45" s="155">
        <v>-5.1680341558469128E-3</v>
      </c>
    </row>
    <row r="46" spans="1:32" s="98" customFormat="1" ht="12" customHeight="1" x14ac:dyDescent="0.3">
      <c r="A46" s="150" t="s">
        <v>106</v>
      </c>
      <c r="B46" s="152">
        <v>332.5</v>
      </c>
      <c r="C46" s="152" t="s">
        <v>122</v>
      </c>
      <c r="D46" s="152">
        <v>277.47370000000001</v>
      </c>
      <c r="E46" s="152">
        <v>335.65520000000004</v>
      </c>
      <c r="F46" s="152">
        <v>374.98</v>
      </c>
      <c r="G46" s="152" t="s">
        <v>122</v>
      </c>
      <c r="H46" s="152">
        <v>371.69</v>
      </c>
      <c r="I46" s="152" t="s">
        <v>122</v>
      </c>
      <c r="J46" s="152">
        <v>394.54</v>
      </c>
      <c r="K46" s="152">
        <v>382</v>
      </c>
      <c r="L46" s="152" t="s">
        <v>122</v>
      </c>
      <c r="M46" s="152">
        <v>425.06</v>
      </c>
      <c r="N46" s="152" t="s">
        <v>122</v>
      </c>
      <c r="O46" s="152" t="s">
        <v>124</v>
      </c>
      <c r="P46" s="152">
        <v>253.11</v>
      </c>
      <c r="Q46" s="152" t="s">
        <v>124</v>
      </c>
      <c r="R46" s="152" t="s">
        <v>122</v>
      </c>
      <c r="S46" s="152">
        <v>297.11</v>
      </c>
      <c r="T46" s="152" t="s">
        <v>122</v>
      </c>
      <c r="U46" s="152">
        <v>345.39</v>
      </c>
      <c r="V46" s="152">
        <v>324.15820000000002</v>
      </c>
      <c r="W46" s="152">
        <v>389.3</v>
      </c>
      <c r="X46" s="152">
        <v>265.35640000000001</v>
      </c>
      <c r="Y46" s="152">
        <v>341.18</v>
      </c>
      <c r="Z46" s="152">
        <v>259.49</v>
      </c>
      <c r="AA46" s="152">
        <v>382.81</v>
      </c>
      <c r="AB46" s="152">
        <v>392.52100000000002</v>
      </c>
      <c r="AC46" s="152">
        <v>414.00839999999999</v>
      </c>
      <c r="AD46" s="153">
        <v>376.86810000000003</v>
      </c>
      <c r="AE46" s="154">
        <v>-2.3841999999999643</v>
      </c>
      <c r="AF46" s="155">
        <v>-8.2304157392114798E-3</v>
      </c>
    </row>
    <row r="47" spans="1:32" s="98" customFormat="1" ht="12" customHeight="1" x14ac:dyDescent="0.3">
      <c r="A47" s="150" t="s">
        <v>107</v>
      </c>
      <c r="B47" s="156">
        <v>322</v>
      </c>
      <c r="C47" s="156" t="s">
        <v>122</v>
      </c>
      <c r="D47" s="156">
        <v>276.42560000000003</v>
      </c>
      <c r="E47" s="156">
        <v>353.22250000000003</v>
      </c>
      <c r="F47" s="156">
        <v>374.32</v>
      </c>
      <c r="G47" s="156" t="s">
        <v>122</v>
      </c>
      <c r="H47" s="156">
        <v>376.34</v>
      </c>
      <c r="I47" s="156" t="s">
        <v>122</v>
      </c>
      <c r="J47" s="156">
        <v>387.05</v>
      </c>
      <c r="K47" s="156">
        <v>390</v>
      </c>
      <c r="L47" s="156">
        <v>378.30420000000004</v>
      </c>
      <c r="M47" s="156">
        <v>417.08</v>
      </c>
      <c r="N47" s="156" t="s">
        <v>122</v>
      </c>
      <c r="O47" s="156">
        <v>248.68</v>
      </c>
      <c r="P47" s="156">
        <v>274.85000000000002</v>
      </c>
      <c r="Q47" s="156" t="s">
        <v>124</v>
      </c>
      <c r="R47" s="156">
        <v>195.7321</v>
      </c>
      <c r="S47" s="156" t="s">
        <v>122</v>
      </c>
      <c r="T47" s="156" t="s">
        <v>122</v>
      </c>
      <c r="U47" s="156">
        <v>363.31</v>
      </c>
      <c r="V47" s="156">
        <v>328.34989999999999</v>
      </c>
      <c r="W47" s="156">
        <v>379.5</v>
      </c>
      <c r="X47" s="156">
        <v>275.26179999999999</v>
      </c>
      <c r="Y47" s="156">
        <v>340.19</v>
      </c>
      <c r="Z47" s="156" t="s">
        <v>124</v>
      </c>
      <c r="AA47" s="156">
        <v>390.02</v>
      </c>
      <c r="AB47" s="156">
        <v>405.42529999999999</v>
      </c>
      <c r="AC47" s="156">
        <v>421.10480000000001</v>
      </c>
      <c r="AD47" s="157">
        <v>383.08390000000003</v>
      </c>
      <c r="AE47" s="158">
        <v>-2.0296999999999912</v>
      </c>
      <c r="AF47" s="159">
        <v>-4.7072089152407652E-3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275.49400000000003</v>
      </c>
      <c r="E48" s="152">
        <v>343.96950000000004</v>
      </c>
      <c r="F48" s="152">
        <v>369.22</v>
      </c>
      <c r="G48" s="152" t="s">
        <v>122</v>
      </c>
      <c r="H48" s="152">
        <v>374.81</v>
      </c>
      <c r="I48" s="152" t="s">
        <v>122</v>
      </c>
      <c r="J48" s="152">
        <v>361.21</v>
      </c>
      <c r="K48" s="152">
        <v>376</v>
      </c>
      <c r="L48" s="152">
        <v>377.76560000000001</v>
      </c>
      <c r="M48" s="152" t="s">
        <v>122</v>
      </c>
      <c r="N48" s="152" t="s">
        <v>122</v>
      </c>
      <c r="O48" s="152">
        <v>260.05</v>
      </c>
      <c r="P48" s="152">
        <v>276.17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352.14</v>
      </c>
      <c r="V48" s="152">
        <v>325.08969999999999</v>
      </c>
      <c r="W48" s="152">
        <v>385.2</v>
      </c>
      <c r="X48" s="152">
        <v>271.11580000000004</v>
      </c>
      <c r="Y48" s="152">
        <v>331.92</v>
      </c>
      <c r="Z48" s="152" t="s">
        <v>122</v>
      </c>
      <c r="AA48" s="152">
        <v>378.8</v>
      </c>
      <c r="AB48" s="152">
        <v>406.96610000000004</v>
      </c>
      <c r="AC48" s="152">
        <v>421.73910000000001</v>
      </c>
      <c r="AD48" s="153">
        <v>395.30960000000005</v>
      </c>
      <c r="AE48" s="154">
        <v>0.67200000000002547</v>
      </c>
      <c r="AF48" s="155">
        <v>1.5814823478800498E-3</v>
      </c>
    </row>
    <row r="49" spans="1:32" s="98" customFormat="1" ht="12" customHeight="1" x14ac:dyDescent="0.3">
      <c r="A49" s="150" t="s">
        <v>109</v>
      </c>
      <c r="B49" s="151" t="s">
        <v>122</v>
      </c>
      <c r="C49" s="151">
        <v>231.78750000000002</v>
      </c>
      <c r="D49" s="151">
        <v>249.44680000000002</v>
      </c>
      <c r="E49" s="151">
        <v>290.4631</v>
      </c>
      <c r="F49" s="151">
        <v>275.18</v>
      </c>
      <c r="G49" s="151">
        <v>236.15</v>
      </c>
      <c r="H49" s="151">
        <v>344.66</v>
      </c>
      <c r="I49" s="151">
        <v>403.33</v>
      </c>
      <c r="J49" s="151">
        <v>326.97000000000003</v>
      </c>
      <c r="K49" s="151">
        <v>318</v>
      </c>
      <c r="L49" s="151" t="s">
        <v>122</v>
      </c>
      <c r="M49" s="151">
        <v>273.48</v>
      </c>
      <c r="N49" s="151" t="s">
        <v>122</v>
      </c>
      <c r="O49" s="151" t="s">
        <v>124</v>
      </c>
      <c r="P49" s="151">
        <v>247.13</v>
      </c>
      <c r="Q49" s="151" t="s">
        <v>124</v>
      </c>
      <c r="R49" s="151">
        <v>193.0129</v>
      </c>
      <c r="S49" s="151" t="s">
        <v>122</v>
      </c>
      <c r="T49" s="151">
        <v>205</v>
      </c>
      <c r="U49" s="151">
        <v>268.33</v>
      </c>
      <c r="V49" s="151">
        <v>297.61070000000001</v>
      </c>
      <c r="W49" s="151">
        <v>361.4</v>
      </c>
      <c r="X49" s="151">
        <v>266.3356</v>
      </c>
      <c r="Y49" s="151">
        <v>304.17</v>
      </c>
      <c r="Z49" s="151">
        <v>211.85</v>
      </c>
      <c r="AA49" s="151">
        <v>328.04</v>
      </c>
      <c r="AB49" s="151">
        <v>333.00730000000004</v>
      </c>
      <c r="AC49" s="151">
        <v>376.17959999999999</v>
      </c>
      <c r="AD49" s="153">
        <v>301.11439999999999</v>
      </c>
      <c r="AE49" s="154">
        <v>-1.1859000000000037</v>
      </c>
      <c r="AF49" s="155">
        <v>-3.1368534653779716E-3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253.40630000000002</v>
      </c>
      <c r="E50" s="151">
        <v>318.49029999999999</v>
      </c>
      <c r="F50" s="151">
        <v>289.74</v>
      </c>
      <c r="G50" s="151">
        <v>251.98</v>
      </c>
      <c r="H50" s="151">
        <v>359.65</v>
      </c>
      <c r="I50" s="151" t="s">
        <v>122</v>
      </c>
      <c r="J50" s="151">
        <v>350.72</v>
      </c>
      <c r="K50" s="151">
        <v>333</v>
      </c>
      <c r="L50" s="151">
        <v>352.4556</v>
      </c>
      <c r="M50" s="151">
        <v>287.97000000000003</v>
      </c>
      <c r="N50" s="151">
        <v>205</v>
      </c>
      <c r="O50" s="151">
        <v>223.59</v>
      </c>
      <c r="P50" s="151">
        <v>249.19</v>
      </c>
      <c r="Q50" s="151" t="s">
        <v>124</v>
      </c>
      <c r="R50" s="151">
        <v>178.6951</v>
      </c>
      <c r="S50" s="151" t="s">
        <v>122</v>
      </c>
      <c r="T50" s="151">
        <v>230</v>
      </c>
      <c r="U50" s="151">
        <v>288.27</v>
      </c>
      <c r="V50" s="151">
        <v>309.7201</v>
      </c>
      <c r="W50" s="151">
        <v>349.3</v>
      </c>
      <c r="X50" s="151">
        <v>274.24619999999999</v>
      </c>
      <c r="Y50" s="151">
        <v>298.98</v>
      </c>
      <c r="Z50" s="151" t="s">
        <v>124</v>
      </c>
      <c r="AA50" s="151">
        <v>333.52</v>
      </c>
      <c r="AB50" s="151">
        <v>391.46170000000001</v>
      </c>
      <c r="AC50" s="151">
        <v>396.16020000000003</v>
      </c>
      <c r="AD50" s="153">
        <v>329.17420000000004</v>
      </c>
      <c r="AE50" s="154">
        <v>0.97809999999998354</v>
      </c>
      <c r="AF50" s="155">
        <v>2.5597622438601648E-3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240.2081</v>
      </c>
      <c r="E51" s="152">
        <v>314.06490000000002</v>
      </c>
      <c r="F51" s="152">
        <v>294.45999999999998</v>
      </c>
      <c r="G51" s="152">
        <v>260.24</v>
      </c>
      <c r="H51" s="152">
        <v>357.15</v>
      </c>
      <c r="I51" s="152" t="s">
        <v>122</v>
      </c>
      <c r="J51" s="152">
        <v>363</v>
      </c>
      <c r="K51" s="152" t="s">
        <v>122</v>
      </c>
      <c r="L51" s="152">
        <v>353.5326</v>
      </c>
      <c r="M51" s="152" t="s">
        <v>122</v>
      </c>
      <c r="N51" s="152" t="s">
        <v>122</v>
      </c>
      <c r="O51" s="152">
        <v>213.54</v>
      </c>
      <c r="P51" s="152">
        <v>264.93</v>
      </c>
      <c r="Q51" s="152" t="s">
        <v>122</v>
      </c>
      <c r="R51" s="152" t="s">
        <v>122</v>
      </c>
      <c r="S51" s="152" t="s">
        <v>122</v>
      </c>
      <c r="T51" s="152">
        <v>258</v>
      </c>
      <c r="U51" s="152">
        <v>288.5</v>
      </c>
      <c r="V51" s="152">
        <v>309.2543</v>
      </c>
      <c r="W51" s="152" t="s">
        <v>122</v>
      </c>
      <c r="X51" s="152">
        <v>273.59910000000002</v>
      </c>
      <c r="Y51" s="152">
        <v>329.7</v>
      </c>
      <c r="Z51" s="152">
        <v>233.45</v>
      </c>
      <c r="AA51" s="152">
        <v>321.68</v>
      </c>
      <c r="AB51" s="152">
        <v>402.92150000000004</v>
      </c>
      <c r="AC51" s="152">
        <v>404.04400000000004</v>
      </c>
      <c r="AD51" s="153">
        <v>369.99610000000001</v>
      </c>
      <c r="AE51" s="154">
        <v>3.6300000000039745E-2</v>
      </c>
      <c r="AF51" s="155">
        <v>9.1835193523164213E-5</v>
      </c>
    </row>
    <row r="52" spans="1:32" s="165" customFormat="1" ht="12" customHeight="1" thickBot="1" x14ac:dyDescent="0.35">
      <c r="A52" s="160" t="s">
        <v>112</v>
      </c>
      <c r="B52" s="161">
        <v>349.8768</v>
      </c>
      <c r="C52" s="161">
        <v>231.78750000000002</v>
      </c>
      <c r="D52" s="161">
        <v>260.78730000000002</v>
      </c>
      <c r="E52" s="161">
        <v>333.16210000000001</v>
      </c>
      <c r="F52" s="161">
        <v>348.47380000000004</v>
      </c>
      <c r="G52" s="161">
        <v>247.17760000000001</v>
      </c>
      <c r="H52" s="161">
        <v>370.64960000000002</v>
      </c>
      <c r="I52" s="161">
        <v>403.33</v>
      </c>
      <c r="J52" s="161">
        <v>394.59930000000003</v>
      </c>
      <c r="K52" s="161">
        <v>405.90750000000003</v>
      </c>
      <c r="L52" s="161">
        <v>377.07500000000005</v>
      </c>
      <c r="M52" s="161">
        <v>443.97669999999999</v>
      </c>
      <c r="N52" s="161">
        <v>205</v>
      </c>
      <c r="O52" s="161" t="s">
        <v>124</v>
      </c>
      <c r="P52" s="161">
        <v>256.55650000000003</v>
      </c>
      <c r="Q52" s="161" t="s">
        <v>124</v>
      </c>
      <c r="R52" s="161">
        <v>189.18970000000002</v>
      </c>
      <c r="S52" s="161">
        <v>297.11</v>
      </c>
      <c r="T52" s="161">
        <v>222.15610000000001</v>
      </c>
      <c r="U52" s="161">
        <v>355.97180000000003</v>
      </c>
      <c r="V52" s="161">
        <v>314.39949999999999</v>
      </c>
      <c r="W52" s="161">
        <v>377.26339999999999</v>
      </c>
      <c r="X52" s="161">
        <v>269.47700000000003</v>
      </c>
      <c r="Y52" s="161">
        <v>329.6721</v>
      </c>
      <c r="Z52" s="161" t="s">
        <v>124</v>
      </c>
      <c r="AA52" s="161">
        <v>342.32140000000004</v>
      </c>
      <c r="AB52" s="161">
        <v>396.79790000000003</v>
      </c>
      <c r="AC52" s="161">
        <v>415.18350000000004</v>
      </c>
      <c r="AD52" s="162">
        <v>383.77100000000002</v>
      </c>
      <c r="AE52" s="163">
        <v>-0.69460000000003674</v>
      </c>
      <c r="AF52" s="164">
        <v>-2.3014555563287929E-3</v>
      </c>
    </row>
    <row r="53" spans="1:32" s="165" customFormat="1" ht="12" customHeight="1" thickBot="1" x14ac:dyDescent="0.35">
      <c r="A53" s="166" t="s">
        <v>113</v>
      </c>
      <c r="B53" s="167">
        <v>286.86200000000002</v>
      </c>
      <c r="C53" s="167">
        <v>238.1764</v>
      </c>
      <c r="D53" s="167">
        <v>272.39420000000001</v>
      </c>
      <c r="E53" s="167">
        <v>314.1447</v>
      </c>
      <c r="F53" s="167">
        <v>329.8886</v>
      </c>
      <c r="G53" s="167">
        <v>246.56950000000001</v>
      </c>
      <c r="H53" s="167">
        <v>346.46070000000003</v>
      </c>
      <c r="I53" s="167">
        <v>371.18370000000004</v>
      </c>
      <c r="J53" s="167">
        <v>368.87299999999999</v>
      </c>
      <c r="K53" s="167">
        <v>351.13850000000002</v>
      </c>
      <c r="L53" s="167">
        <v>341.63620000000003</v>
      </c>
      <c r="M53" s="167">
        <v>374.86130000000003</v>
      </c>
      <c r="N53" s="167">
        <v>226.32390000000001</v>
      </c>
      <c r="O53" s="167">
        <v>223.7431</v>
      </c>
      <c r="P53" s="167">
        <v>246.40570000000002</v>
      </c>
      <c r="Q53" s="167">
        <v>365.54349999999999</v>
      </c>
      <c r="R53" s="167">
        <v>212.93810000000002</v>
      </c>
      <c r="S53" s="167">
        <v>337.97990000000004</v>
      </c>
      <c r="T53" s="167">
        <v>270.78890000000001</v>
      </c>
      <c r="U53" s="167">
        <v>339.39410000000004</v>
      </c>
      <c r="V53" s="167">
        <v>310.41570000000002</v>
      </c>
      <c r="W53" s="167">
        <v>329.85980000000001</v>
      </c>
      <c r="X53" s="167">
        <v>269.5351</v>
      </c>
      <c r="Y53" s="167">
        <v>319.89410000000004</v>
      </c>
      <c r="Z53" s="167">
        <v>232.33090000000001</v>
      </c>
      <c r="AA53" s="167">
        <v>321.85300000000001</v>
      </c>
      <c r="AB53" s="167">
        <v>388.10240000000005</v>
      </c>
      <c r="AC53" s="167">
        <v>381.9203</v>
      </c>
      <c r="AD53" s="168">
        <v>345.10880000000003</v>
      </c>
      <c r="AE53" s="163">
        <v>0.88090000000005375</v>
      </c>
      <c r="AF53" s="164">
        <v>2.6832713308497427E-3</v>
      </c>
    </row>
    <row r="54" spans="1:32" s="98" customFormat="1" ht="12" customHeight="1" thickBot="1" x14ac:dyDescent="0.35">
      <c r="A54" s="150" t="s">
        <v>114</v>
      </c>
      <c r="B54" s="169">
        <v>0.34649999999999181</v>
      </c>
      <c r="C54" s="169">
        <v>-9.4176000000000215</v>
      </c>
      <c r="D54" s="169">
        <v>-3.2259999999999991</v>
      </c>
      <c r="E54" s="169">
        <v>-0.40989999999999327</v>
      </c>
      <c r="F54" s="169">
        <v>-3.7671000000000276</v>
      </c>
      <c r="G54" s="169">
        <v>-0.33620000000001937</v>
      </c>
      <c r="H54" s="169">
        <v>-0.71139999999996917</v>
      </c>
      <c r="I54" s="169" t="s">
        <v>122</v>
      </c>
      <c r="J54" s="169">
        <v>1.526299999999992</v>
      </c>
      <c r="K54" s="169">
        <v>-1.7964000000000055</v>
      </c>
      <c r="L54" s="169">
        <v>5.2275999999999954</v>
      </c>
      <c r="M54" s="169">
        <v>-1.0826000000000136</v>
      </c>
      <c r="N54" s="169">
        <v>-8.0352000000000032</v>
      </c>
      <c r="O54" s="169">
        <v>4.5028999999999826</v>
      </c>
      <c r="P54" s="169">
        <v>5.3897000000000048</v>
      </c>
      <c r="Q54" s="169">
        <v>-10.635100000000023</v>
      </c>
      <c r="R54" s="169">
        <v>7.65300000000002</v>
      </c>
      <c r="S54" s="169" t="s">
        <v>122</v>
      </c>
      <c r="T54" s="169">
        <v>-1.3485000000000014</v>
      </c>
      <c r="U54" s="169">
        <v>0.1401000000000181</v>
      </c>
      <c r="V54" s="169">
        <v>-0.47859999999997171</v>
      </c>
      <c r="W54" s="169">
        <v>0.63580000000001746</v>
      </c>
      <c r="X54" s="169">
        <v>10.255600000000015</v>
      </c>
      <c r="Y54" s="169">
        <v>-1.9470000000000027</v>
      </c>
      <c r="Z54" s="169">
        <v>0.61629999999999541</v>
      </c>
      <c r="AA54" s="169">
        <v>3.5946999999999889</v>
      </c>
      <c r="AB54" s="169">
        <v>3.3651000000000408</v>
      </c>
      <c r="AC54" s="169">
        <v>-1.0142000000000166</v>
      </c>
      <c r="AD54" s="170">
        <v>-1.0427999999999997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301.5</v>
      </c>
      <c r="C55" s="161" t="s">
        <v>122</v>
      </c>
      <c r="D55" s="161">
        <v>327.31650000000002</v>
      </c>
      <c r="E55" s="161">
        <v>356.57500000000005</v>
      </c>
      <c r="F55" s="161">
        <v>381.29</v>
      </c>
      <c r="G55" s="161">
        <v>307.3</v>
      </c>
      <c r="H55" s="161">
        <v>367.08</v>
      </c>
      <c r="I55" s="161" t="s">
        <v>122</v>
      </c>
      <c r="J55" s="161">
        <v>372.56</v>
      </c>
      <c r="K55" s="161">
        <v>368.5</v>
      </c>
      <c r="L55" s="161">
        <v>350.84010000000001</v>
      </c>
      <c r="M55" s="161">
        <v>362.55</v>
      </c>
      <c r="N55" s="161" t="s">
        <v>122</v>
      </c>
      <c r="O55" s="161">
        <v>259.22000000000003</v>
      </c>
      <c r="P55" s="161">
        <v>290.05</v>
      </c>
      <c r="Q55" s="161">
        <v>359.86</v>
      </c>
      <c r="R55" s="161" t="s">
        <v>122</v>
      </c>
      <c r="S55" s="161" t="s">
        <v>122</v>
      </c>
      <c r="T55" s="161">
        <v>345</v>
      </c>
      <c r="U55" s="161">
        <v>379.99</v>
      </c>
      <c r="V55" s="161">
        <v>334.87030000000004</v>
      </c>
      <c r="W55" s="161">
        <v>385</v>
      </c>
      <c r="X55" s="161">
        <v>340.45780000000002</v>
      </c>
      <c r="Y55" s="161">
        <v>355.63</v>
      </c>
      <c r="Z55" s="161">
        <v>346.71</v>
      </c>
      <c r="AA55" s="161">
        <v>399.55</v>
      </c>
      <c r="AB55" s="161">
        <v>409.37360000000001</v>
      </c>
      <c r="AC55" s="161">
        <v>420.93950000000001</v>
      </c>
      <c r="AD55" s="162">
        <v>369.18430000000001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40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43374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43380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405.81900000000002</v>
      </c>
      <c r="C15" s="209" t="s">
        <v>122</v>
      </c>
      <c r="D15" s="208">
        <v>405.81900000000002</v>
      </c>
      <c r="E15" s="210">
        <v>60.036099999999976</v>
      </c>
      <c r="F15" s="211">
        <v>0.17362368121731864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405.81900000000002</v>
      </c>
      <c r="E16" s="215">
        <v>62.059599999999989</v>
      </c>
      <c r="F16" s="216">
        <v>0.18053208144999086</v>
      </c>
    </row>
    <row r="17" spans="1:6" ht="13" x14ac:dyDescent="0.3">
      <c r="A17" s="194" t="s">
        <v>78</v>
      </c>
      <c r="B17" s="217">
        <v>415.5523</v>
      </c>
      <c r="C17" s="218">
        <v>393.39019999999999</v>
      </c>
      <c r="D17" s="218">
        <v>411.91329999999999</v>
      </c>
      <c r="E17" s="218">
        <v>2.0259333333333416</v>
      </c>
      <c r="F17" s="199">
        <v>5.0032186951031584E-3</v>
      </c>
    </row>
    <row r="18" spans="1:6" ht="13" x14ac:dyDescent="0.25">
      <c r="A18" s="194" t="s">
        <v>79</v>
      </c>
      <c r="B18" s="219">
        <v>414.92070000000001</v>
      </c>
      <c r="C18" s="219">
        <v>393.31130000000002</v>
      </c>
      <c r="D18" s="219">
        <v>411.37240000000003</v>
      </c>
      <c r="E18" s="219">
        <v>3.3571333333332518</v>
      </c>
      <c r="F18" s="203">
        <v>8.3266847618045595E-3</v>
      </c>
    </row>
    <row r="19" spans="1:6" ht="13" x14ac:dyDescent="0.25">
      <c r="A19" s="194" t="s">
        <v>80</v>
      </c>
      <c r="B19" s="219">
        <v>398.80380000000002</v>
      </c>
      <c r="C19" s="219">
        <v>385.90140000000002</v>
      </c>
      <c r="D19" s="219">
        <v>396.68520000000001</v>
      </c>
      <c r="E19" s="219">
        <v>0.24556666666671845</v>
      </c>
      <c r="F19" s="203">
        <v>6.239763615699974E-4</v>
      </c>
    </row>
    <row r="20" spans="1:6" ht="13" x14ac:dyDescent="0.25">
      <c r="A20" s="204" t="s">
        <v>81</v>
      </c>
      <c r="B20" s="220">
        <v>402.42420000000004</v>
      </c>
      <c r="C20" s="220">
        <v>388.73220000000003</v>
      </c>
      <c r="D20" s="220">
        <v>400.17600000000004</v>
      </c>
      <c r="E20" s="220">
        <v>-2.5117999999998801</v>
      </c>
      <c r="F20" s="203">
        <v>-6.2854303034910446E-3</v>
      </c>
    </row>
    <row r="21" spans="1:6" ht="13" x14ac:dyDescent="0.25">
      <c r="A21" s="194" t="s">
        <v>82</v>
      </c>
      <c r="B21" s="219">
        <v>349.53980000000001</v>
      </c>
      <c r="C21" s="219">
        <v>366.5138</v>
      </c>
      <c r="D21" s="219">
        <v>352.32690000000002</v>
      </c>
      <c r="E21" s="219">
        <v>-3.9073999999999955</v>
      </c>
      <c r="F21" s="203">
        <v>-1.0852856862592778E-2</v>
      </c>
    </row>
    <row r="22" spans="1:6" ht="13.5" thickBot="1" x14ac:dyDescent="0.3">
      <c r="A22" s="194" t="s">
        <v>83</v>
      </c>
      <c r="B22" s="221">
        <v>362.53250000000003</v>
      </c>
      <c r="C22" s="221">
        <v>373.10040000000004</v>
      </c>
      <c r="D22" s="221">
        <v>364.26769999999999</v>
      </c>
      <c r="E22" s="221">
        <v>-2.7631999999999834</v>
      </c>
      <c r="F22" s="211">
        <v>-7.4803043737437409E-3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388.15020000000004</v>
      </c>
      <c r="E23" s="224">
        <v>-1.6632999999999925</v>
      </c>
      <c r="F23" s="216">
        <v>-4.2669122541933316E-3</v>
      </c>
    </row>
    <row r="24" spans="1:6" ht="13" x14ac:dyDescent="0.3">
      <c r="A24" s="194" t="s">
        <v>87</v>
      </c>
      <c r="B24" s="217">
        <v>426.30060000000003</v>
      </c>
      <c r="C24" s="218">
        <v>399.48050000000001</v>
      </c>
      <c r="D24" s="218">
        <v>421.9316</v>
      </c>
      <c r="E24" s="218">
        <v>1.542666666666662</v>
      </c>
      <c r="F24" s="199">
        <v>3.7229965102136527E-3</v>
      </c>
    </row>
    <row r="25" spans="1:6" ht="13" x14ac:dyDescent="0.25">
      <c r="A25" s="194" t="s">
        <v>88</v>
      </c>
      <c r="B25" s="219">
        <v>428.83820000000003</v>
      </c>
      <c r="C25" s="219">
        <v>403.51820000000004</v>
      </c>
      <c r="D25" s="219">
        <v>424.71360000000004</v>
      </c>
      <c r="E25" s="219">
        <v>1.3479666666667072</v>
      </c>
      <c r="F25" s="203">
        <v>3.2273070768439075E-3</v>
      </c>
    </row>
    <row r="26" spans="1:6" ht="13" x14ac:dyDescent="0.25">
      <c r="A26" s="194" t="s">
        <v>89</v>
      </c>
      <c r="B26" s="219">
        <v>428.39830000000001</v>
      </c>
      <c r="C26" s="219">
        <v>398.51060000000001</v>
      </c>
      <c r="D26" s="219">
        <v>423.52960000000002</v>
      </c>
      <c r="E26" s="219">
        <v>2.0543999999999869</v>
      </c>
      <c r="F26" s="203">
        <v>4.9532446718181739E-3</v>
      </c>
    </row>
    <row r="27" spans="1:6" ht="13" x14ac:dyDescent="0.25">
      <c r="A27" s="204" t="s">
        <v>90</v>
      </c>
      <c r="B27" s="220">
        <v>424.2704</v>
      </c>
      <c r="C27" s="220">
        <v>403.8227</v>
      </c>
      <c r="D27" s="220">
        <v>420.93950000000001</v>
      </c>
      <c r="E27" s="220">
        <v>0.21159999999991896</v>
      </c>
      <c r="F27" s="203">
        <v>5.0849176440374757E-4</v>
      </c>
    </row>
    <row r="28" spans="1:6" ht="13" x14ac:dyDescent="0.25">
      <c r="A28" s="194" t="s">
        <v>91</v>
      </c>
      <c r="B28" s="219">
        <v>428.88330000000002</v>
      </c>
      <c r="C28" s="219">
        <v>403.15730000000002</v>
      </c>
      <c r="D28" s="219">
        <v>424.6925</v>
      </c>
      <c r="E28" s="219">
        <v>1.9039999999999964</v>
      </c>
      <c r="F28" s="203">
        <v>4.5658702319249364E-3</v>
      </c>
    </row>
    <row r="29" spans="1:6" ht="13" x14ac:dyDescent="0.25">
      <c r="A29" s="194" t="s">
        <v>92</v>
      </c>
      <c r="B29" s="219">
        <v>397.41660000000002</v>
      </c>
      <c r="C29" s="219">
        <v>396.69480000000004</v>
      </c>
      <c r="D29" s="219">
        <v>397.29900000000004</v>
      </c>
      <c r="E29" s="219">
        <v>0.23246666666659621</v>
      </c>
      <c r="F29" s="203">
        <v>5.8569949265674306E-4</v>
      </c>
    </row>
    <row r="30" spans="1:6" ht="13.5" thickBot="1" x14ac:dyDescent="0.3">
      <c r="A30" s="194" t="s">
        <v>93</v>
      </c>
      <c r="B30" s="219">
        <v>407.11600000000004</v>
      </c>
      <c r="C30" s="221">
        <v>394.87900000000002</v>
      </c>
      <c r="D30" s="221">
        <v>405.12260000000003</v>
      </c>
      <c r="E30" s="221">
        <v>0.29480000000000928</v>
      </c>
      <c r="F30" s="211">
        <v>7.3319155864722322E-4</v>
      </c>
    </row>
    <row r="31" spans="1:6" ht="13.5" thickBot="1" x14ac:dyDescent="0.3">
      <c r="A31" s="212" t="s">
        <v>94</v>
      </c>
      <c r="B31" s="225">
        <v>418.68880000000001</v>
      </c>
      <c r="C31" s="225">
        <v>400.6146</v>
      </c>
      <c r="D31" s="223">
        <v>415.57460000000003</v>
      </c>
      <c r="E31" s="224">
        <v>0.95873333333338451</v>
      </c>
      <c r="F31" s="216">
        <v>2.3345745111737286E-3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315.89640000000003</v>
      </c>
      <c r="C33" s="219">
        <v>325.11090000000002</v>
      </c>
      <c r="D33" s="219">
        <v>317.66740000000004</v>
      </c>
      <c r="E33" s="219">
        <v>-6.5419666666666672</v>
      </c>
      <c r="F33" s="203">
        <v>-2.006121635824408E-2</v>
      </c>
    </row>
    <row r="34" spans="1:6" ht="13" x14ac:dyDescent="0.25">
      <c r="A34" s="194" t="s">
        <v>97</v>
      </c>
      <c r="B34" s="219">
        <v>313.41520000000003</v>
      </c>
      <c r="C34" s="219">
        <v>327.49060000000003</v>
      </c>
      <c r="D34" s="219">
        <v>316.12049999999999</v>
      </c>
      <c r="E34" s="219">
        <v>-3.3978000000000748</v>
      </c>
      <c r="F34" s="203">
        <v>-1.0538867229441484E-2</v>
      </c>
    </row>
    <row r="35" spans="1:6" ht="13" x14ac:dyDescent="0.25">
      <c r="A35" s="204" t="s">
        <v>98</v>
      </c>
      <c r="B35" s="220">
        <v>281.5763</v>
      </c>
      <c r="C35" s="220">
        <v>293.27199999999999</v>
      </c>
      <c r="D35" s="220">
        <v>283.82420000000002</v>
      </c>
      <c r="E35" s="220">
        <v>-3.7288333333333412</v>
      </c>
      <c r="F35" s="203">
        <v>-1.2860130205010263E-2</v>
      </c>
    </row>
    <row r="36" spans="1:6" ht="13" x14ac:dyDescent="0.25">
      <c r="A36" s="194" t="s">
        <v>99</v>
      </c>
      <c r="B36" s="219">
        <v>293.37350000000004</v>
      </c>
      <c r="C36" s="219">
        <v>301.0992</v>
      </c>
      <c r="D36" s="219">
        <v>294.85840000000002</v>
      </c>
      <c r="E36" s="219">
        <v>-3.5079999999999814</v>
      </c>
      <c r="F36" s="203">
        <v>-1.1695216263151637E-2</v>
      </c>
    </row>
    <row r="37" spans="1:6" ht="13" x14ac:dyDescent="0.25">
      <c r="A37" s="194" t="s">
        <v>100</v>
      </c>
      <c r="B37" s="219">
        <v>292.9674</v>
      </c>
      <c r="C37" s="219">
        <v>305.28340000000003</v>
      </c>
      <c r="D37" s="219">
        <v>295.33449999999999</v>
      </c>
      <c r="E37" s="219">
        <v>-3.8634666666666817</v>
      </c>
      <c r="F37" s="203">
        <v>-1.2804585894208213E-2</v>
      </c>
    </row>
    <row r="38" spans="1:6" ht="13" x14ac:dyDescent="0.25">
      <c r="A38" s="194" t="s">
        <v>101</v>
      </c>
      <c r="B38" s="219">
        <v>245.63200000000001</v>
      </c>
      <c r="C38" s="219">
        <v>257.07960000000003</v>
      </c>
      <c r="D38" s="219">
        <v>247.8322</v>
      </c>
      <c r="E38" s="219">
        <v>-3.8462999999999568</v>
      </c>
      <c r="F38" s="203">
        <v>-1.514127010100068E-2</v>
      </c>
    </row>
    <row r="39" spans="1:6" ht="13.5" thickBot="1" x14ac:dyDescent="0.3">
      <c r="A39" s="194" t="s">
        <v>102</v>
      </c>
      <c r="B39" s="219">
        <v>263.38420000000002</v>
      </c>
      <c r="C39" s="219">
        <v>276.54610000000002</v>
      </c>
      <c r="D39" s="219">
        <v>265.91390000000001</v>
      </c>
      <c r="E39" s="219">
        <v>-4.7780666666666889</v>
      </c>
      <c r="F39" s="203">
        <v>-1.7476929409504158E-2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284.50040000000001</v>
      </c>
      <c r="E40" s="224">
        <v>-5.0742999999999938</v>
      </c>
      <c r="F40" s="216">
        <v>-1.7523285010741595E-2</v>
      </c>
    </row>
    <row r="41" spans="1:6" ht="13" x14ac:dyDescent="0.25">
      <c r="A41" s="194" t="s">
        <v>104</v>
      </c>
      <c r="B41" s="219">
        <v>430.29310000000004</v>
      </c>
      <c r="C41" s="219">
        <v>408.85290000000003</v>
      </c>
      <c r="D41" s="219">
        <v>426.78120000000001</v>
      </c>
      <c r="E41" s="219">
        <v>1.9263000000000261</v>
      </c>
      <c r="F41" s="203">
        <v>4.5858888195937555E-3</v>
      </c>
    </row>
    <row r="42" spans="1:6" ht="13" x14ac:dyDescent="0.25">
      <c r="A42" s="194" t="s">
        <v>105</v>
      </c>
      <c r="B42" s="219">
        <v>435.56010000000003</v>
      </c>
      <c r="C42" s="219">
        <v>408.96570000000003</v>
      </c>
      <c r="D42" s="219">
        <v>431.20390000000003</v>
      </c>
      <c r="E42" s="219">
        <v>1.5391999999999939</v>
      </c>
      <c r="F42" s="203">
        <v>3.6327244465692533E-3</v>
      </c>
    </row>
    <row r="43" spans="1:6" ht="13" x14ac:dyDescent="0.25">
      <c r="A43" s="194" t="s">
        <v>106</v>
      </c>
      <c r="B43" s="219">
        <v>416.9846</v>
      </c>
      <c r="C43" s="219">
        <v>398.81510000000003</v>
      </c>
      <c r="D43" s="219">
        <v>414.00839999999999</v>
      </c>
      <c r="E43" s="219">
        <v>-0.77126666666669053</v>
      </c>
      <c r="F43" s="203">
        <v>-1.8778986072726014E-3</v>
      </c>
    </row>
    <row r="44" spans="1:6" ht="13" x14ac:dyDescent="0.25">
      <c r="A44" s="204" t="s">
        <v>107</v>
      </c>
      <c r="B44" s="220">
        <v>424.64260000000002</v>
      </c>
      <c r="C44" s="220">
        <v>403.04450000000003</v>
      </c>
      <c r="D44" s="220">
        <v>421.10480000000001</v>
      </c>
      <c r="E44" s="220">
        <v>0.17556666666666843</v>
      </c>
      <c r="F44" s="203">
        <v>4.2194559297175412E-4</v>
      </c>
    </row>
    <row r="45" spans="1:6" ht="13" x14ac:dyDescent="0.25">
      <c r="A45" s="194" t="s">
        <v>108</v>
      </c>
      <c r="B45" s="219">
        <v>425.43210000000005</v>
      </c>
      <c r="C45" s="219">
        <v>402.88660000000004</v>
      </c>
      <c r="D45" s="219">
        <v>421.73910000000001</v>
      </c>
      <c r="E45" s="219">
        <v>1.160033333333331</v>
      </c>
      <c r="F45" s="203">
        <v>2.7917232916969338E-3</v>
      </c>
    </row>
    <row r="46" spans="1:6" ht="13" x14ac:dyDescent="0.25">
      <c r="A46" s="194" t="s">
        <v>109</v>
      </c>
      <c r="B46" s="219">
        <v>374.9049</v>
      </c>
      <c r="C46" s="219">
        <v>382.68700000000001</v>
      </c>
      <c r="D46" s="219">
        <v>376.17959999999999</v>
      </c>
      <c r="E46" s="219">
        <v>4.7287333333332526</v>
      </c>
      <c r="F46" s="203">
        <v>1.2670941642409698E-2</v>
      </c>
    </row>
    <row r="47" spans="1:6" ht="13" x14ac:dyDescent="0.25">
      <c r="A47" s="194" t="s">
        <v>110</v>
      </c>
      <c r="B47" s="219">
        <v>396.11959999999999</v>
      </c>
      <c r="C47" s="219">
        <v>396.36770000000001</v>
      </c>
      <c r="D47" s="219">
        <v>396.16020000000003</v>
      </c>
      <c r="E47" s="219">
        <v>-4.12676666666664</v>
      </c>
      <c r="F47" s="203">
        <v>-1.0308087789474915E-2</v>
      </c>
    </row>
    <row r="48" spans="1:6" ht="13.5" thickBot="1" x14ac:dyDescent="0.3">
      <c r="A48" s="194" t="s">
        <v>111</v>
      </c>
      <c r="B48" s="219">
        <v>405.30020000000002</v>
      </c>
      <c r="C48" s="219">
        <v>397.6309</v>
      </c>
      <c r="D48" s="219">
        <v>404.04400000000004</v>
      </c>
      <c r="E48" s="219">
        <v>-1.2959999999999923</v>
      </c>
      <c r="F48" s="203">
        <v>-3.2109327635799429E-3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415.18350000000004</v>
      </c>
      <c r="E49" s="224">
        <v>-0.72699999999997544</v>
      </c>
      <c r="F49" s="216">
        <v>-1.7479722199847693E-3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2018-10-11T08:57:42Z</dcterms:created>
  <dcterms:modified xsi:type="dcterms:W3CDTF">2018-10-11T09:58:51Z</dcterms:modified>
</cp:coreProperties>
</file>