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A7886894-E34E-4C5A-9F3B-8B927D7A25CE}" xr6:coauthVersionLast="47" xr6:coauthVersionMax="47" xr10:uidLastSave="{00000000-0000-0000-0000-000000000000}"/>
  <bookViews>
    <workbookView xWindow="-108" yWindow="-108" windowWidth="23256" windowHeight="12720" xr2:uid="{6ACDFE00-7214-4AE8-B1BD-A35A69CAB85B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<sst xmlns="http://schemas.openxmlformats.org/spreadsheetml/2006/main" count="1012" uniqueCount="116">
  <si>
    <t>Meat Market Observatory - Beef and Veal</t>
  </si>
  <si>
    <t>PRI.EU.BOV</t>
  </si>
  <si>
    <t>27.03.2025</t>
  </si>
  <si>
    <t>Prices not received : EL, IT, LU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</si>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</sst>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1D966ED5-2C29-40EC-B423-419FFD11DEE7}"/>
    <cellStyle name="Normal 7" xfId="3" xr:uid="{385BF1A4-6C10-4FA8-BFF9-FA58CCB1FC56}"/>
    <cellStyle name="Normal_sce25" xfId="4" xr:uid="{F0B5B3B4-6AB5-4E5E-9C2C-1ADEF36F956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B9291C-7E97-45B3-8C9D-48B1AB01A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46B3AB22-514F-4DA7-B262-70A9E9D138DD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48E03-8C1A-4A49-B820-3DC574D26889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K4" sqref="K4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12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45733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45739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626.346</v>
      </c>
      <c r="D13" s="59">
        <v>625.73199999999997</v>
      </c>
      <c r="E13" s="60"/>
      <c r="F13" s="61">
        <v>618.279</v>
      </c>
      <c r="G13" s="62">
        <v>4.0940000000000509</v>
      </c>
      <c r="H13" s="63">
        <v>6.6657440347779318E-3</v>
      </c>
      <c r="I13" s="54"/>
      <c r="J13" s="58">
        <v>536.84799999999996</v>
      </c>
      <c r="K13" s="59">
        <v>699.65700000000004</v>
      </c>
      <c r="L13" s="60">
        <v>730.40899999999999</v>
      </c>
      <c r="M13" s="61">
        <v>709.72299999999996</v>
      </c>
      <c r="N13" s="62">
        <v>19.86099999999999</v>
      </c>
      <c r="O13" s="63">
        <v>2.8789815934201268E-2</v>
      </c>
      <c r="P13" s="34"/>
      <c r="Q13" s="58">
        <v>647.97900000000004</v>
      </c>
      <c r="R13" s="59">
        <v>644.28300000000002</v>
      </c>
      <c r="S13" s="60"/>
      <c r="T13" s="61">
        <v>588.78300000000002</v>
      </c>
      <c r="U13" s="62">
        <v>5.0080000000000382</v>
      </c>
      <c r="V13" s="63">
        <v>8.5786475953921748E-3</v>
      </c>
      <c r="W13" s="34"/>
      <c r="X13" s="64">
        <v>624.10130000000004</v>
      </c>
      <c r="Y13" s="65">
        <v>280.6210881294964</v>
      </c>
      <c r="Z13" s="62">
        <v>6.2448000000000548</v>
      </c>
      <c r="AA13" s="63">
        <v>1.0107201267608446E-2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630.74540000000002</v>
      </c>
      <c r="D17" s="84">
        <v>601.95270000000005</v>
      </c>
      <c r="E17" s="84" t="s">
        <v>113</v>
      </c>
      <c r="F17" s="85">
        <v>626.86170000000004</v>
      </c>
      <c r="G17" s="86">
        <v>41.928700000000049</v>
      </c>
      <c r="H17" s="87">
        <v>7.168120109482623E-2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586.64359999999999</v>
      </c>
      <c r="Y17" s="91"/>
      <c r="Z17" s="92">
        <v>39.238600000000019</v>
      </c>
      <c r="AA17" s="89">
        <v>7.1681113617888093E-2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595.97230000000002</v>
      </c>
      <c r="E18" s="96" t="s">
        <v>113</v>
      </c>
      <c r="F18" s="97">
        <v>595.97230000000002</v>
      </c>
      <c r="G18" s="98"/>
      <c r="H18" s="99">
        <v>0.29509193841682002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409.21910000000003</v>
      </c>
      <c r="Y18" s="35"/>
      <c r="Z18" s="102">
        <v>93.242200000000025</v>
      </c>
      <c r="AA18" s="100">
        <v>0.29509182475048035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559.14049999999997</v>
      </c>
      <c r="D19" s="96">
        <v>572.37620000000004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513.81889999999999</v>
      </c>
      <c r="E20" s="96">
        <v>492.21379999999999</v>
      </c>
      <c r="F20" s="97">
        <v>501.78949999999998</v>
      </c>
      <c r="G20" s="98">
        <v>1.3444999999999823</v>
      </c>
      <c r="H20" s="99">
        <v>2.6866089180628272E-3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558.73109999999997</v>
      </c>
      <c r="S20" s="96">
        <v>579.04300000000001</v>
      </c>
      <c r="T20" s="97">
        <v>572.57619999999997</v>
      </c>
      <c r="U20" s="98">
        <v>6.6644999999999754</v>
      </c>
      <c r="V20" s="100">
        <v>1.1776572210823621E-2</v>
      </c>
      <c r="W20" s="34"/>
      <c r="X20" s="103">
        <v>554.25940000000003</v>
      </c>
      <c r="Y20" s="34"/>
      <c r="Z20" s="102">
        <v>5.287900000000036</v>
      </c>
      <c r="AA20" s="100">
        <v>9.6323761798200458E-3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622.66309999999999</v>
      </c>
      <c r="D21" s="96">
        <v>642.60910000000001</v>
      </c>
      <c r="E21" s="96" t="s">
        <v>113</v>
      </c>
      <c r="F21" s="97">
        <v>632.43679999999995</v>
      </c>
      <c r="G21" s="98">
        <v>1.0999999999999091</v>
      </c>
      <c r="H21" s="99">
        <v>1.7423346777820647E-3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627.87120000000004</v>
      </c>
      <c r="Y21" s="35"/>
      <c r="Z21" s="102">
        <v>1.0831000000000586</v>
      </c>
      <c r="AA21" s="100">
        <v>1.728016214730399E-3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690.67269999999996</v>
      </c>
      <c r="K23" s="107">
        <v>718.25869999999998</v>
      </c>
      <c r="L23" s="107">
        <v>756.29330000000004</v>
      </c>
      <c r="M23" s="108">
        <v>736.19929999999999</v>
      </c>
      <c r="N23" s="98">
        <v>21.503900000000044</v>
      </c>
      <c r="O23" s="100">
        <v>3.0088202610510706E-2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736.19929999999999</v>
      </c>
      <c r="Y23" s="91"/>
      <c r="Z23" s="102">
        <v>21.503900000000044</v>
      </c>
      <c r="AA23" s="100">
        <v>3.0088202610510706E-2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457.90280000000001</v>
      </c>
      <c r="E24" s="96">
        <v>479.1515</v>
      </c>
      <c r="F24" s="97">
        <v>458.5523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495.04430000000002</v>
      </c>
      <c r="S24" s="96" t="s">
        <v>113</v>
      </c>
      <c r="T24" s="97">
        <v>495.04430000000002</v>
      </c>
      <c r="U24" s="98" t="s">
        <v>113</v>
      </c>
      <c r="V24" s="100" t="s">
        <v>113</v>
      </c>
      <c r="W24" s="34"/>
      <c r="X24" s="103">
        <v>477.43419999999998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670.09860000000003</v>
      </c>
      <c r="D25" s="96">
        <v>682.27480000000003</v>
      </c>
      <c r="E25" s="96" t="s">
        <v>113</v>
      </c>
      <c r="F25" s="97">
        <v>674.02409999999998</v>
      </c>
      <c r="G25" s="98">
        <v>1.4163999999999533</v>
      </c>
      <c r="H25" s="99">
        <v>2.105833757181097E-3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653.49019999999996</v>
      </c>
      <c r="R25" s="96">
        <v>669.08320000000003</v>
      </c>
      <c r="S25" s="96" t="s">
        <v>113</v>
      </c>
      <c r="T25" s="97">
        <v>662.75990000000002</v>
      </c>
      <c r="U25" s="98">
        <v>6.0643000000000029</v>
      </c>
      <c r="V25" s="100">
        <v>9.2345677357972278E-3</v>
      </c>
      <c r="W25" s="34"/>
      <c r="X25" s="103">
        <v>668.19780000000003</v>
      </c>
      <c r="Y25" s="91"/>
      <c r="Z25" s="102">
        <v>3.8204000000000633</v>
      </c>
      <c r="AA25" s="100">
        <v>5.7503461135193223E-3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609.08900000000006</v>
      </c>
      <c r="D26" s="107">
        <v>611.84559999999999</v>
      </c>
      <c r="E26" s="107">
        <v>564.78009999999995</v>
      </c>
      <c r="F26" s="108">
        <v>603.97349999999994</v>
      </c>
      <c r="G26" s="98">
        <v>1.3501999999999725</v>
      </c>
      <c r="H26" s="99">
        <v>2.2405373307006204E-3</v>
      </c>
      <c r="I26" s="88"/>
      <c r="J26" s="106" t="s">
        <v>113</v>
      </c>
      <c r="K26" s="107">
        <v>576</v>
      </c>
      <c r="L26" s="107" t="s">
        <v>115</v>
      </c>
      <c r="M26" s="108">
        <v>569.00829999999996</v>
      </c>
      <c r="N26" s="98">
        <v>11.132200000000012</v>
      </c>
      <c r="O26" s="100">
        <v>1.9954609993150907E-2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554.79840000000002</v>
      </c>
      <c r="Y26" s="35"/>
      <c r="Z26" s="102">
        <v>2.598700000000008</v>
      </c>
      <c r="AA26" s="100">
        <v>4.7060873086313126E-3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575.32090000000005</v>
      </c>
      <c r="D27" s="107">
        <v>589.048</v>
      </c>
      <c r="E27" s="107" t="s">
        <v>113</v>
      </c>
      <c r="F27" s="108">
        <v>585.78489999999999</v>
      </c>
      <c r="G27" s="98">
        <v>9.1718999999999369</v>
      </c>
      <c r="H27" s="99">
        <v>1.5906509218487797E-2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561</v>
      </c>
      <c r="S27" s="107">
        <v>561</v>
      </c>
      <c r="T27" s="108">
        <v>561</v>
      </c>
      <c r="U27" s="98" t="s">
        <v>113</v>
      </c>
      <c r="V27" s="100" t="s">
        <v>113</v>
      </c>
      <c r="W27" s="34"/>
      <c r="X27" s="103">
        <v>584.59230000000002</v>
      </c>
      <c r="Y27" s="35"/>
      <c r="Z27" s="102">
        <v>35.724000000000046</v>
      </c>
      <c r="AA27" s="100">
        <v>6.5086651934535222E-2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624.53769999999997</v>
      </c>
      <c r="D28" s="96">
        <v>560.35419999999999</v>
      </c>
      <c r="E28" s="96">
        <v>519.04409999999996</v>
      </c>
      <c r="F28" s="97">
        <v>614.09389999999996</v>
      </c>
      <c r="G28" s="110">
        <v>0</v>
      </c>
      <c r="H28" s="99">
        <v>0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625.85910000000001</v>
      </c>
      <c r="R28" s="96">
        <v>632.93679999999995</v>
      </c>
      <c r="S28" s="96">
        <v>599.78729999999996</v>
      </c>
      <c r="T28" s="97">
        <v>621.83969999999999</v>
      </c>
      <c r="U28" s="98" t="s">
        <v>113</v>
      </c>
      <c r="V28" s="100" t="s">
        <v>113</v>
      </c>
      <c r="W28" s="34"/>
      <c r="X28" s="103">
        <v>614.5838</v>
      </c>
      <c r="Y28" s="35"/>
      <c r="Z28" s="102" t="s">
        <v>113</v>
      </c>
      <c r="AA28" s="100" t="s">
        <v>113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577.84310000000005</v>
      </c>
      <c r="E30" s="96" t="s">
        <v>113</v>
      </c>
      <c r="F30" s="97">
        <v>577.84310000000005</v>
      </c>
      <c r="G30" s="98">
        <v>-22.221099999999979</v>
      </c>
      <c r="H30" s="99">
        <v>-3.7031204327803602E-2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503.14569999999998</v>
      </c>
      <c r="S30" s="96" t="s">
        <v>113</v>
      </c>
      <c r="T30" s="97">
        <v>503.14569999999998</v>
      </c>
      <c r="U30" s="98">
        <v>6.5575000000000045</v>
      </c>
      <c r="V30" s="100">
        <v>1.3205106363783914E-2</v>
      </c>
      <c r="W30" s="34"/>
      <c r="X30" s="103">
        <v>562.27290000000005</v>
      </c>
      <c r="Y30" s="91"/>
      <c r="Z30" s="102">
        <v>-16.222399999999993</v>
      </c>
      <c r="AA30" s="100">
        <v>-2.8042405876071874E-2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582.46019999999999</v>
      </c>
      <c r="E31" s="96">
        <v>587.65300000000002</v>
      </c>
      <c r="F31" s="97">
        <v>586.07579999999996</v>
      </c>
      <c r="G31" s="98">
        <v>27.700999999999908</v>
      </c>
      <c r="H31" s="99">
        <v>4.9610046871742641E-2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424.91860000000003</v>
      </c>
      <c r="E33" s="107" t="s">
        <v>113</v>
      </c>
      <c r="F33" s="108">
        <v>424.91860000000003</v>
      </c>
      <c r="G33" s="98">
        <v>1.1186000000000149</v>
      </c>
      <c r="H33" s="99">
        <v>2.6394525719679596E-3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334.81540000000001</v>
      </c>
      <c r="Y33" s="91"/>
      <c r="Z33" s="102">
        <v>0.88139999999998508</v>
      </c>
      <c r="AA33" s="100">
        <v>2.6394437224122047E-3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647.17129999999997</v>
      </c>
      <c r="E35" s="96">
        <v>759.32960000000003</v>
      </c>
      <c r="F35" s="97">
        <v>703.05079999999998</v>
      </c>
      <c r="G35" s="98">
        <v>96.309599999999932</v>
      </c>
      <c r="H35" s="99">
        <v>0.15873258648003463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630.39250000000004</v>
      </c>
      <c r="S35" s="96">
        <v>639.98419999999999</v>
      </c>
      <c r="T35" s="97">
        <v>638.10979999999995</v>
      </c>
      <c r="U35" s="98">
        <v>5.9099999999999682</v>
      </c>
      <c r="V35" s="100">
        <v>9.3483104550173834E-3</v>
      </c>
      <c r="W35" s="34"/>
      <c r="X35" s="103">
        <v>654.36649999999997</v>
      </c>
      <c r="Y35" s="35"/>
      <c r="Z35" s="102">
        <v>28.539699999999925</v>
      </c>
      <c r="AA35" s="100">
        <v>4.56031924487732E-2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575.81150000000002</v>
      </c>
      <c r="D36" s="96">
        <v>591.39449999999999</v>
      </c>
      <c r="E36" s="96" t="s">
        <v>113</v>
      </c>
      <c r="F36" s="97">
        <v>581.03449999999998</v>
      </c>
      <c r="G36" s="98">
        <v>5.2590000000000146</v>
      </c>
      <c r="H36" s="99">
        <v>9.1337682829506495E-3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593.23</v>
      </c>
      <c r="R36" s="96">
        <v>594.51120000000003</v>
      </c>
      <c r="S36" s="96" t="s">
        <v>113</v>
      </c>
      <c r="T36" s="97">
        <v>593.77170000000001</v>
      </c>
      <c r="U36" s="98">
        <v>5.45900000000006</v>
      </c>
      <c r="V36" s="100">
        <v>9.2790789659988882E-3</v>
      </c>
      <c r="W36" s="34"/>
      <c r="X36" s="103">
        <v>582.00969999999995</v>
      </c>
      <c r="Y36" s="35"/>
      <c r="Z36" s="102">
        <v>5.2742999999999256</v>
      </c>
      <c r="AA36" s="100">
        <v>9.145094960357758E-3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626.24919999999997</v>
      </c>
      <c r="E37" s="96">
        <v>630.99869999999999</v>
      </c>
      <c r="F37" s="97">
        <v>629.27769999999998</v>
      </c>
      <c r="G37" s="98">
        <v>6.9715999999999667</v>
      </c>
      <c r="H37" s="99">
        <v>1.1202846959076806E-2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611.41719999999998</v>
      </c>
      <c r="S37" s="96">
        <v>579.24659999999994</v>
      </c>
      <c r="T37" s="97">
        <v>585.58789999999999</v>
      </c>
      <c r="U37" s="98">
        <v>-9.3512000000000626</v>
      </c>
      <c r="V37" s="100">
        <v>-1.5717911295458742E-2</v>
      </c>
      <c r="W37" s="34"/>
      <c r="X37" s="103">
        <v>628.90039999999999</v>
      </c>
      <c r="Y37" s="35"/>
      <c r="Z37" s="102">
        <v>6.830600000000004</v>
      </c>
      <c r="AA37" s="100">
        <v>1.0980439815596155E-2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655.01769999999999</v>
      </c>
      <c r="D38" s="96">
        <v>638.33820000000003</v>
      </c>
      <c r="E38" s="96" t="s">
        <v>113</v>
      </c>
      <c r="F38" s="97">
        <v>647.5376</v>
      </c>
      <c r="G38" s="98">
        <v>8.5931000000000495</v>
      </c>
      <c r="H38" s="99">
        <v>1.3448898926276209E-2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592.04859999999996</v>
      </c>
      <c r="R38" s="96">
        <v>553.71280000000002</v>
      </c>
      <c r="S38" s="96" t="s">
        <v>113</v>
      </c>
      <c r="T38" s="97">
        <v>560.04510000000005</v>
      </c>
      <c r="U38" s="98">
        <v>-23.466299999999933</v>
      </c>
      <c r="V38" s="100">
        <v>-4.021566673761634E-2</v>
      </c>
      <c r="W38" s="34"/>
      <c r="X38" s="103">
        <v>606.05790000000002</v>
      </c>
      <c r="Y38" s="35"/>
      <c r="Z38" s="102">
        <v>-6.6060999999999694</v>
      </c>
      <c r="AA38" s="100">
        <v>-1.0782582296331999E-2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508.09300000000002</v>
      </c>
      <c r="D39" s="96">
        <v>517.73450000000003</v>
      </c>
      <c r="E39" s="96">
        <v>497.62380000000002</v>
      </c>
      <c r="F39" s="97">
        <v>504.85770000000002</v>
      </c>
      <c r="G39" s="98">
        <v>11.381000000000029</v>
      </c>
      <c r="H39" s="99">
        <v>2.3062892331086715E-2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499.2543</v>
      </c>
      <c r="S39" s="96">
        <v>521.73829999999998</v>
      </c>
      <c r="T39" s="97">
        <v>518.53210000000001</v>
      </c>
      <c r="U39" s="98">
        <v>13.882200000000012</v>
      </c>
      <c r="V39" s="100">
        <v>2.7508575747265507E-2</v>
      </c>
      <c r="W39" s="34"/>
      <c r="X39" s="103">
        <v>514.96190000000001</v>
      </c>
      <c r="Y39" s="35"/>
      <c r="Z39" s="102">
        <v>13.229199999999992</v>
      </c>
      <c r="AA39" s="100">
        <v>2.6367027702200785E-2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551.26850000000002</v>
      </c>
      <c r="D40" s="96">
        <v>570.25750000000005</v>
      </c>
      <c r="E40" s="96">
        <v>569.33050000000003</v>
      </c>
      <c r="F40" s="97">
        <v>566.01689999999996</v>
      </c>
      <c r="G40" s="98">
        <v>3.6073000000000093</v>
      </c>
      <c r="H40" s="99">
        <v>6.4140085802233404E-3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247.3819</v>
      </c>
      <c r="R40" s="96">
        <v>535.85509999999999</v>
      </c>
      <c r="S40" s="96">
        <v>557.88699999999994</v>
      </c>
      <c r="T40" s="97">
        <v>526.19929999999999</v>
      </c>
      <c r="U40" s="98" t="s">
        <v>113</v>
      </c>
      <c r="V40" s="100" t="s">
        <v>113</v>
      </c>
      <c r="W40" s="34"/>
      <c r="X40" s="103">
        <v>562.12840000000006</v>
      </c>
      <c r="Y40" s="35"/>
      <c r="Z40" s="102">
        <v>3.2550000000001091</v>
      </c>
      <c r="AA40" s="100">
        <v>5.8242170767119905E-3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539.57000000000005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482.51670000000001</v>
      </c>
      <c r="E42" s="96">
        <v>473.40969999999999</v>
      </c>
      <c r="F42" s="97">
        <v>475.54259999999999</v>
      </c>
      <c r="G42" s="98">
        <v>-2.2416999999999803</v>
      </c>
      <c r="H42" s="99">
        <v>-4.6918661831290009E-3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471.6413</v>
      </c>
      <c r="Y42" s="35"/>
      <c r="Z42" s="102">
        <v>-2.2232999999999947</v>
      </c>
      <c r="AA42" s="100">
        <v>-4.6918465738947646E-3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590.78549999999996</v>
      </c>
      <c r="E43" s="113">
        <v>622.1508</v>
      </c>
      <c r="F43" s="114">
        <v>608.62490000000003</v>
      </c>
      <c r="G43" s="115">
        <v>-2.7876999999999725</v>
      </c>
      <c r="H43" s="116">
        <v>-4.5594415293370716E-3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593.15920000000006</v>
      </c>
      <c r="S43" s="113" t="s">
        <v>113</v>
      </c>
      <c r="T43" s="114">
        <v>593.15920000000006</v>
      </c>
      <c r="U43" s="115">
        <v>20.543600000000083</v>
      </c>
      <c r="V43" s="117">
        <v>3.5876773179075228E-2</v>
      </c>
      <c r="W43" s="34"/>
      <c r="X43" s="118">
        <v>607.75959999999998</v>
      </c>
      <c r="Y43" s="35"/>
      <c r="Z43" s="119">
        <v>-1.4823000000000093</v>
      </c>
      <c r="AA43" s="117">
        <v>-2.4330237299831081E-3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7C0BA-592E-4DFC-9099-EA6C20217984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27.03.2025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45733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45739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544.11850000000004</v>
      </c>
      <c r="F11" s="153" t="s">
        <v>113</v>
      </c>
      <c r="G11" s="153" t="s">
        <v>113</v>
      </c>
      <c r="H11" s="153">
        <v>718.09</v>
      </c>
      <c r="I11" s="153" t="s">
        <v>113</v>
      </c>
      <c r="J11" s="153">
        <v>695.01</v>
      </c>
      <c r="K11" s="153" t="s">
        <v>113</v>
      </c>
      <c r="L11" s="153" t="s">
        <v>113</v>
      </c>
      <c r="M11" s="153">
        <v>654.01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637</v>
      </c>
      <c r="U11" s="153">
        <v>618.4</v>
      </c>
      <c r="V11" s="153" t="s">
        <v>113</v>
      </c>
      <c r="W11" s="153">
        <v>634.45000000000005</v>
      </c>
      <c r="X11" s="153" t="s">
        <v>113</v>
      </c>
      <c r="Y11" s="153">
        <v>261.73</v>
      </c>
      <c r="Z11" s="153" t="s">
        <v>113</v>
      </c>
      <c r="AA11" s="153" t="s">
        <v>113</v>
      </c>
      <c r="AB11" s="153">
        <v>597.04070000000002</v>
      </c>
      <c r="AC11" s="154">
        <v>685.01710000000003</v>
      </c>
      <c r="AD11" s="155">
        <v>9.0504000000000815</v>
      </c>
      <c r="AE11" s="156">
        <v>1.3388825218757283E-2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507.52229999999997</v>
      </c>
      <c r="F12" s="153" t="s">
        <v>113</v>
      </c>
      <c r="G12" s="153" t="s">
        <v>113</v>
      </c>
      <c r="H12" s="153">
        <v>694.58</v>
      </c>
      <c r="I12" s="153" t="s">
        <v>113</v>
      </c>
      <c r="J12" s="153">
        <v>678.33</v>
      </c>
      <c r="K12" s="153" t="s">
        <v>113</v>
      </c>
      <c r="L12" s="153" t="s">
        <v>113</v>
      </c>
      <c r="M12" s="153">
        <v>737.27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633</v>
      </c>
      <c r="U12" s="153">
        <v>625.71</v>
      </c>
      <c r="V12" s="153" t="s">
        <v>113</v>
      </c>
      <c r="W12" s="153">
        <v>600.28</v>
      </c>
      <c r="X12" s="153" t="s">
        <v>113</v>
      </c>
      <c r="Y12" s="153" t="s">
        <v>113</v>
      </c>
      <c r="Z12" s="153" t="s">
        <v>113</v>
      </c>
      <c r="AA12" s="153" t="s">
        <v>113</v>
      </c>
      <c r="AB12" s="153">
        <v>632.05380000000002</v>
      </c>
      <c r="AC12" s="154">
        <v>671.9796</v>
      </c>
      <c r="AD12" s="155">
        <v>-1.1862999999999602</v>
      </c>
      <c r="AE12" s="156">
        <v>-1.7622698951327287E-3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563.28800000000001</v>
      </c>
      <c r="F13" s="153">
        <v>339.81</v>
      </c>
      <c r="G13" s="153" t="s">
        <v>113</v>
      </c>
      <c r="H13" s="153">
        <v>694.72</v>
      </c>
      <c r="I13" s="153">
        <v>502.47</v>
      </c>
      <c r="J13" s="153">
        <v>671.96</v>
      </c>
      <c r="K13" s="153" t="s">
        <v>113</v>
      </c>
      <c r="L13" s="153" t="s">
        <v>113</v>
      </c>
      <c r="M13" s="153">
        <v>652.54</v>
      </c>
      <c r="N13" s="153" t="s">
        <v>113</v>
      </c>
      <c r="O13" s="153">
        <v>525.57000000000005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636</v>
      </c>
      <c r="U13" s="153">
        <v>595.9</v>
      </c>
      <c r="V13" s="153">
        <v>620.58849999999995</v>
      </c>
      <c r="W13" s="153">
        <v>571.61</v>
      </c>
      <c r="X13" s="153">
        <v>509.41820000000001</v>
      </c>
      <c r="Y13" s="153">
        <v>541.73</v>
      </c>
      <c r="Z13" s="153" t="s">
        <v>113</v>
      </c>
      <c r="AA13" s="153" t="s">
        <v>113</v>
      </c>
      <c r="AB13" s="153">
        <v>586.40039999999999</v>
      </c>
      <c r="AC13" s="154">
        <v>641.99549999999999</v>
      </c>
      <c r="AD13" s="155">
        <v>2.9424999999999955</v>
      </c>
      <c r="AE13" s="156">
        <v>4.6044694258535745E-3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562.08159999999998</v>
      </c>
      <c r="F14" s="158" t="s">
        <v>113</v>
      </c>
      <c r="G14" s="158" t="s">
        <v>113</v>
      </c>
      <c r="H14" s="158">
        <v>687.14</v>
      </c>
      <c r="I14" s="158" t="s">
        <v>113</v>
      </c>
      <c r="J14" s="158">
        <v>673.73</v>
      </c>
      <c r="K14" s="158" t="s">
        <v>113</v>
      </c>
      <c r="L14" s="158">
        <v>561</v>
      </c>
      <c r="M14" s="158">
        <v>560.38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632</v>
      </c>
      <c r="U14" s="158">
        <v>608.47</v>
      </c>
      <c r="V14" s="158" t="s">
        <v>113</v>
      </c>
      <c r="W14" s="158">
        <v>530.74</v>
      </c>
      <c r="X14" s="158">
        <v>493.09960000000001</v>
      </c>
      <c r="Y14" s="158">
        <v>551.73</v>
      </c>
      <c r="Z14" s="158" t="s">
        <v>113</v>
      </c>
      <c r="AA14" s="158" t="s">
        <v>113</v>
      </c>
      <c r="AB14" s="158">
        <v>628.05229999999995</v>
      </c>
      <c r="AC14" s="159">
        <v>654.61850000000004</v>
      </c>
      <c r="AD14" s="160">
        <v>5.440900000000056</v>
      </c>
      <c r="AE14" s="161">
        <v>8.3812195614882956E-3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521.13199999999995</v>
      </c>
      <c r="D15" s="153" t="s">
        <v>114</v>
      </c>
      <c r="E15" s="153">
        <v>546.66549999999995</v>
      </c>
      <c r="F15" s="153" t="s">
        <v>113</v>
      </c>
      <c r="G15" s="153" t="s">
        <v>114</v>
      </c>
      <c r="H15" s="153">
        <v>713.61</v>
      </c>
      <c r="I15" s="153" t="s">
        <v>113</v>
      </c>
      <c r="J15" s="153">
        <v>624.23</v>
      </c>
      <c r="K15" s="153" t="s">
        <v>113</v>
      </c>
      <c r="L15" s="153" t="s">
        <v>113</v>
      </c>
      <c r="M15" s="153">
        <v>576</v>
      </c>
      <c r="N15" s="153" t="s">
        <v>113</v>
      </c>
      <c r="O15" s="153">
        <v>466.65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606</v>
      </c>
      <c r="U15" s="153">
        <v>479.99</v>
      </c>
      <c r="V15" s="153">
        <v>554.47199999999998</v>
      </c>
      <c r="W15" s="153">
        <v>530.1</v>
      </c>
      <c r="X15" s="153">
        <v>501.22070000000002</v>
      </c>
      <c r="Y15" s="153">
        <v>533.34</v>
      </c>
      <c r="Z15" s="153" t="s">
        <v>114</v>
      </c>
      <c r="AA15" s="153" t="s">
        <v>113</v>
      </c>
      <c r="AB15" s="153">
        <v>597.04070000000002</v>
      </c>
      <c r="AC15" s="154">
        <v>594.11159999999995</v>
      </c>
      <c r="AD15" s="155">
        <v>9.9720999999999549</v>
      </c>
      <c r="AE15" s="156">
        <v>1.7071435847087812E-2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521.13199999999995</v>
      </c>
      <c r="D16" s="153" t="s">
        <v>113</v>
      </c>
      <c r="E16" s="153">
        <v>551.62549999999999</v>
      </c>
      <c r="F16" s="153" t="s">
        <v>113</v>
      </c>
      <c r="G16" s="153" t="s">
        <v>113</v>
      </c>
      <c r="H16" s="153">
        <v>675.55</v>
      </c>
      <c r="I16" s="153" t="s">
        <v>113</v>
      </c>
      <c r="J16" s="153">
        <v>626.98</v>
      </c>
      <c r="K16" s="153" t="s">
        <v>113</v>
      </c>
      <c r="L16" s="153" t="s">
        <v>113</v>
      </c>
      <c r="M16" s="153">
        <v>527</v>
      </c>
      <c r="N16" s="153" t="s">
        <v>113</v>
      </c>
      <c r="O16" s="153">
        <v>485.57</v>
      </c>
      <c r="P16" s="153" t="s">
        <v>114</v>
      </c>
      <c r="Q16" s="153" t="s">
        <v>114</v>
      </c>
      <c r="R16" s="153" t="s">
        <v>113</v>
      </c>
      <c r="S16" s="153" t="s">
        <v>113</v>
      </c>
      <c r="T16" s="153">
        <v>613</v>
      </c>
      <c r="U16" s="153" t="s">
        <v>114</v>
      </c>
      <c r="V16" s="153">
        <v>543.01499999999999</v>
      </c>
      <c r="W16" s="153">
        <v>470.73</v>
      </c>
      <c r="X16" s="153">
        <v>476.99790000000002</v>
      </c>
      <c r="Y16" s="153">
        <v>221.73</v>
      </c>
      <c r="Z16" s="153" t="s">
        <v>113</v>
      </c>
      <c r="AA16" s="153" t="s">
        <v>113</v>
      </c>
      <c r="AB16" s="153">
        <v>592.58450000000005</v>
      </c>
      <c r="AC16" s="154">
        <v>600.86189999999999</v>
      </c>
      <c r="AD16" s="155">
        <v>20.629500000000007</v>
      </c>
      <c r="AE16" s="156">
        <v>3.5553857385420162E-2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521.13199999999995</v>
      </c>
      <c r="D17" s="164" t="s">
        <v>114</v>
      </c>
      <c r="E17" s="164">
        <v>552.88099999999997</v>
      </c>
      <c r="F17" s="164">
        <v>339.81</v>
      </c>
      <c r="G17" s="164" t="s">
        <v>114</v>
      </c>
      <c r="H17" s="164">
        <v>695.34649999999999</v>
      </c>
      <c r="I17" s="164">
        <v>502.47</v>
      </c>
      <c r="J17" s="164">
        <v>660.74530000000004</v>
      </c>
      <c r="K17" s="164" t="s">
        <v>113</v>
      </c>
      <c r="L17" s="164">
        <v>561</v>
      </c>
      <c r="M17" s="164">
        <v>630.67420000000004</v>
      </c>
      <c r="N17" s="164" t="s">
        <v>113</v>
      </c>
      <c r="O17" s="164">
        <v>480.0206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613.76089999999999</v>
      </c>
      <c r="U17" s="164" t="s">
        <v>114</v>
      </c>
      <c r="V17" s="164">
        <v>565.57039999999995</v>
      </c>
      <c r="W17" s="164">
        <v>540.25469999999996</v>
      </c>
      <c r="X17" s="164">
        <v>498.73849999999999</v>
      </c>
      <c r="Y17" s="164">
        <v>516.7568</v>
      </c>
      <c r="Z17" s="164" t="s">
        <v>114</v>
      </c>
      <c r="AA17" s="164" t="s">
        <v>113</v>
      </c>
      <c r="AB17" s="164">
        <v>597.18449999999996</v>
      </c>
      <c r="AC17" s="165">
        <v>633.5643</v>
      </c>
      <c r="AD17" s="166">
        <v>8.3863000000000056</v>
      </c>
      <c r="AE17" s="167">
        <v>1.3414259618860447E-2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668.35</v>
      </c>
      <c r="C18" s="152" t="s">
        <v>113</v>
      </c>
      <c r="D18" s="152">
        <v>591.57069999999999</v>
      </c>
      <c r="E18" s="152">
        <v>533.79650000000004</v>
      </c>
      <c r="F18" s="152">
        <v>656.09</v>
      </c>
      <c r="G18" s="152" t="s">
        <v>114</v>
      </c>
      <c r="H18" s="152">
        <v>706.43</v>
      </c>
      <c r="I18" s="152">
        <v>487.98</v>
      </c>
      <c r="J18" s="152">
        <v>705.93</v>
      </c>
      <c r="K18" s="152">
        <v>650</v>
      </c>
      <c r="L18" s="152">
        <v>616.54</v>
      </c>
      <c r="M18" s="152">
        <v>660.46</v>
      </c>
      <c r="N18" s="152" t="s">
        <v>113</v>
      </c>
      <c r="O18" s="152">
        <v>609.57000000000005</v>
      </c>
      <c r="P18" s="152">
        <v>569.1</v>
      </c>
      <c r="Q18" s="152" t="s">
        <v>114</v>
      </c>
      <c r="R18" s="152" t="s">
        <v>113</v>
      </c>
      <c r="S18" s="152" t="s">
        <v>113</v>
      </c>
      <c r="T18" s="152">
        <v>762</v>
      </c>
      <c r="U18" s="152">
        <v>605.79</v>
      </c>
      <c r="V18" s="152">
        <v>623.69150000000002</v>
      </c>
      <c r="W18" s="152">
        <v>680.97</v>
      </c>
      <c r="X18" s="152">
        <v>513.05290000000002</v>
      </c>
      <c r="Y18" s="152">
        <v>574.37</v>
      </c>
      <c r="Z18" s="152" t="s">
        <v>114</v>
      </c>
      <c r="AA18" s="152">
        <v>516.6</v>
      </c>
      <c r="AB18" s="152">
        <v>599.76900000000001</v>
      </c>
      <c r="AC18" s="154">
        <v>661.01499999999999</v>
      </c>
      <c r="AD18" s="155">
        <v>3.0702999999999747</v>
      </c>
      <c r="AE18" s="170">
        <v>4.6665016072018339E-3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651.25</v>
      </c>
      <c r="C19" s="153" t="s">
        <v>113</v>
      </c>
      <c r="D19" s="153">
        <v>588.97149999999999</v>
      </c>
      <c r="E19" s="153">
        <v>527.49609999999996</v>
      </c>
      <c r="F19" s="153">
        <v>653.67999999999995</v>
      </c>
      <c r="G19" s="153" t="s">
        <v>113</v>
      </c>
      <c r="H19" s="153">
        <v>706.03</v>
      </c>
      <c r="I19" s="153">
        <v>458.98</v>
      </c>
      <c r="J19" s="153">
        <v>704.99</v>
      </c>
      <c r="K19" s="153">
        <v>632</v>
      </c>
      <c r="L19" s="153">
        <v>597.79999999999995</v>
      </c>
      <c r="M19" s="153">
        <v>654.45000000000005</v>
      </c>
      <c r="N19" s="153" t="s">
        <v>113</v>
      </c>
      <c r="O19" s="153" t="s">
        <v>113</v>
      </c>
      <c r="P19" s="153">
        <v>582.78</v>
      </c>
      <c r="Q19" s="153" t="s">
        <v>114</v>
      </c>
      <c r="R19" s="153">
        <v>612.41980000000001</v>
      </c>
      <c r="S19" s="153" t="s">
        <v>113</v>
      </c>
      <c r="T19" s="153">
        <v>749</v>
      </c>
      <c r="U19" s="153">
        <v>605.49</v>
      </c>
      <c r="V19" s="153">
        <v>614.3827</v>
      </c>
      <c r="W19" s="153">
        <v>699.75</v>
      </c>
      <c r="X19" s="153">
        <v>550.79949999999997</v>
      </c>
      <c r="Y19" s="153">
        <v>584.57000000000005</v>
      </c>
      <c r="Z19" s="153">
        <v>536.55999999999995</v>
      </c>
      <c r="AA19" s="153">
        <v>531.67999999999995</v>
      </c>
      <c r="AB19" s="153">
        <v>610.68219999999997</v>
      </c>
      <c r="AC19" s="154">
        <v>650.55290000000002</v>
      </c>
      <c r="AD19" s="155">
        <v>2.350400000000036</v>
      </c>
      <c r="AE19" s="170">
        <v>3.6260273602770621E-3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611</v>
      </c>
      <c r="C20" s="153">
        <v>511.29969999999997</v>
      </c>
      <c r="D20" s="153">
        <v>575.85569999999996</v>
      </c>
      <c r="E20" s="153">
        <v>516.10159999999996</v>
      </c>
      <c r="F20" s="153">
        <v>649.1</v>
      </c>
      <c r="G20" s="153" t="s">
        <v>114</v>
      </c>
      <c r="H20" s="153">
        <v>692.56</v>
      </c>
      <c r="I20" s="153">
        <v>465.71</v>
      </c>
      <c r="J20" s="153">
        <v>690.12</v>
      </c>
      <c r="K20" s="153">
        <v>624</v>
      </c>
      <c r="L20" s="153">
        <v>590.35</v>
      </c>
      <c r="M20" s="153">
        <v>557.36</v>
      </c>
      <c r="N20" s="153" t="s">
        <v>113</v>
      </c>
      <c r="O20" s="153">
        <v>602.57000000000005</v>
      </c>
      <c r="P20" s="153">
        <v>586.09</v>
      </c>
      <c r="Q20" s="153" t="s">
        <v>114</v>
      </c>
      <c r="R20" s="153">
        <v>431.29239999999999</v>
      </c>
      <c r="S20" s="153" t="s">
        <v>113</v>
      </c>
      <c r="T20" s="153">
        <v>657</v>
      </c>
      <c r="U20" s="153">
        <v>596.46</v>
      </c>
      <c r="V20" s="153">
        <v>637.29669999999999</v>
      </c>
      <c r="W20" s="153">
        <v>645.21</v>
      </c>
      <c r="X20" s="153">
        <v>518.86540000000002</v>
      </c>
      <c r="Y20" s="153">
        <v>571.16999999999996</v>
      </c>
      <c r="Z20" s="153">
        <v>545.11</v>
      </c>
      <c r="AA20" s="153">
        <v>482.33</v>
      </c>
      <c r="AB20" s="153">
        <v>588.12829999999997</v>
      </c>
      <c r="AC20" s="154">
        <v>634.04999999999995</v>
      </c>
      <c r="AD20" s="155">
        <v>4.604099999999903</v>
      </c>
      <c r="AE20" s="170">
        <v>7.3145285401015059E-3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601.88</v>
      </c>
      <c r="C21" s="158">
        <v>692.81110000000001</v>
      </c>
      <c r="D21" s="158">
        <v>600.8877</v>
      </c>
      <c r="E21" s="158">
        <v>516.63779999999997</v>
      </c>
      <c r="F21" s="158">
        <v>647.98</v>
      </c>
      <c r="G21" s="158" t="s">
        <v>114</v>
      </c>
      <c r="H21" s="158">
        <v>697.33</v>
      </c>
      <c r="I21" s="158">
        <v>452.63</v>
      </c>
      <c r="J21" s="158">
        <v>685.99</v>
      </c>
      <c r="K21" s="158">
        <v>610</v>
      </c>
      <c r="L21" s="158">
        <v>594.41999999999996</v>
      </c>
      <c r="M21" s="158">
        <v>606.04999999999995</v>
      </c>
      <c r="N21" s="158" t="s">
        <v>113</v>
      </c>
      <c r="O21" s="158">
        <v>465.57</v>
      </c>
      <c r="P21" s="158">
        <v>588.04999999999995</v>
      </c>
      <c r="Q21" s="158" t="s">
        <v>114</v>
      </c>
      <c r="R21" s="158" t="s">
        <v>113</v>
      </c>
      <c r="S21" s="158" t="s">
        <v>113</v>
      </c>
      <c r="T21" s="158">
        <v>647</v>
      </c>
      <c r="U21" s="158">
        <v>601.21</v>
      </c>
      <c r="V21" s="158">
        <v>623.45280000000002</v>
      </c>
      <c r="W21" s="158">
        <v>643.39</v>
      </c>
      <c r="X21" s="158">
        <v>524.13149999999996</v>
      </c>
      <c r="Y21" s="158">
        <v>586.09</v>
      </c>
      <c r="Z21" s="158">
        <v>553.62</v>
      </c>
      <c r="AA21" s="158">
        <v>498.38</v>
      </c>
      <c r="AB21" s="158">
        <v>597.76829999999995</v>
      </c>
      <c r="AC21" s="159">
        <v>631.20429999999999</v>
      </c>
      <c r="AD21" s="172">
        <v>4.1674000000000433</v>
      </c>
      <c r="AE21" s="173">
        <v>6.6461798340735623E-3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566.15</v>
      </c>
      <c r="C22" s="153">
        <v>447.36680000000001</v>
      </c>
      <c r="D22" s="153">
        <v>511.5163</v>
      </c>
      <c r="E22" s="153">
        <v>459.93369999999999</v>
      </c>
      <c r="F22" s="153">
        <v>606.71</v>
      </c>
      <c r="G22" s="153">
        <v>465.59</v>
      </c>
      <c r="H22" s="153">
        <v>680.08</v>
      </c>
      <c r="I22" s="153">
        <v>451.66</v>
      </c>
      <c r="J22" s="153">
        <v>652.55999999999995</v>
      </c>
      <c r="K22" s="153">
        <v>540</v>
      </c>
      <c r="L22" s="153">
        <v>617.19000000000005</v>
      </c>
      <c r="M22" s="153">
        <v>474.56</v>
      </c>
      <c r="N22" s="153">
        <v>454</v>
      </c>
      <c r="O22" s="153">
        <v>520.53</v>
      </c>
      <c r="P22" s="153">
        <v>554.71</v>
      </c>
      <c r="Q22" s="153" t="s">
        <v>114</v>
      </c>
      <c r="R22" s="153">
        <v>245.49879999999999</v>
      </c>
      <c r="S22" s="153" t="s">
        <v>113</v>
      </c>
      <c r="T22" s="153">
        <v>721</v>
      </c>
      <c r="U22" s="153">
        <v>545.63</v>
      </c>
      <c r="V22" s="153">
        <v>599.34529999999995</v>
      </c>
      <c r="W22" s="153">
        <v>555.57000000000005</v>
      </c>
      <c r="X22" s="153">
        <v>470.1506</v>
      </c>
      <c r="Y22" s="153">
        <v>544.28</v>
      </c>
      <c r="Z22" s="153">
        <v>475.17</v>
      </c>
      <c r="AA22" s="153">
        <v>447.91</v>
      </c>
      <c r="AB22" s="153">
        <v>586.21849999999995</v>
      </c>
      <c r="AC22" s="154">
        <v>577.27530000000002</v>
      </c>
      <c r="AD22" s="155">
        <v>7.4024000000000569</v>
      </c>
      <c r="AE22" s="170">
        <v>1.2989563111353464E-2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541.88</v>
      </c>
      <c r="C23" s="153">
        <v>577.7278</v>
      </c>
      <c r="D23" s="153" t="s">
        <v>114</v>
      </c>
      <c r="E23" s="153">
        <v>470.52379999999999</v>
      </c>
      <c r="F23" s="153">
        <v>617.15</v>
      </c>
      <c r="G23" s="153" t="s">
        <v>114</v>
      </c>
      <c r="H23" s="153">
        <v>688.27</v>
      </c>
      <c r="I23" s="153">
        <v>458.62</v>
      </c>
      <c r="J23" s="153">
        <v>630.51</v>
      </c>
      <c r="K23" s="153">
        <v>532</v>
      </c>
      <c r="L23" s="153">
        <v>603.82000000000005</v>
      </c>
      <c r="M23" s="153">
        <v>543.30999999999995</v>
      </c>
      <c r="N23" s="153">
        <v>450</v>
      </c>
      <c r="O23" s="153">
        <v>528.47</v>
      </c>
      <c r="P23" s="153">
        <v>570.42999999999995</v>
      </c>
      <c r="Q23" s="153" t="s">
        <v>114</v>
      </c>
      <c r="R23" s="153">
        <v>297.04000000000002</v>
      </c>
      <c r="S23" s="153" t="s">
        <v>113</v>
      </c>
      <c r="T23" s="153">
        <v>726</v>
      </c>
      <c r="U23" s="153">
        <v>548.37</v>
      </c>
      <c r="V23" s="153">
        <v>603.64170000000001</v>
      </c>
      <c r="W23" s="153">
        <v>475.78</v>
      </c>
      <c r="X23" s="153">
        <v>494.77319999999997</v>
      </c>
      <c r="Y23" s="153">
        <v>568.79</v>
      </c>
      <c r="Z23" s="153" t="s">
        <v>114</v>
      </c>
      <c r="AA23" s="153">
        <v>463.58</v>
      </c>
      <c r="AB23" s="153">
        <v>597.40449999999998</v>
      </c>
      <c r="AC23" s="154">
        <v>585.52629999999999</v>
      </c>
      <c r="AD23" s="155">
        <v>5.6342999999999392</v>
      </c>
      <c r="AE23" s="170">
        <v>9.7161195532959876E-3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651.22180000000003</v>
      </c>
      <c r="C24" s="164">
        <v>506.21030000000002</v>
      </c>
      <c r="D24" s="164" t="s">
        <v>114</v>
      </c>
      <c r="E24" s="164">
        <v>497.14159999999998</v>
      </c>
      <c r="F24" s="164">
        <v>645.94590000000005</v>
      </c>
      <c r="G24" s="164" t="s">
        <v>114</v>
      </c>
      <c r="H24" s="164">
        <v>696.10310000000004</v>
      </c>
      <c r="I24" s="164">
        <v>474.62040000000002</v>
      </c>
      <c r="J24" s="164">
        <v>693.03330000000005</v>
      </c>
      <c r="K24" s="164">
        <v>618.49559999999997</v>
      </c>
      <c r="L24" s="164">
        <v>598.02629999999999</v>
      </c>
      <c r="M24" s="164">
        <v>644.24180000000001</v>
      </c>
      <c r="N24" s="164">
        <v>453.95760000000001</v>
      </c>
      <c r="O24" s="164">
        <v>544.90809999999999</v>
      </c>
      <c r="P24" s="164">
        <v>568.49109999999996</v>
      </c>
      <c r="Q24" s="164" t="s">
        <v>114</v>
      </c>
      <c r="R24" s="164">
        <v>297.52179999999998</v>
      </c>
      <c r="S24" s="164" t="s">
        <v>113</v>
      </c>
      <c r="T24" s="164">
        <v>722.47199999999998</v>
      </c>
      <c r="U24" s="164">
        <v>601.21389999999997</v>
      </c>
      <c r="V24" s="164">
        <v>613.18050000000005</v>
      </c>
      <c r="W24" s="164">
        <v>646.77290000000005</v>
      </c>
      <c r="X24" s="164">
        <v>492.70159999999998</v>
      </c>
      <c r="Y24" s="164">
        <v>564.8279</v>
      </c>
      <c r="Z24" s="164" t="s">
        <v>114</v>
      </c>
      <c r="AA24" s="164">
        <v>465.71929999999998</v>
      </c>
      <c r="AB24" s="164">
        <v>593.84550000000002</v>
      </c>
      <c r="AC24" s="165">
        <v>632.68100000000004</v>
      </c>
      <c r="AD24" s="174">
        <v>4.1536000000000968</v>
      </c>
      <c r="AE24" s="175">
        <v>6.6084628927873812E-3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370.9735</v>
      </c>
      <c r="D25" s="152">
        <v>581.41390000000001</v>
      </c>
      <c r="E25" s="152">
        <v>364.75650000000002</v>
      </c>
      <c r="F25" s="152">
        <v>577.79999999999995</v>
      </c>
      <c r="G25" s="152" t="s">
        <v>114</v>
      </c>
      <c r="H25" s="152">
        <v>673.14</v>
      </c>
      <c r="I25" s="152" t="s">
        <v>113</v>
      </c>
      <c r="J25" s="152" t="s">
        <v>113</v>
      </c>
      <c r="K25" s="152" t="s">
        <v>113</v>
      </c>
      <c r="L25" s="152">
        <v>569.69000000000005</v>
      </c>
      <c r="M25" s="152">
        <v>360.01</v>
      </c>
      <c r="N25" s="152" t="s">
        <v>113</v>
      </c>
      <c r="O25" s="152">
        <v>611.57000000000005</v>
      </c>
      <c r="P25" s="152">
        <v>566.02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553.44000000000005</v>
      </c>
      <c r="V25" s="152">
        <v>619.39509999999996</v>
      </c>
      <c r="W25" s="152">
        <v>476.69</v>
      </c>
      <c r="X25" s="152">
        <v>522.11829999999998</v>
      </c>
      <c r="Y25" s="152">
        <v>563.86</v>
      </c>
      <c r="Z25" s="152">
        <v>503.17</v>
      </c>
      <c r="AA25" s="152">
        <v>459.14</v>
      </c>
      <c r="AB25" s="152">
        <v>560.75450000000001</v>
      </c>
      <c r="AC25" s="154">
        <v>602.2328</v>
      </c>
      <c r="AD25" s="155">
        <v>4.2530000000000427</v>
      </c>
      <c r="AE25" s="170">
        <v>7.112280381377456E-3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370.9735</v>
      </c>
      <c r="D26" s="164">
        <v>581.41390000000001</v>
      </c>
      <c r="E26" s="164">
        <v>364.75650000000002</v>
      </c>
      <c r="F26" s="164">
        <v>577.79999999999995</v>
      </c>
      <c r="G26" s="164" t="s">
        <v>114</v>
      </c>
      <c r="H26" s="164">
        <v>673.14</v>
      </c>
      <c r="I26" s="164" t="s">
        <v>113</v>
      </c>
      <c r="J26" s="164" t="s">
        <v>113</v>
      </c>
      <c r="K26" s="164" t="s">
        <v>113</v>
      </c>
      <c r="L26" s="164">
        <v>569.69000000000005</v>
      </c>
      <c r="M26" s="164">
        <v>360.01</v>
      </c>
      <c r="N26" s="164" t="s">
        <v>113</v>
      </c>
      <c r="O26" s="164">
        <v>611.57000000000005</v>
      </c>
      <c r="P26" s="164">
        <v>566.02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553.44000000000005</v>
      </c>
      <c r="V26" s="164">
        <v>619.39509999999996</v>
      </c>
      <c r="W26" s="164">
        <v>476.69</v>
      </c>
      <c r="X26" s="164">
        <v>522.11829999999998</v>
      </c>
      <c r="Y26" s="164">
        <v>563.86</v>
      </c>
      <c r="Z26" s="164">
        <v>503.17</v>
      </c>
      <c r="AA26" s="164">
        <v>459.14</v>
      </c>
      <c r="AB26" s="164">
        <v>560.75450000000001</v>
      </c>
      <c r="AC26" s="165">
        <v>602.2328</v>
      </c>
      <c r="AD26" s="174">
        <v>4.2530000000000427</v>
      </c>
      <c r="AE26" s="175">
        <v>7.112280381377456E-3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720.18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708.36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590.82000000000005</v>
      </c>
      <c r="V27" s="152" t="s">
        <v>113</v>
      </c>
      <c r="W27" s="152">
        <v>690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514.91920000000005</v>
      </c>
      <c r="AC27" s="154">
        <v>704.09690000000001</v>
      </c>
      <c r="AD27" s="155">
        <v>17.734000000000037</v>
      </c>
      <c r="AE27" s="170">
        <v>2.5837643613895844E-2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650.17999999999995</v>
      </c>
      <c r="G28" s="153" t="s">
        <v>113</v>
      </c>
      <c r="H28" s="153">
        <v>718.19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652.17999999999995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603.29</v>
      </c>
      <c r="V28" s="153" t="s">
        <v>113</v>
      </c>
      <c r="W28" s="153" t="s">
        <v>113</v>
      </c>
      <c r="X28" s="153">
        <v>522.55229999999995</v>
      </c>
      <c r="Y28" s="153" t="s">
        <v>113</v>
      </c>
      <c r="Z28" s="153" t="s">
        <v>113</v>
      </c>
      <c r="AA28" s="153" t="s">
        <v>113</v>
      </c>
      <c r="AB28" s="153">
        <v>650.69709999999998</v>
      </c>
      <c r="AC28" s="154">
        <v>693.61990000000003</v>
      </c>
      <c r="AD28" s="155">
        <v>16.104199999999992</v>
      </c>
      <c r="AE28" s="170">
        <v>2.376948607980589E-2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695.39</v>
      </c>
      <c r="G29" s="153" t="s">
        <v>113</v>
      </c>
      <c r="H29" s="153">
        <v>714.75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597.98</v>
      </c>
      <c r="V29" s="153" t="s">
        <v>113</v>
      </c>
      <c r="W29" s="153">
        <v>450</v>
      </c>
      <c r="X29" s="153">
        <v>505.03620000000001</v>
      </c>
      <c r="Y29" s="153" t="s">
        <v>113</v>
      </c>
      <c r="Z29" s="153" t="s">
        <v>113</v>
      </c>
      <c r="AA29" s="153" t="s">
        <v>113</v>
      </c>
      <c r="AB29" s="153">
        <v>638.41980000000001</v>
      </c>
      <c r="AC29" s="154">
        <v>689.99069999999995</v>
      </c>
      <c r="AD29" s="155">
        <v>14.574799999999982</v>
      </c>
      <c r="AE29" s="170">
        <v>2.1579000435139273E-2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555.24490000000003</v>
      </c>
      <c r="F30" s="158">
        <v>610.30999999999995</v>
      </c>
      <c r="G30" s="158" t="s">
        <v>113</v>
      </c>
      <c r="H30" s="158">
        <v>711.72</v>
      </c>
      <c r="I30" s="158" t="s">
        <v>113</v>
      </c>
      <c r="J30" s="158" t="s">
        <v>113</v>
      </c>
      <c r="K30" s="158">
        <v>576</v>
      </c>
      <c r="L30" s="158" t="s">
        <v>113</v>
      </c>
      <c r="M30" s="158">
        <v>482.52</v>
      </c>
      <c r="N30" s="158" t="s">
        <v>113</v>
      </c>
      <c r="O30" s="158">
        <v>435.57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597.30999999999995</v>
      </c>
      <c r="V30" s="158" t="s">
        <v>113</v>
      </c>
      <c r="W30" s="158">
        <v>600</v>
      </c>
      <c r="X30" s="158">
        <v>487.02780000000001</v>
      </c>
      <c r="Y30" s="158">
        <v>561.73</v>
      </c>
      <c r="Z30" s="158" t="s">
        <v>113</v>
      </c>
      <c r="AA30" s="158" t="s">
        <v>113</v>
      </c>
      <c r="AB30" s="158">
        <v>578.94309999999996</v>
      </c>
      <c r="AC30" s="159">
        <v>673.57960000000003</v>
      </c>
      <c r="AD30" s="172">
        <v>11.546400000000062</v>
      </c>
      <c r="AE30" s="173">
        <v>1.7440817167477585E-2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514.62699999999995</v>
      </c>
      <c r="F31" s="153">
        <v>674.45</v>
      </c>
      <c r="G31" s="153" t="s">
        <v>113</v>
      </c>
      <c r="H31" s="153">
        <v>715.69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>
        <v>631</v>
      </c>
      <c r="N31" s="153" t="s">
        <v>113</v>
      </c>
      <c r="O31" s="153" t="s">
        <v>113</v>
      </c>
      <c r="P31" s="153" t="s">
        <v>114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604.79999999999995</v>
      </c>
      <c r="V31" s="153" t="s">
        <v>113</v>
      </c>
      <c r="W31" s="153">
        <v>400</v>
      </c>
      <c r="X31" s="153">
        <v>455.26650000000001</v>
      </c>
      <c r="Y31" s="153" t="s">
        <v>113</v>
      </c>
      <c r="Z31" s="153" t="s">
        <v>113</v>
      </c>
      <c r="AA31" s="153" t="s">
        <v>113</v>
      </c>
      <c r="AB31" s="153">
        <v>536.29079999999999</v>
      </c>
      <c r="AC31" s="154">
        <v>700.78319999999997</v>
      </c>
      <c r="AD31" s="155">
        <v>15.400099999999952</v>
      </c>
      <c r="AE31" s="170">
        <v>2.2469331385614799E-2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562.08159999999998</v>
      </c>
      <c r="F32" s="152">
        <v>587.64</v>
      </c>
      <c r="G32" s="152" t="s">
        <v>114</v>
      </c>
      <c r="H32" s="152">
        <v>705.66</v>
      </c>
      <c r="I32" s="152" t="s">
        <v>113</v>
      </c>
      <c r="J32" s="152" t="s">
        <v>113</v>
      </c>
      <c r="K32" s="152">
        <v>532</v>
      </c>
      <c r="L32" s="152" t="s">
        <v>113</v>
      </c>
      <c r="M32" s="152">
        <v>625.64</v>
      </c>
      <c r="N32" s="152" t="s">
        <v>113</v>
      </c>
      <c r="O32" s="152">
        <v>430.57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572.16999999999996</v>
      </c>
      <c r="V32" s="152" t="s">
        <v>113</v>
      </c>
      <c r="W32" s="152" t="s">
        <v>113</v>
      </c>
      <c r="X32" s="152">
        <v>427.5899</v>
      </c>
      <c r="Y32" s="152">
        <v>551.73</v>
      </c>
      <c r="Z32" s="152" t="s">
        <v>113</v>
      </c>
      <c r="AA32" s="152" t="s">
        <v>113</v>
      </c>
      <c r="AB32" s="152">
        <v>577.12419999999997</v>
      </c>
      <c r="AC32" s="154">
        <v>667.75509999999997</v>
      </c>
      <c r="AD32" s="155">
        <v>16.837599999999952</v>
      </c>
      <c r="AE32" s="170">
        <v>2.58674870471296E-2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113</v>
      </c>
      <c r="E33" s="153">
        <v>541.83969999999999</v>
      </c>
      <c r="F33" s="153" t="s">
        <v>113</v>
      </c>
      <c r="G33" s="153" t="s">
        <v>113</v>
      </c>
      <c r="H33" s="153">
        <v>712.3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660</v>
      </c>
      <c r="X33" s="153">
        <v>442.73520000000002</v>
      </c>
      <c r="Y33" s="153" t="s">
        <v>113</v>
      </c>
      <c r="Z33" s="153" t="s">
        <v>113</v>
      </c>
      <c r="AA33" s="153" t="s">
        <v>113</v>
      </c>
      <c r="AB33" s="153">
        <v>590.31089999999995</v>
      </c>
      <c r="AC33" s="154">
        <v>708.44839999999999</v>
      </c>
      <c r="AD33" s="155">
        <v>22.805799999999977</v>
      </c>
      <c r="AE33" s="170">
        <v>3.3261935591516689E-2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555.81569999999999</v>
      </c>
      <c r="F34" s="164">
        <v>622.56989999999996</v>
      </c>
      <c r="G34" s="164" t="s">
        <v>114</v>
      </c>
      <c r="H34" s="164">
        <v>710.56920000000002</v>
      </c>
      <c r="I34" s="164" t="s">
        <v>113</v>
      </c>
      <c r="J34" s="164" t="s">
        <v>113</v>
      </c>
      <c r="K34" s="164">
        <v>548.64059999999995</v>
      </c>
      <c r="L34" s="164" t="s">
        <v>113</v>
      </c>
      <c r="M34" s="164">
        <v>645.12670000000003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541.20450000000005</v>
      </c>
      <c r="X34" s="164">
        <v>471.24970000000002</v>
      </c>
      <c r="Y34" s="164">
        <v>559.67859999999996</v>
      </c>
      <c r="Z34" s="164" t="s">
        <v>113</v>
      </c>
      <c r="AA34" s="164" t="s">
        <v>113</v>
      </c>
      <c r="AB34" s="164">
        <v>576.19410000000005</v>
      </c>
      <c r="AC34" s="165">
        <v>680.30200000000002</v>
      </c>
      <c r="AD34" s="174">
        <v>15.865599999999972</v>
      </c>
      <c r="AE34" s="175">
        <v>2.3878282405960904E-2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621.02</v>
      </c>
      <c r="C36" s="153">
        <v>374.84410000000003</v>
      </c>
      <c r="D36" s="153">
        <v>471.04930000000002</v>
      </c>
      <c r="E36" s="153">
        <v>486.87819999999999</v>
      </c>
      <c r="F36" s="153">
        <v>566.49</v>
      </c>
      <c r="G36" s="153" t="s">
        <v>114</v>
      </c>
      <c r="H36" s="153">
        <v>664.98</v>
      </c>
      <c r="I36" s="153">
        <v>288.75</v>
      </c>
      <c r="J36" s="153">
        <v>527.4</v>
      </c>
      <c r="K36" s="153">
        <v>591</v>
      </c>
      <c r="L36" s="153">
        <v>441.8</v>
      </c>
      <c r="M36" s="153">
        <v>510.68</v>
      </c>
      <c r="N36" s="153" t="s">
        <v>113</v>
      </c>
      <c r="O36" s="153">
        <v>605.70000000000005</v>
      </c>
      <c r="P36" s="153">
        <v>528.76</v>
      </c>
      <c r="Q36" s="153" t="s">
        <v>114</v>
      </c>
      <c r="R36" s="153">
        <v>408.6574</v>
      </c>
      <c r="S36" s="153" t="s">
        <v>113</v>
      </c>
      <c r="T36" s="153">
        <v>637</v>
      </c>
      <c r="U36" s="153">
        <v>532.74</v>
      </c>
      <c r="V36" s="153">
        <v>543.96969999999999</v>
      </c>
      <c r="W36" s="153">
        <v>463.62</v>
      </c>
      <c r="X36" s="153">
        <v>472.04930000000002</v>
      </c>
      <c r="Y36" s="153">
        <v>461.02</v>
      </c>
      <c r="Z36" s="153" t="s">
        <v>114</v>
      </c>
      <c r="AA36" s="153">
        <v>363.66</v>
      </c>
      <c r="AB36" s="153">
        <v>565.02880000000005</v>
      </c>
      <c r="AC36" s="154">
        <v>573.82000000000005</v>
      </c>
      <c r="AD36" s="155">
        <v>8.2883000000000493</v>
      </c>
      <c r="AE36" s="170">
        <v>1.46557655388726E-2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354.19779999999997</v>
      </c>
      <c r="D37" s="153">
        <v>500.87970000000001</v>
      </c>
      <c r="E37" s="153">
        <v>482.18639999999999</v>
      </c>
      <c r="F37" s="153">
        <v>568.03</v>
      </c>
      <c r="G37" s="153" t="s">
        <v>114</v>
      </c>
      <c r="H37" s="153">
        <v>660.07</v>
      </c>
      <c r="I37" s="153" t="s">
        <v>113</v>
      </c>
      <c r="J37" s="153">
        <v>545.79999999999995</v>
      </c>
      <c r="K37" s="153">
        <v>586</v>
      </c>
      <c r="L37" s="153">
        <v>446.88</v>
      </c>
      <c r="M37" s="153">
        <v>547.37</v>
      </c>
      <c r="N37" s="153" t="s">
        <v>113</v>
      </c>
      <c r="O37" s="153">
        <v>584.4</v>
      </c>
      <c r="P37" s="153">
        <v>513.52</v>
      </c>
      <c r="Q37" s="153" t="s">
        <v>114</v>
      </c>
      <c r="R37" s="153">
        <v>393.25560000000002</v>
      </c>
      <c r="S37" s="153" t="s">
        <v>113</v>
      </c>
      <c r="T37" s="153">
        <v>620</v>
      </c>
      <c r="U37" s="153">
        <v>537.82000000000005</v>
      </c>
      <c r="V37" s="153">
        <v>552.80119999999999</v>
      </c>
      <c r="W37" s="153">
        <v>464.01</v>
      </c>
      <c r="X37" s="153">
        <v>445.77109999999999</v>
      </c>
      <c r="Y37" s="153">
        <v>483.8</v>
      </c>
      <c r="Z37" s="153" t="s">
        <v>114</v>
      </c>
      <c r="AA37" s="153">
        <v>342.01</v>
      </c>
      <c r="AB37" s="153">
        <v>550.93259999999998</v>
      </c>
      <c r="AC37" s="154">
        <v>568.43979999999999</v>
      </c>
      <c r="AD37" s="155">
        <v>9.2524999999999409</v>
      </c>
      <c r="AE37" s="170">
        <v>1.6546334296218657E-2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560.44000000000005</v>
      </c>
      <c r="C38" s="153">
        <v>365.37479999999999</v>
      </c>
      <c r="D38" s="153">
        <v>454.2946</v>
      </c>
      <c r="E38" s="153">
        <v>454.7056</v>
      </c>
      <c r="F38" s="153">
        <v>550.41999999999996</v>
      </c>
      <c r="G38" s="153" t="s">
        <v>114</v>
      </c>
      <c r="H38" s="153">
        <v>633.15</v>
      </c>
      <c r="I38" s="153">
        <v>265.98</v>
      </c>
      <c r="J38" s="153">
        <v>434.48</v>
      </c>
      <c r="K38" s="153">
        <v>548</v>
      </c>
      <c r="L38" s="153">
        <v>413.47</v>
      </c>
      <c r="M38" s="153">
        <v>453.01</v>
      </c>
      <c r="N38" s="153" t="s">
        <v>113</v>
      </c>
      <c r="O38" s="153">
        <v>498.52</v>
      </c>
      <c r="P38" s="153">
        <v>505.24</v>
      </c>
      <c r="Q38" s="153" t="s">
        <v>114</v>
      </c>
      <c r="R38" s="153">
        <v>438.87180000000001</v>
      </c>
      <c r="S38" s="153" t="s">
        <v>113</v>
      </c>
      <c r="T38" s="153">
        <v>553</v>
      </c>
      <c r="U38" s="153">
        <v>493.49</v>
      </c>
      <c r="V38" s="153">
        <v>516.52059999999994</v>
      </c>
      <c r="W38" s="153">
        <v>375.27</v>
      </c>
      <c r="X38" s="153">
        <v>451.92930000000001</v>
      </c>
      <c r="Y38" s="153">
        <v>407.66</v>
      </c>
      <c r="Z38" s="153">
        <v>310.12</v>
      </c>
      <c r="AA38" s="153">
        <v>316.02999999999997</v>
      </c>
      <c r="AB38" s="153">
        <v>539.47379999999998</v>
      </c>
      <c r="AC38" s="154">
        <v>503.7559</v>
      </c>
      <c r="AD38" s="155">
        <v>7.9794999999999732</v>
      </c>
      <c r="AE38" s="170">
        <v>1.6094957323502967E-2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585.41999999999996</v>
      </c>
      <c r="C39" s="158">
        <v>363.25799999999998</v>
      </c>
      <c r="D39" s="158">
        <v>446.81700000000001</v>
      </c>
      <c r="E39" s="158">
        <v>476.55619999999999</v>
      </c>
      <c r="F39" s="158">
        <v>558.15</v>
      </c>
      <c r="G39" s="158">
        <v>422.41</v>
      </c>
      <c r="H39" s="158">
        <v>630.04</v>
      </c>
      <c r="I39" s="158">
        <v>263.87</v>
      </c>
      <c r="J39" s="158">
        <v>470.73</v>
      </c>
      <c r="K39" s="158">
        <v>524</v>
      </c>
      <c r="L39" s="158">
        <v>480.74</v>
      </c>
      <c r="M39" s="158">
        <v>498.57</v>
      </c>
      <c r="N39" s="158" t="s">
        <v>113</v>
      </c>
      <c r="O39" s="158">
        <v>513.32000000000005</v>
      </c>
      <c r="P39" s="158">
        <v>509.46</v>
      </c>
      <c r="Q39" s="158" t="s">
        <v>114</v>
      </c>
      <c r="R39" s="158">
        <v>415.30470000000003</v>
      </c>
      <c r="S39" s="158" t="s">
        <v>113</v>
      </c>
      <c r="T39" s="158">
        <v>579</v>
      </c>
      <c r="U39" s="158">
        <v>501.66</v>
      </c>
      <c r="V39" s="158">
        <v>528.93240000000003</v>
      </c>
      <c r="W39" s="158">
        <v>434.93</v>
      </c>
      <c r="X39" s="158">
        <v>438.47969999999998</v>
      </c>
      <c r="Y39" s="158">
        <v>413.38</v>
      </c>
      <c r="Z39" s="158" t="s">
        <v>114</v>
      </c>
      <c r="AA39" s="158">
        <v>323.52</v>
      </c>
      <c r="AB39" s="158">
        <v>546.74919999999997</v>
      </c>
      <c r="AC39" s="159">
        <v>532.84310000000005</v>
      </c>
      <c r="AD39" s="172">
        <v>8.8757000000000517</v>
      </c>
      <c r="AE39" s="173">
        <v>1.6939412642847707E-2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601.86</v>
      </c>
      <c r="C40" s="152">
        <v>368.69310000000002</v>
      </c>
      <c r="D40" s="152">
        <v>469.24979999999999</v>
      </c>
      <c r="E40" s="152">
        <v>480.71179999999998</v>
      </c>
      <c r="F40" s="152">
        <v>563.55999999999995</v>
      </c>
      <c r="G40" s="152" t="s">
        <v>114</v>
      </c>
      <c r="H40" s="152">
        <v>634.25</v>
      </c>
      <c r="I40" s="152" t="s">
        <v>113</v>
      </c>
      <c r="J40" s="152">
        <v>570.04999999999995</v>
      </c>
      <c r="K40" s="152">
        <v>512</v>
      </c>
      <c r="L40" s="152">
        <v>489</v>
      </c>
      <c r="M40" s="152">
        <v>490.8</v>
      </c>
      <c r="N40" s="152" t="s">
        <v>113</v>
      </c>
      <c r="O40" s="152">
        <v>538.82000000000005</v>
      </c>
      <c r="P40" s="152">
        <v>517.83000000000004</v>
      </c>
      <c r="Q40" s="152" t="s">
        <v>114</v>
      </c>
      <c r="R40" s="152">
        <v>377.32409999999999</v>
      </c>
      <c r="S40" s="152" t="s">
        <v>113</v>
      </c>
      <c r="T40" s="152">
        <v>598</v>
      </c>
      <c r="U40" s="152">
        <v>499.34</v>
      </c>
      <c r="V40" s="152">
        <v>545.87919999999997</v>
      </c>
      <c r="W40" s="152">
        <v>439.22</v>
      </c>
      <c r="X40" s="152">
        <v>427.52960000000002</v>
      </c>
      <c r="Y40" s="152">
        <v>460.41</v>
      </c>
      <c r="Z40" s="152" t="s">
        <v>114</v>
      </c>
      <c r="AA40" s="152">
        <v>308.52</v>
      </c>
      <c r="AB40" s="152">
        <v>531.01610000000005</v>
      </c>
      <c r="AC40" s="154">
        <v>555.077</v>
      </c>
      <c r="AD40" s="155">
        <v>13.431600000000003</v>
      </c>
      <c r="AE40" s="170">
        <v>2.4797773598741912E-2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522.88</v>
      </c>
      <c r="C41" s="152">
        <v>344.97390000000001</v>
      </c>
      <c r="D41" s="152">
        <v>330.9341</v>
      </c>
      <c r="E41" s="152">
        <v>419.71800000000002</v>
      </c>
      <c r="F41" s="152">
        <v>487.06</v>
      </c>
      <c r="G41" s="152">
        <v>415.24</v>
      </c>
      <c r="H41" s="152">
        <v>602.49</v>
      </c>
      <c r="I41" s="152">
        <v>254.24</v>
      </c>
      <c r="J41" s="152">
        <v>448.14</v>
      </c>
      <c r="K41" s="152">
        <v>481</v>
      </c>
      <c r="L41" s="152">
        <v>456.52</v>
      </c>
      <c r="M41" s="152">
        <v>418.47</v>
      </c>
      <c r="N41" s="152">
        <v>280</v>
      </c>
      <c r="O41" s="152">
        <v>449.57</v>
      </c>
      <c r="P41" s="152">
        <v>435.88</v>
      </c>
      <c r="Q41" s="152" t="s">
        <v>114</v>
      </c>
      <c r="R41" s="152">
        <v>353.19589999999999</v>
      </c>
      <c r="S41" s="152" t="s">
        <v>113</v>
      </c>
      <c r="T41" s="152">
        <v>498</v>
      </c>
      <c r="U41" s="152">
        <v>450.28</v>
      </c>
      <c r="V41" s="152">
        <v>486.92329999999998</v>
      </c>
      <c r="W41" s="152">
        <v>354.44</v>
      </c>
      <c r="X41" s="152">
        <v>409.80860000000001</v>
      </c>
      <c r="Y41" s="152">
        <v>395.42</v>
      </c>
      <c r="Z41" s="152">
        <v>224.45</v>
      </c>
      <c r="AA41" s="152">
        <v>295.94</v>
      </c>
      <c r="AB41" s="152">
        <v>490.00080000000003</v>
      </c>
      <c r="AC41" s="154">
        <v>465.06540000000001</v>
      </c>
      <c r="AD41" s="155">
        <v>8.1399000000000115</v>
      </c>
      <c r="AE41" s="170">
        <v>1.7814501488754741E-2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537.88</v>
      </c>
      <c r="C42" s="153">
        <v>337.47829999999999</v>
      </c>
      <c r="D42" s="153">
        <v>259.19709999999998</v>
      </c>
      <c r="E42" s="153">
        <v>454.7056</v>
      </c>
      <c r="F42" s="153">
        <v>499.77</v>
      </c>
      <c r="G42" s="153">
        <v>439.27</v>
      </c>
      <c r="H42" s="153">
        <v>619.71</v>
      </c>
      <c r="I42" s="153">
        <v>250.26</v>
      </c>
      <c r="J42" s="153">
        <v>457.01</v>
      </c>
      <c r="K42" s="153">
        <v>501</v>
      </c>
      <c r="L42" s="153">
        <v>510.94</v>
      </c>
      <c r="M42" s="153">
        <v>455.47</v>
      </c>
      <c r="N42" s="153">
        <v>280</v>
      </c>
      <c r="O42" s="153">
        <v>468.36</v>
      </c>
      <c r="P42" s="153">
        <v>461.47</v>
      </c>
      <c r="Q42" s="153" t="s">
        <v>114</v>
      </c>
      <c r="R42" s="153">
        <v>292.23419999999999</v>
      </c>
      <c r="S42" s="153" t="s">
        <v>113</v>
      </c>
      <c r="T42" s="153">
        <v>528</v>
      </c>
      <c r="U42" s="153">
        <v>436.09</v>
      </c>
      <c r="V42" s="153">
        <v>504.58620000000002</v>
      </c>
      <c r="W42" s="153">
        <v>306.01</v>
      </c>
      <c r="X42" s="153">
        <v>436.73779999999999</v>
      </c>
      <c r="Y42" s="153">
        <v>371.41</v>
      </c>
      <c r="Z42" s="153" t="s">
        <v>114</v>
      </c>
      <c r="AA42" s="153">
        <v>306.76</v>
      </c>
      <c r="AB42" s="153">
        <v>518.28409999999997</v>
      </c>
      <c r="AC42" s="154">
        <v>506.1232</v>
      </c>
      <c r="AD42" s="155">
        <v>10.194099999999992</v>
      </c>
      <c r="AE42" s="170">
        <v>2.0555559252320554E-2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553.41690000000006</v>
      </c>
      <c r="C43" s="164">
        <v>357.69639999999998</v>
      </c>
      <c r="D43" s="164">
        <v>414.69639999999998</v>
      </c>
      <c r="E43" s="164">
        <v>452.16660000000002</v>
      </c>
      <c r="F43" s="164">
        <v>544.94929999999999</v>
      </c>
      <c r="G43" s="164" t="s">
        <v>114</v>
      </c>
      <c r="H43" s="164">
        <v>625.45709999999997</v>
      </c>
      <c r="I43" s="164">
        <v>288.75</v>
      </c>
      <c r="J43" s="164">
        <v>472.26580000000001</v>
      </c>
      <c r="K43" s="164">
        <v>534.31809999999996</v>
      </c>
      <c r="L43" s="164">
        <v>446.58159999999998</v>
      </c>
      <c r="M43" s="164">
        <v>453.68049999999999</v>
      </c>
      <c r="N43" s="164">
        <v>280</v>
      </c>
      <c r="O43" s="164">
        <v>508.86750000000001</v>
      </c>
      <c r="P43" s="164">
        <v>480.03980000000001</v>
      </c>
      <c r="Q43" s="164" t="s">
        <v>114</v>
      </c>
      <c r="R43" s="164">
        <v>387.8546</v>
      </c>
      <c r="S43" s="164" t="s">
        <v>113</v>
      </c>
      <c r="T43" s="164">
        <v>559.94230000000005</v>
      </c>
      <c r="U43" s="164">
        <v>504.59460000000001</v>
      </c>
      <c r="V43" s="164">
        <v>521.60040000000004</v>
      </c>
      <c r="W43" s="164">
        <v>397.87920000000003</v>
      </c>
      <c r="X43" s="164">
        <v>439.05970000000002</v>
      </c>
      <c r="Y43" s="164">
        <v>432.02409999999998</v>
      </c>
      <c r="Z43" s="164" t="s">
        <v>114</v>
      </c>
      <c r="AA43" s="164">
        <v>307.57600000000002</v>
      </c>
      <c r="AB43" s="164">
        <v>532.66809999999998</v>
      </c>
      <c r="AC43" s="165">
        <v>498.83190000000002</v>
      </c>
      <c r="AD43" s="174">
        <v>8.6169000000000437</v>
      </c>
      <c r="AE43" s="175">
        <v>1.7577797497016601E-2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684.38</v>
      </c>
      <c r="C44" s="152" t="s">
        <v>113</v>
      </c>
      <c r="D44" s="152">
        <v>515.23509999999999</v>
      </c>
      <c r="E44" s="152">
        <v>508.1925</v>
      </c>
      <c r="F44" s="152">
        <v>609.08000000000004</v>
      </c>
      <c r="G44" s="152" t="s">
        <v>114</v>
      </c>
      <c r="H44" s="152">
        <v>722.16</v>
      </c>
      <c r="I44" s="152" t="s">
        <v>113</v>
      </c>
      <c r="J44" s="152">
        <v>689.94</v>
      </c>
      <c r="K44" s="152" t="s">
        <v>113</v>
      </c>
      <c r="L44" s="152" t="s">
        <v>113</v>
      </c>
      <c r="M44" s="152">
        <v>668.09</v>
      </c>
      <c r="N44" s="152" t="s">
        <v>113</v>
      </c>
      <c r="O44" s="152">
        <v>515.57000000000005</v>
      </c>
      <c r="P44" s="152" t="s">
        <v>114</v>
      </c>
      <c r="Q44" s="152" t="s">
        <v>114</v>
      </c>
      <c r="R44" s="152">
        <v>332.06139999999999</v>
      </c>
      <c r="S44" s="152" t="s">
        <v>113</v>
      </c>
      <c r="T44" s="152" t="s">
        <v>113</v>
      </c>
      <c r="U44" s="152">
        <v>576.04999999999995</v>
      </c>
      <c r="V44" s="152">
        <v>590.75250000000005</v>
      </c>
      <c r="W44" s="152">
        <v>609.96</v>
      </c>
      <c r="X44" s="152">
        <v>495.46839999999997</v>
      </c>
      <c r="Y44" s="152">
        <v>553.21</v>
      </c>
      <c r="Z44" s="152" t="s">
        <v>113</v>
      </c>
      <c r="AA44" s="152">
        <v>497.47</v>
      </c>
      <c r="AB44" s="152">
        <v>575.3963</v>
      </c>
      <c r="AC44" s="154">
        <v>667.41330000000005</v>
      </c>
      <c r="AD44" s="155">
        <v>15.958400000000097</v>
      </c>
      <c r="AE44" s="170">
        <v>2.4496553790600339E-2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665.63</v>
      </c>
      <c r="C45" s="153" t="s">
        <v>113</v>
      </c>
      <c r="D45" s="153" t="s">
        <v>114</v>
      </c>
      <c r="E45" s="153">
        <v>547.06769999999995</v>
      </c>
      <c r="F45" s="153">
        <v>601.01</v>
      </c>
      <c r="G45" s="153" t="s">
        <v>114</v>
      </c>
      <c r="H45" s="153">
        <v>722.34</v>
      </c>
      <c r="I45" s="153" t="s">
        <v>113</v>
      </c>
      <c r="J45" s="153">
        <v>691.51</v>
      </c>
      <c r="K45" s="153">
        <v>633</v>
      </c>
      <c r="L45" s="153">
        <v>610</v>
      </c>
      <c r="M45" s="153">
        <v>693.71</v>
      </c>
      <c r="N45" s="153" t="s">
        <v>113</v>
      </c>
      <c r="O45" s="153">
        <v>560.57000000000005</v>
      </c>
      <c r="P45" s="153">
        <v>533.61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576</v>
      </c>
      <c r="V45" s="153">
        <v>597.19709999999998</v>
      </c>
      <c r="W45" s="153">
        <v>558.51</v>
      </c>
      <c r="X45" s="153">
        <v>507.11970000000002</v>
      </c>
      <c r="Y45" s="153">
        <v>546.52</v>
      </c>
      <c r="Z45" s="153" t="s">
        <v>114</v>
      </c>
      <c r="AA45" s="153">
        <v>489.56</v>
      </c>
      <c r="AB45" s="153">
        <v>599.58709999999996</v>
      </c>
      <c r="AC45" s="154">
        <v>658.69849999999997</v>
      </c>
      <c r="AD45" s="155">
        <v>3.4547000000000025</v>
      </c>
      <c r="AE45" s="170">
        <v>5.2723886895229555E-3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525.35119999999995</v>
      </c>
      <c r="F46" s="153">
        <v>597.98</v>
      </c>
      <c r="G46" s="153" t="s">
        <v>114</v>
      </c>
      <c r="H46" s="153">
        <v>720.59</v>
      </c>
      <c r="I46" s="153" t="s">
        <v>113</v>
      </c>
      <c r="J46" s="153" t="s">
        <v>113</v>
      </c>
      <c r="K46" s="153" t="s">
        <v>113</v>
      </c>
      <c r="L46" s="153">
        <v>584.30999999999995</v>
      </c>
      <c r="M46" s="153">
        <v>683</v>
      </c>
      <c r="N46" s="153" t="s">
        <v>113</v>
      </c>
      <c r="O46" s="153">
        <v>562.57000000000005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565.80999999999995</v>
      </c>
      <c r="V46" s="153">
        <v>603.88040000000001</v>
      </c>
      <c r="W46" s="153" t="s">
        <v>113</v>
      </c>
      <c r="X46" s="153">
        <v>514.68230000000005</v>
      </c>
      <c r="Y46" s="153">
        <v>563.22</v>
      </c>
      <c r="Z46" s="153" t="s">
        <v>113</v>
      </c>
      <c r="AA46" s="153" t="s">
        <v>113</v>
      </c>
      <c r="AB46" s="153">
        <v>568.0299</v>
      </c>
      <c r="AC46" s="154">
        <v>620.76499999999999</v>
      </c>
      <c r="AD46" s="155">
        <v>7.5014999999999645</v>
      </c>
      <c r="AE46" s="170">
        <v>1.2232099252605044E-2</v>
      </c>
      <c r="AF46" s="157"/>
    </row>
    <row r="47" spans="1:32" s="93" customFormat="1" ht="12" customHeight="1" x14ac:dyDescent="0.3">
      <c r="A47" s="151" t="s">
        <v>103</v>
      </c>
      <c r="B47" s="153">
        <v>647.5</v>
      </c>
      <c r="C47" s="153" t="s">
        <v>113</v>
      </c>
      <c r="D47" s="153">
        <v>493.16219999999998</v>
      </c>
      <c r="E47" s="153">
        <v>502.02609999999999</v>
      </c>
      <c r="F47" s="153">
        <v>592.20000000000005</v>
      </c>
      <c r="G47" s="153" t="s">
        <v>114</v>
      </c>
      <c r="H47" s="153">
        <v>711.99</v>
      </c>
      <c r="I47" s="153">
        <v>499.58</v>
      </c>
      <c r="J47" s="153">
        <v>696.44</v>
      </c>
      <c r="K47" s="153">
        <v>592</v>
      </c>
      <c r="L47" s="153">
        <v>628.97</v>
      </c>
      <c r="M47" s="153">
        <v>687.73</v>
      </c>
      <c r="N47" s="153" t="s">
        <v>113</v>
      </c>
      <c r="O47" s="153">
        <v>555.57000000000005</v>
      </c>
      <c r="P47" s="153" t="s">
        <v>114</v>
      </c>
      <c r="Q47" s="153" t="s">
        <v>114</v>
      </c>
      <c r="R47" s="153">
        <v>344.48919999999998</v>
      </c>
      <c r="S47" s="153" t="s">
        <v>113</v>
      </c>
      <c r="T47" s="153">
        <v>670</v>
      </c>
      <c r="U47" s="153">
        <v>562.64</v>
      </c>
      <c r="V47" s="153">
        <v>576.90869999999995</v>
      </c>
      <c r="W47" s="153">
        <v>648.73</v>
      </c>
      <c r="X47" s="153">
        <v>482.3263</v>
      </c>
      <c r="Y47" s="153">
        <v>526.84</v>
      </c>
      <c r="Z47" s="153" t="s">
        <v>114</v>
      </c>
      <c r="AA47" s="153">
        <v>447.24</v>
      </c>
      <c r="AB47" s="153">
        <v>583.6721</v>
      </c>
      <c r="AC47" s="154">
        <v>623.18870000000004</v>
      </c>
      <c r="AD47" s="155">
        <v>4.4446000000000367</v>
      </c>
      <c r="AE47" s="170">
        <v>7.1832604141195411E-3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632.5</v>
      </c>
      <c r="C48" s="158" t="s">
        <v>113</v>
      </c>
      <c r="D48" s="158">
        <v>479.28660000000002</v>
      </c>
      <c r="E48" s="158">
        <v>536.47760000000005</v>
      </c>
      <c r="F48" s="158">
        <v>597.73</v>
      </c>
      <c r="G48" s="158" t="s">
        <v>114</v>
      </c>
      <c r="H48" s="158">
        <v>715.13</v>
      </c>
      <c r="I48" s="158">
        <v>468</v>
      </c>
      <c r="J48" s="158">
        <v>671.25</v>
      </c>
      <c r="K48" s="158">
        <v>594</v>
      </c>
      <c r="L48" s="158">
        <v>607.44000000000005</v>
      </c>
      <c r="M48" s="158">
        <v>669.29</v>
      </c>
      <c r="N48" s="158" t="s">
        <v>113</v>
      </c>
      <c r="O48" s="158">
        <v>546.05999999999995</v>
      </c>
      <c r="P48" s="158">
        <v>526.15</v>
      </c>
      <c r="Q48" s="158" t="s">
        <v>114</v>
      </c>
      <c r="R48" s="158">
        <v>338.90210000000002</v>
      </c>
      <c r="S48" s="158" t="s">
        <v>113</v>
      </c>
      <c r="T48" s="158">
        <v>617</v>
      </c>
      <c r="U48" s="158">
        <v>562.55999999999995</v>
      </c>
      <c r="V48" s="158">
        <v>587.64959999999996</v>
      </c>
      <c r="W48" s="158">
        <v>638.01</v>
      </c>
      <c r="X48" s="158">
        <v>502.29160000000002</v>
      </c>
      <c r="Y48" s="158">
        <v>529.09</v>
      </c>
      <c r="Z48" s="158">
        <v>504.9</v>
      </c>
      <c r="AA48" s="158">
        <v>474.66</v>
      </c>
      <c r="AB48" s="158">
        <v>588.76490000000001</v>
      </c>
      <c r="AC48" s="159">
        <v>620.62890000000004</v>
      </c>
      <c r="AD48" s="172">
        <v>5.2386999999999944</v>
      </c>
      <c r="AE48" s="173">
        <v>8.5128102462470601E-3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>
        <v>442.4984</v>
      </c>
      <c r="E49" s="153">
        <v>535.40509999999995</v>
      </c>
      <c r="F49" s="153">
        <v>595.51</v>
      </c>
      <c r="G49" s="153" t="s">
        <v>114</v>
      </c>
      <c r="H49" s="153">
        <v>717.47</v>
      </c>
      <c r="I49" s="153" t="s">
        <v>113</v>
      </c>
      <c r="J49" s="153">
        <v>554.96</v>
      </c>
      <c r="K49" s="153">
        <v>571</v>
      </c>
      <c r="L49" s="153">
        <v>605.35</v>
      </c>
      <c r="M49" s="153">
        <v>638.47</v>
      </c>
      <c r="N49" s="153" t="s">
        <v>113</v>
      </c>
      <c r="O49" s="153">
        <v>480.71</v>
      </c>
      <c r="P49" s="153">
        <v>519.20000000000005</v>
      </c>
      <c r="Q49" s="153" t="s">
        <v>114</v>
      </c>
      <c r="R49" s="153">
        <v>338.75349999999997</v>
      </c>
      <c r="S49" s="153" t="s">
        <v>113</v>
      </c>
      <c r="T49" s="153">
        <v>606</v>
      </c>
      <c r="U49" s="153">
        <v>560.04</v>
      </c>
      <c r="V49" s="153">
        <v>591.46860000000004</v>
      </c>
      <c r="W49" s="153">
        <v>592.03</v>
      </c>
      <c r="X49" s="153">
        <v>507.87110000000001</v>
      </c>
      <c r="Y49" s="153">
        <v>510.06</v>
      </c>
      <c r="Z49" s="153" t="s">
        <v>114</v>
      </c>
      <c r="AA49" s="153">
        <v>480.93</v>
      </c>
      <c r="AB49" s="153">
        <v>578.21550000000002</v>
      </c>
      <c r="AC49" s="154">
        <v>634.2921</v>
      </c>
      <c r="AD49" s="155">
        <v>1.5978999999999814</v>
      </c>
      <c r="AE49" s="170">
        <v>2.5255486773863023E-3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535.1</v>
      </c>
      <c r="C50" s="152">
        <v>548.59389999999996</v>
      </c>
      <c r="D50" s="152">
        <v>448.09660000000002</v>
      </c>
      <c r="E50" s="152">
        <v>473.60700000000003</v>
      </c>
      <c r="F50" s="152">
        <v>535.87</v>
      </c>
      <c r="G50" s="152">
        <v>479.11</v>
      </c>
      <c r="H50" s="152">
        <v>698.94</v>
      </c>
      <c r="I50" s="152" t="s">
        <v>113</v>
      </c>
      <c r="J50" s="152">
        <v>587.73</v>
      </c>
      <c r="K50" s="152" t="s">
        <v>113</v>
      </c>
      <c r="L50" s="152">
        <v>550.27</v>
      </c>
      <c r="M50" s="152">
        <v>459.74</v>
      </c>
      <c r="N50" s="152" t="s">
        <v>113</v>
      </c>
      <c r="O50" s="152">
        <v>478.86</v>
      </c>
      <c r="P50" s="152">
        <v>477.43</v>
      </c>
      <c r="Q50" s="152" t="s">
        <v>114</v>
      </c>
      <c r="R50" s="152">
        <v>428.46010000000001</v>
      </c>
      <c r="S50" s="152" t="s">
        <v>113</v>
      </c>
      <c r="T50" s="152">
        <v>520</v>
      </c>
      <c r="U50" s="152">
        <v>499.1</v>
      </c>
      <c r="V50" s="152">
        <v>538.24120000000005</v>
      </c>
      <c r="W50" s="152">
        <v>529.61</v>
      </c>
      <c r="X50" s="152">
        <v>465.45510000000002</v>
      </c>
      <c r="Y50" s="152">
        <v>461.83</v>
      </c>
      <c r="Z50" s="152">
        <v>234.73</v>
      </c>
      <c r="AA50" s="152">
        <v>407.24</v>
      </c>
      <c r="AB50" s="152">
        <v>543.65719999999999</v>
      </c>
      <c r="AC50" s="154">
        <v>527.63109999999995</v>
      </c>
      <c r="AD50" s="155">
        <v>10.844999999999914</v>
      </c>
      <c r="AE50" s="170">
        <v>2.0985471551963064E-2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466.21</v>
      </c>
      <c r="C51" s="152">
        <v>583.54639999999995</v>
      </c>
      <c r="D51" s="152">
        <v>461.73219999999998</v>
      </c>
      <c r="E51" s="152">
        <v>501.48989999999998</v>
      </c>
      <c r="F51" s="152">
        <v>555.5</v>
      </c>
      <c r="G51" s="152">
        <v>495.38</v>
      </c>
      <c r="H51" s="152">
        <v>710.58</v>
      </c>
      <c r="I51" s="152" t="s">
        <v>113</v>
      </c>
      <c r="J51" s="152">
        <v>604.16</v>
      </c>
      <c r="K51" s="152">
        <v>545</v>
      </c>
      <c r="L51" s="152">
        <v>626.75</v>
      </c>
      <c r="M51" s="152">
        <v>496.14</v>
      </c>
      <c r="N51" s="152">
        <v>310</v>
      </c>
      <c r="O51" s="152">
        <v>513.54</v>
      </c>
      <c r="P51" s="152">
        <v>506.23</v>
      </c>
      <c r="Q51" s="152" t="s">
        <v>114</v>
      </c>
      <c r="R51" s="152">
        <v>299.95190000000002</v>
      </c>
      <c r="S51" s="152" t="s">
        <v>113</v>
      </c>
      <c r="T51" s="152">
        <v>539</v>
      </c>
      <c r="U51" s="152">
        <v>504.28</v>
      </c>
      <c r="V51" s="152">
        <v>558.05229999999995</v>
      </c>
      <c r="W51" s="152">
        <v>563.88</v>
      </c>
      <c r="X51" s="152">
        <v>458.1979</v>
      </c>
      <c r="Y51" s="152">
        <v>463.61</v>
      </c>
      <c r="Z51" s="152" t="s">
        <v>114</v>
      </c>
      <c r="AA51" s="152">
        <v>438.51</v>
      </c>
      <c r="AB51" s="152">
        <v>556.75300000000004</v>
      </c>
      <c r="AC51" s="154">
        <v>595.76310000000001</v>
      </c>
      <c r="AD51" s="155">
        <v>9.0813000000000557</v>
      </c>
      <c r="AE51" s="170">
        <v>1.5479089346218E-2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507.92439999999999</v>
      </c>
      <c r="F52" s="153">
        <v>560.96</v>
      </c>
      <c r="G52" s="153">
        <v>462.02</v>
      </c>
      <c r="H52" s="153">
        <v>714.95</v>
      </c>
      <c r="I52" s="153" t="s">
        <v>113</v>
      </c>
      <c r="J52" s="153">
        <v>609.9</v>
      </c>
      <c r="K52" s="153" t="s">
        <v>113</v>
      </c>
      <c r="L52" s="153">
        <v>586</v>
      </c>
      <c r="M52" s="153">
        <v>395.88</v>
      </c>
      <c r="N52" s="153" t="s">
        <v>113</v>
      </c>
      <c r="O52" s="153">
        <v>542.27</v>
      </c>
      <c r="P52" s="153">
        <v>515.54999999999995</v>
      </c>
      <c r="Q52" s="153" t="s">
        <v>114</v>
      </c>
      <c r="R52" s="153">
        <v>398.47570000000002</v>
      </c>
      <c r="S52" s="153" t="s">
        <v>113</v>
      </c>
      <c r="T52" s="153">
        <v>563</v>
      </c>
      <c r="U52" s="153">
        <v>502.53</v>
      </c>
      <c r="V52" s="153">
        <v>558.29100000000005</v>
      </c>
      <c r="W52" s="153">
        <v>504</v>
      </c>
      <c r="X52" s="153">
        <v>440.2217</v>
      </c>
      <c r="Y52" s="153">
        <v>517.73</v>
      </c>
      <c r="Z52" s="153" t="s">
        <v>114</v>
      </c>
      <c r="AA52" s="153">
        <v>440.16</v>
      </c>
      <c r="AB52" s="153">
        <v>555.47979999999995</v>
      </c>
      <c r="AC52" s="154">
        <v>651.77629999999999</v>
      </c>
      <c r="AD52" s="155">
        <v>14.363100000000031</v>
      </c>
      <c r="AE52" s="170">
        <v>2.2533421021089683E-2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575.8913</v>
      </c>
      <c r="C53" s="164">
        <v>559.73479999999995</v>
      </c>
      <c r="D53" s="164" t="s">
        <v>114</v>
      </c>
      <c r="E53" s="164">
        <v>514.59230000000002</v>
      </c>
      <c r="F53" s="164">
        <v>587.1309</v>
      </c>
      <c r="G53" s="164" t="s">
        <v>114</v>
      </c>
      <c r="H53" s="164">
        <v>714.74199999999996</v>
      </c>
      <c r="I53" s="164">
        <v>497.58440000000002</v>
      </c>
      <c r="J53" s="164">
        <v>674.99749999999995</v>
      </c>
      <c r="K53" s="164">
        <v>603.31119999999999</v>
      </c>
      <c r="L53" s="164">
        <v>604.69949999999994</v>
      </c>
      <c r="M53" s="164">
        <v>673.88469999999995</v>
      </c>
      <c r="N53" s="164">
        <v>310</v>
      </c>
      <c r="O53" s="164">
        <v>510.78489999999999</v>
      </c>
      <c r="P53" s="164" t="s">
        <v>114</v>
      </c>
      <c r="Q53" s="164" t="s">
        <v>114</v>
      </c>
      <c r="R53" s="164">
        <v>361.14749999999998</v>
      </c>
      <c r="S53" s="164" t="s">
        <v>113</v>
      </c>
      <c r="T53" s="164">
        <v>592.57960000000003</v>
      </c>
      <c r="U53" s="164">
        <v>562.04769999999996</v>
      </c>
      <c r="V53" s="164">
        <v>569.58410000000003</v>
      </c>
      <c r="W53" s="164">
        <v>603.96379999999999</v>
      </c>
      <c r="X53" s="164">
        <v>468.83730000000003</v>
      </c>
      <c r="Y53" s="164">
        <v>509.42669999999998</v>
      </c>
      <c r="Z53" s="164" t="s">
        <v>114</v>
      </c>
      <c r="AA53" s="164">
        <v>439.49529999999999</v>
      </c>
      <c r="AB53" s="164">
        <v>570.9692</v>
      </c>
      <c r="AC53" s="165">
        <v>627.30520000000001</v>
      </c>
      <c r="AD53" s="174">
        <v>6.7500999999999749</v>
      </c>
      <c r="AE53" s="175">
        <v>1.0877519175976458E-2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578.9873</v>
      </c>
      <c r="C54" s="177">
        <v>416.22820000000002</v>
      </c>
      <c r="D54" s="177">
        <v>486.06760000000003</v>
      </c>
      <c r="E54" s="177">
        <v>501.74200000000002</v>
      </c>
      <c r="F54" s="177">
        <v>593.25400000000002</v>
      </c>
      <c r="G54" s="177">
        <v>437.94819999999999</v>
      </c>
      <c r="H54" s="177">
        <v>691.58950000000004</v>
      </c>
      <c r="I54" s="177">
        <v>447.8184</v>
      </c>
      <c r="J54" s="177">
        <v>643.70299999999997</v>
      </c>
      <c r="K54" s="177">
        <v>569.22860000000003</v>
      </c>
      <c r="L54" s="177">
        <v>576.35950000000003</v>
      </c>
      <c r="M54" s="177">
        <v>599.27710000000002</v>
      </c>
      <c r="N54" s="177">
        <v>331.02789999999999</v>
      </c>
      <c r="O54" s="177">
        <v>519.39919999999995</v>
      </c>
      <c r="P54" s="177">
        <v>515.86369999999999</v>
      </c>
      <c r="Q54" s="177">
        <v>631.49459999999999</v>
      </c>
      <c r="R54" s="177">
        <v>368.77249999999998</v>
      </c>
      <c r="S54" s="177" t="s">
        <v>113</v>
      </c>
      <c r="T54" s="177">
        <v>584.54510000000005</v>
      </c>
      <c r="U54" s="177">
        <v>562.18010000000004</v>
      </c>
      <c r="V54" s="177">
        <v>578.60889999999995</v>
      </c>
      <c r="W54" s="177">
        <v>543.30010000000004</v>
      </c>
      <c r="X54" s="177">
        <v>466.28870000000001</v>
      </c>
      <c r="Y54" s="177">
        <v>522.71050000000002</v>
      </c>
      <c r="Z54" s="177">
        <v>386.50869999999998</v>
      </c>
      <c r="AA54" s="177">
        <v>417.83030000000002</v>
      </c>
      <c r="AB54" s="177">
        <v>567.56619999999998</v>
      </c>
      <c r="AC54" s="178">
        <v>586.71370000000002</v>
      </c>
      <c r="AD54" s="166">
        <v>7.1639999999999873</v>
      </c>
      <c r="AE54" s="179">
        <v>1.2361321211968423E-2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24.794300000000021</v>
      </c>
      <c r="C55" s="182">
        <v>-4.853999999999985</v>
      </c>
      <c r="D55" s="182">
        <v>0.94260000000002719</v>
      </c>
      <c r="E55" s="182">
        <v>5.9551999999999907</v>
      </c>
      <c r="F55" s="182">
        <v>4.8908999999999878</v>
      </c>
      <c r="G55" s="182">
        <v>11.773300000000006</v>
      </c>
      <c r="H55" s="182">
        <v>20.441599999999994</v>
      </c>
      <c r="I55" s="182">
        <v>40.45010000000002</v>
      </c>
      <c r="J55" s="182">
        <v>6.7178000000000111</v>
      </c>
      <c r="K55" s="182">
        <v>5.6521000000000186</v>
      </c>
      <c r="L55" s="182">
        <v>13.011399999999981</v>
      </c>
      <c r="M55" s="182" t="s">
        <v>113</v>
      </c>
      <c r="N55" s="182">
        <v>0.51240000000001373</v>
      </c>
      <c r="O55" s="182">
        <v>11.223599999999976</v>
      </c>
      <c r="P55" s="182">
        <v>16.123199999999997</v>
      </c>
      <c r="Q55" s="182" t="s">
        <v>113</v>
      </c>
      <c r="R55" s="182">
        <v>5.767599999999959</v>
      </c>
      <c r="S55" s="182" t="s">
        <v>113</v>
      </c>
      <c r="T55" s="182">
        <v>16.669200000000046</v>
      </c>
      <c r="U55" s="182">
        <v>8.4781000000000404</v>
      </c>
      <c r="V55" s="182">
        <v>3.3108999999999469</v>
      </c>
      <c r="W55" s="182">
        <v>12.648400000000038</v>
      </c>
      <c r="X55" s="182">
        <v>16.478700000000003</v>
      </c>
      <c r="Y55" s="182">
        <v>7.0369000000000597</v>
      </c>
      <c r="Z55" s="182">
        <v>-7.36850000000004</v>
      </c>
      <c r="AA55" s="182">
        <v>-1.359299999999962</v>
      </c>
      <c r="AB55" s="182">
        <v>-4.4147000000000389</v>
      </c>
      <c r="AC55" s="183">
        <v>7.1639999999999873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601.88</v>
      </c>
      <c r="C56" s="164">
        <v>692.81110000000001</v>
      </c>
      <c r="D56" s="164">
        <v>600.8877</v>
      </c>
      <c r="E56" s="164">
        <v>516.63779999999997</v>
      </c>
      <c r="F56" s="164">
        <v>647.98</v>
      </c>
      <c r="G56" s="164">
        <v>455</v>
      </c>
      <c r="H56" s="164">
        <v>711.72</v>
      </c>
      <c r="I56" s="164">
        <v>452.63</v>
      </c>
      <c r="J56" s="164">
        <v>685.99</v>
      </c>
      <c r="K56" s="164">
        <v>593</v>
      </c>
      <c r="L56" s="164">
        <v>594.41999999999996</v>
      </c>
      <c r="M56" s="164">
        <v>606.04999999999995</v>
      </c>
      <c r="N56" s="164" t="s">
        <v>113</v>
      </c>
      <c r="O56" s="164">
        <v>465.57</v>
      </c>
      <c r="P56" s="164">
        <v>588.04999999999995</v>
      </c>
      <c r="Q56" s="164">
        <v>640</v>
      </c>
      <c r="R56" s="164" t="s">
        <v>113</v>
      </c>
      <c r="S56" s="164" t="s">
        <v>113</v>
      </c>
      <c r="T56" s="164">
        <v>647</v>
      </c>
      <c r="U56" s="164">
        <v>601.21</v>
      </c>
      <c r="V56" s="164">
        <v>623.45280000000002</v>
      </c>
      <c r="W56" s="164">
        <v>643.39</v>
      </c>
      <c r="X56" s="164">
        <v>524.13149999999996</v>
      </c>
      <c r="Y56" s="164">
        <v>586.09</v>
      </c>
      <c r="Z56" s="164">
        <v>553.62</v>
      </c>
      <c r="AA56" s="164">
        <v>498.38</v>
      </c>
      <c r="AB56" s="164">
        <v>597.76829999999995</v>
      </c>
      <c r="AC56" s="165">
        <v>622.15599999999995</v>
      </c>
      <c r="AD56" s="174">
        <v>12.435199999999895</v>
      </c>
      <c r="AE56" s="175">
        <v>2.0394908620469998E-2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2025-03-27T08:23:38Z</dcterms:created>
  <dcterms:modified xsi:type="dcterms:W3CDTF">2025-03-27T08:47:31Z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2025-03-27T08:25:47Z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b7003f57-b71c-41f6-b69a-ba94f3043f8a</vt:lpwstr>
  </property>
  <property fmtid="{D5CDD505-2E9C-101B-9397-08002B2CF9AE}" pid="8" name="MSIP_Label_6bd9ddd1-4d20-43f6-abfa-fc3c07406f94_ContentBits">
    <vt:lpwstr>0</vt:lpwstr>
  </property>
</Properties>
</file>