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<sst xmlns="http://schemas.openxmlformats.org/spreadsheetml/2006/main" count="1069" uniqueCount="114">
  <si>
    <t>Meat Market Observatory - Beef and Veal</t>
  </si>
  <si>
    <t>PRI.EU.BOV</t>
  </si>
  <si>
    <t>17.03.2022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</si>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</sst>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L2" sqref="L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44627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44633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486.28300000000002</v>
      </c>
      <c r="D13" s="62">
        <v>486.61399999999998</v>
      </c>
      <c r="E13" s="63"/>
      <c r="F13" s="64">
        <v>475.565</v>
      </c>
      <c r="G13" s="65">
        <v>6.4429999999999836</v>
      </c>
      <c r="H13" s="66">
        <v>1.3734167231551631E-2</v>
      </c>
      <c r="I13" s="57"/>
      <c r="J13" s="61">
        <v>375.39</v>
      </c>
      <c r="K13" s="62">
        <v>472.98399999999998</v>
      </c>
      <c r="L13" s="63">
        <v>486.75599999999997</v>
      </c>
      <c r="M13" s="64">
        <v>473.63099999999997</v>
      </c>
      <c r="N13" s="65">
        <v>8.5999999999999659</v>
      </c>
      <c r="O13" s="66">
        <v>1.8493390763196338E-2</v>
      </c>
      <c r="P13" s="37"/>
      <c r="Q13" s="61">
        <v>457.06900000000002</v>
      </c>
      <c r="R13" s="62">
        <v>458.08499999999998</v>
      </c>
      <c r="S13" s="63"/>
      <c r="T13" s="64">
        <v>454.44</v>
      </c>
      <c r="U13" s="65">
        <v>7.0819999999999936</v>
      </c>
      <c r="V13" s="66">
        <v>1.5830721703870232E-2</v>
      </c>
      <c r="W13" s="37"/>
      <c r="X13" s="67">
        <v>471.4701</v>
      </c>
      <c r="Y13" s="68">
        <v>211.9919514388489</v>
      </c>
      <c r="Z13" s="65">
        <v>6.78449999999998</v>
      </c>
      <c r="AA13" s="66">
        <v>1.4600194195817595E-2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433.13889999999998</v>
      </c>
      <c r="D17" s="88">
        <v>396.66899999999998</v>
      </c>
      <c r="E17" s="88" t="s">
        <v>112</v>
      </c>
      <c r="F17" s="89">
        <v>428.74619999999999</v>
      </c>
      <c r="G17" s="90">
        <v>-5.5423000000000116</v>
      </c>
      <c r="H17" s="91">
        <v>-1.2761793139813737E-2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428.74619999999999</v>
      </c>
      <c r="Y17" s="95"/>
      <c r="Z17" s="96">
        <v>-5.5423000000000116</v>
      </c>
      <c r="AA17" s="93">
        <v>-1.2761793139813737E-2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390.91390000000001</v>
      </c>
      <c r="D19" s="100">
        <v>397.19479999999999</v>
      </c>
      <c r="E19" s="100">
        <v>393.47620000000001</v>
      </c>
      <c r="F19" s="101">
        <v>394.67599999999999</v>
      </c>
      <c r="G19" s="102">
        <v>0.77429999999998245</v>
      </c>
      <c r="H19" s="103">
        <v>1.9657188582835605E-3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409.31009999999998</v>
      </c>
      <c r="E20" s="100">
        <v>393.8218</v>
      </c>
      <c r="F20" s="101">
        <v>399.32409999999999</v>
      </c>
      <c r="G20" s="102">
        <v>6.2334999999999923</v>
      </c>
      <c r="H20" s="103">
        <v>1.5857667418147425E-2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413.56439999999998</v>
      </c>
      <c r="S20" s="100">
        <v>424.77350000000001</v>
      </c>
      <c r="T20" s="101">
        <v>422.20139999999998</v>
      </c>
      <c r="U20" s="102">
        <v>7.7624999999999886</v>
      </c>
      <c r="V20" s="104">
        <v>1.873014333355294E-2</v>
      </c>
      <c r="W20" s="37"/>
      <c r="X20" s="107">
        <v>414.68810000000002</v>
      </c>
      <c r="Y20" s="37"/>
      <c r="Z20" s="106">
        <v>7.2603000000000293</v>
      </c>
      <c r="AA20" s="104">
        <v>1.7819844399424856E-2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528.26430000000005</v>
      </c>
      <c r="D21" s="100">
        <v>546.81709999999998</v>
      </c>
      <c r="E21" s="100" t="s">
        <v>112</v>
      </c>
      <c r="F21" s="101">
        <v>536.947</v>
      </c>
      <c r="G21" s="102">
        <v>12.947099999999978</v>
      </c>
      <c r="H21" s="103">
        <v>2.4708210822177668E-2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536.947</v>
      </c>
      <c r="Y21" s="71"/>
      <c r="Z21" s="106">
        <v>12.947099999999978</v>
      </c>
      <c r="AA21" s="104">
        <v>2.4708210822177668E-2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376.84730000000002</v>
      </c>
      <c r="E22" s="100" t="s">
        <v>112</v>
      </c>
      <c r="F22" s="101">
        <v>376.84730000000002</v>
      </c>
      <c r="G22" s="108">
        <v>-15.073899999999981</v>
      </c>
      <c r="H22" s="109">
        <v>-3.8461558088717762E-2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>
        <v>376.84730000000002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459.57760000000002</v>
      </c>
      <c r="K23" s="111">
        <v>473.56529999999998</v>
      </c>
      <c r="L23" s="111">
        <v>492.23869999999999</v>
      </c>
      <c r="M23" s="112">
        <v>478.58679999999998</v>
      </c>
      <c r="N23" s="102">
        <v>8.3879999999999768</v>
      </c>
      <c r="O23" s="104">
        <v>1.7839262881997886E-2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478.58679999999998</v>
      </c>
      <c r="Y23" s="95"/>
      <c r="Z23" s="106">
        <v>8.3879999999999768</v>
      </c>
      <c r="AA23" s="104">
        <v>1.7839262881997886E-2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468.51280000000003</v>
      </c>
      <c r="D25" s="100">
        <v>481.16399999999999</v>
      </c>
      <c r="E25" s="100" t="s">
        <v>112</v>
      </c>
      <c r="F25" s="101">
        <v>473.2996</v>
      </c>
      <c r="G25" s="102">
        <v>9.8863000000000056</v>
      </c>
      <c r="H25" s="103">
        <v>2.1333656155315461E-2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454.8372</v>
      </c>
      <c r="R25" s="100">
        <v>465.52420000000001</v>
      </c>
      <c r="S25" s="100" t="s">
        <v>112</v>
      </c>
      <c r="T25" s="101">
        <v>461.41500000000002</v>
      </c>
      <c r="U25" s="102">
        <v>9.8795000000000073</v>
      </c>
      <c r="V25" s="104">
        <v>2.1879785753279757E-2</v>
      </c>
      <c r="W25" s="37"/>
      <c r="X25" s="107">
        <v>466.44979999999998</v>
      </c>
      <c r="Y25" s="95"/>
      <c r="Z25" s="106">
        <v>9.8823999999999614</v>
      </c>
      <c r="AA25" s="104">
        <v>2.1644996992776777E-2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478.56400000000002</v>
      </c>
      <c r="D26" s="111">
        <v>480.92610000000002</v>
      </c>
      <c r="E26" s="111">
        <v>458.30169999999998</v>
      </c>
      <c r="F26" s="112">
        <v>476.08460000000002</v>
      </c>
      <c r="G26" s="102">
        <v>4.1072000000000344</v>
      </c>
      <c r="H26" s="103">
        <v>8.7021115841563468E-3</v>
      </c>
      <c r="I26" s="92"/>
      <c r="J26" s="110">
        <v>331.41759999999999</v>
      </c>
      <c r="K26" s="111">
        <v>465</v>
      </c>
      <c r="L26" s="111">
        <v>467.09129999999999</v>
      </c>
      <c r="M26" s="112">
        <v>451.22120000000001</v>
      </c>
      <c r="N26" s="102">
        <v>9.5602999999999838</v>
      </c>
      <c r="O26" s="104">
        <v>2.1646244890593636E-2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472.20580000000001</v>
      </c>
      <c r="Y26" s="71"/>
      <c r="Z26" s="106">
        <v>4.9578999999999951</v>
      </c>
      <c r="AA26" s="104">
        <v>1.0610855607911862E-2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423.2396</v>
      </c>
      <c r="D27" s="111">
        <v>443.3587</v>
      </c>
      <c r="E27" s="111" t="s">
        <v>112</v>
      </c>
      <c r="F27" s="112">
        <v>438.10660000000001</v>
      </c>
      <c r="G27" s="102">
        <v>7.0942000000000007</v>
      </c>
      <c r="H27" s="103">
        <v>1.6459387247327539E-2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438.10660000000001</v>
      </c>
      <c r="Y27" s="71"/>
      <c r="Z27" s="106">
        <v>7.0942000000000007</v>
      </c>
      <c r="AA27" s="104">
        <v>1.6459387247327539E-2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477.85579999999999</v>
      </c>
      <c r="D28" s="100">
        <v>443.15989999999999</v>
      </c>
      <c r="E28" s="100">
        <v>426.27659999999997</v>
      </c>
      <c r="F28" s="101">
        <v>472.79969999999997</v>
      </c>
      <c r="G28" s="114">
        <v>6.9390999999999963</v>
      </c>
      <c r="H28" s="103">
        <v>1.4895228315079612E-2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487.83550000000002</v>
      </c>
      <c r="R28" s="100">
        <v>487.06709999999998</v>
      </c>
      <c r="S28" s="100">
        <v>494.40109999999999</v>
      </c>
      <c r="T28" s="101">
        <v>488.89370000000002</v>
      </c>
      <c r="U28" s="102">
        <v>-18.482799999999997</v>
      </c>
      <c r="V28" s="104">
        <v>-3.6428175132273588E-2</v>
      </c>
      <c r="W28" s="37"/>
      <c r="X28" s="107">
        <v>473.64420000000001</v>
      </c>
      <c r="Y28" s="71"/>
      <c r="Z28" s="106">
        <v>5.6050999999999931</v>
      </c>
      <c r="AA28" s="104">
        <v>1.1975708867058232E-2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360.43349999999998</v>
      </c>
      <c r="E30" s="100" t="s">
        <v>112</v>
      </c>
      <c r="F30" s="101">
        <v>360.43349999999998</v>
      </c>
      <c r="G30" s="102">
        <v>-14.0197</v>
      </c>
      <c r="H30" s="103">
        <v>-3.744045984918809E-2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356.57139999999998</v>
      </c>
      <c r="S30" s="100" t="s">
        <v>112</v>
      </c>
      <c r="T30" s="101">
        <v>356.57139999999998</v>
      </c>
      <c r="U30" s="102">
        <v>30.453199999999981</v>
      </c>
      <c r="V30" s="104">
        <v>9.338086620127295E-2</v>
      </c>
      <c r="W30" s="37"/>
      <c r="X30" s="107">
        <v>359.58670000000001</v>
      </c>
      <c r="Y30" s="95"/>
      <c r="Z30" s="106">
        <v>-4.2692000000000121</v>
      </c>
      <c r="AA30" s="104">
        <v>-1.1733216363950749E-2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394.41250000000002</v>
      </c>
      <c r="E31" s="100">
        <v>401.9676</v>
      </c>
      <c r="F31" s="101">
        <v>399.89210000000003</v>
      </c>
      <c r="G31" s="102">
        <v>2.5446000000000026</v>
      </c>
      <c r="H31" s="103">
        <v>6.4039663015371673E-3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483.48770000000002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375.73349999999999</v>
      </c>
      <c r="E33" s="111" t="s">
        <v>112</v>
      </c>
      <c r="F33" s="112">
        <v>375.73349999999999</v>
      </c>
      <c r="G33" s="102">
        <v>-6.0389000000000124</v>
      </c>
      <c r="H33" s="103">
        <v>-1.5818063327783793E-2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375.73349999999999</v>
      </c>
      <c r="Y33" s="95"/>
      <c r="Z33" s="106">
        <v>-6.0389000000000124</v>
      </c>
      <c r="AA33" s="104">
        <v>-1.5818063327783793E-2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479.54109999999997</v>
      </c>
      <c r="E35" s="100">
        <v>440.11239999999998</v>
      </c>
      <c r="F35" s="101">
        <v>461.43340000000001</v>
      </c>
      <c r="G35" s="102">
        <v>-26.159199999999998</v>
      </c>
      <c r="H35" s="103">
        <v>-5.3649706742883274E-2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482.68990000000002</v>
      </c>
      <c r="S35" s="100">
        <v>486.2208</v>
      </c>
      <c r="T35" s="101">
        <v>485.73079999999999</v>
      </c>
      <c r="U35" s="102">
        <v>4.0699999999999932</v>
      </c>
      <c r="V35" s="104">
        <v>8.4499299091809199E-3</v>
      </c>
      <c r="W35" s="37"/>
      <c r="X35" s="107">
        <v>480.54289999999997</v>
      </c>
      <c r="Y35" s="71"/>
      <c r="Z35" s="106">
        <v>-2.3845000000000027</v>
      </c>
      <c r="AA35" s="104">
        <v>-4.9375951747612223E-3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456.66660000000002</v>
      </c>
      <c r="D36" s="100">
        <v>463.12990000000002</v>
      </c>
      <c r="E36" s="100" t="s">
        <v>112</v>
      </c>
      <c r="F36" s="101">
        <v>458.87349999999998</v>
      </c>
      <c r="G36" s="102">
        <v>3.5462999999999738</v>
      </c>
      <c r="H36" s="103">
        <v>7.78846508620612E-3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501.60250000000002</v>
      </c>
      <c r="R36" s="100">
        <v>485.36540000000002</v>
      </c>
      <c r="S36" s="100" t="s">
        <v>112</v>
      </c>
      <c r="T36" s="101">
        <v>494.96249999999998</v>
      </c>
      <c r="U36" s="102">
        <v>-3.5500000000013188E-2</v>
      </c>
      <c r="V36" s="104">
        <v>-7.1717461484710476E-5</v>
      </c>
      <c r="W36" s="37"/>
      <c r="X36" s="107">
        <v>459.78680000000003</v>
      </c>
      <c r="Y36" s="71"/>
      <c r="Z36" s="106">
        <v>3.455600000000004</v>
      </c>
      <c r="AA36" s="104">
        <v>7.5725700982094413E-3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439.70100000000002</v>
      </c>
      <c r="E37" s="100">
        <v>447.93819999999999</v>
      </c>
      <c r="F37" s="101">
        <v>445.07100000000003</v>
      </c>
      <c r="G37" s="102">
        <v>1.4938000000000216</v>
      </c>
      <c r="H37" s="103">
        <v>3.3676212393243254E-3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404.65600000000001</v>
      </c>
      <c r="T37" s="101">
        <v>404.66550000000001</v>
      </c>
      <c r="U37" s="102">
        <v>1.7397000000000276</v>
      </c>
      <c r="V37" s="104">
        <v>4.3176684143830801E-3</v>
      </c>
      <c r="W37" s="37"/>
      <c r="X37" s="107">
        <v>444.79910000000001</v>
      </c>
      <c r="Y37" s="71"/>
      <c r="Z37" s="106">
        <v>1.4954999999999927</v>
      </c>
      <c r="AA37" s="104">
        <v>3.3735345257741578E-3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456.23169999999999</v>
      </c>
      <c r="D38" s="100">
        <v>437.84699999999998</v>
      </c>
      <c r="E38" s="100" t="s">
        <v>112</v>
      </c>
      <c r="F38" s="101">
        <v>447.67450000000002</v>
      </c>
      <c r="G38" s="102">
        <v>10.942900000000009</v>
      </c>
      <c r="H38" s="103">
        <v>2.5056350399192517E-2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429.78680000000003</v>
      </c>
      <c r="R38" s="100">
        <v>401.49700000000001</v>
      </c>
      <c r="S38" s="100" t="s">
        <v>112</v>
      </c>
      <c r="T38" s="101">
        <v>405.53390000000002</v>
      </c>
      <c r="U38" s="102">
        <v>1.9457000000000448</v>
      </c>
      <c r="V38" s="104">
        <v>4.8210031908764162E-3</v>
      </c>
      <c r="W38" s="37"/>
      <c r="X38" s="107">
        <v>428.46730000000002</v>
      </c>
      <c r="Y38" s="71"/>
      <c r="Z38" s="106">
        <v>6.8421000000000163</v>
      </c>
      <c r="AA38" s="104">
        <v>1.6227919963038406E-2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329.87909999999999</v>
      </c>
      <c r="E39" s="100">
        <v>363.37099999999998</v>
      </c>
      <c r="F39" s="101">
        <v>355.4074</v>
      </c>
      <c r="G39" s="102">
        <v>-4.7409000000000106</v>
      </c>
      <c r="H39" s="103">
        <v>-1.3163743935484362E-2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341.83659999999998</v>
      </c>
      <c r="S39" s="100">
        <v>358.63780000000003</v>
      </c>
      <c r="T39" s="101">
        <v>357.01799999999997</v>
      </c>
      <c r="U39" s="102">
        <v>11.634399999999971</v>
      </c>
      <c r="V39" s="104">
        <v>3.3685444242285811E-2</v>
      </c>
      <c r="W39" s="37"/>
      <c r="X39" s="107">
        <v>356.51670000000001</v>
      </c>
      <c r="Y39" s="71"/>
      <c r="Z39" s="106">
        <v>6.5380000000000109</v>
      </c>
      <c r="AA39" s="104">
        <v>1.8681136880615901E-2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402.73419999999999</v>
      </c>
      <c r="D40" s="100">
        <v>417.65679999999998</v>
      </c>
      <c r="E40" s="100">
        <v>386.97699999999998</v>
      </c>
      <c r="F40" s="101">
        <v>408.93939999999998</v>
      </c>
      <c r="G40" s="102">
        <v>-0.27500000000003411</v>
      </c>
      <c r="H40" s="103">
        <v>-6.7201936197758272E-4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419.75080000000003</v>
      </c>
      <c r="S40" s="100">
        <v>444.22590000000002</v>
      </c>
      <c r="T40" s="101">
        <v>426.17880000000002</v>
      </c>
      <c r="U40" s="102">
        <v>15.134700000000009</v>
      </c>
      <c r="V40" s="104">
        <v>3.6820136817436344E-2</v>
      </c>
      <c r="W40" s="37"/>
      <c r="X40" s="107">
        <v>410.1164</v>
      </c>
      <c r="Y40" s="71"/>
      <c r="Z40" s="106">
        <v>0.77710000000001855</v>
      </c>
      <c r="AA40" s="104">
        <v>1.8984250962466032E-3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352.6859</v>
      </c>
      <c r="E41" s="100">
        <v>282.22109999999998</v>
      </c>
      <c r="F41" s="101">
        <v>315.70069999999998</v>
      </c>
      <c r="G41" s="102">
        <v>5.1964999999999577</v>
      </c>
      <c r="H41" s="103">
        <v>1.6735683446471805E-2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315.70069999999998</v>
      </c>
      <c r="Y41" s="71"/>
      <c r="Z41" s="106">
        <v>5.1964999999999577</v>
      </c>
      <c r="AA41" s="104">
        <v>1.6735683446471805E-2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403.75749999999999</v>
      </c>
      <c r="E42" s="100">
        <v>395.7629</v>
      </c>
      <c r="F42" s="101">
        <v>397.15559999999999</v>
      </c>
      <c r="G42" s="102">
        <v>5.9227999999999952</v>
      </c>
      <c r="H42" s="103">
        <v>1.5138812492204057E-2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397.15559999999999</v>
      </c>
      <c r="Y42" s="71"/>
      <c r="Z42" s="106">
        <v>5.9227999999999952</v>
      </c>
      <c r="AA42" s="104">
        <v>1.5138812492204057E-2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454.85829999999999</v>
      </c>
      <c r="E43" s="117">
        <v>473.93889999999999</v>
      </c>
      <c r="F43" s="118">
        <v>466.07170000000002</v>
      </c>
      <c r="G43" s="119">
        <v>1.1554000000000428</v>
      </c>
      <c r="H43" s="120">
        <v>2.4851785149284655E-3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453.46350000000001</v>
      </c>
      <c r="S43" s="117" t="s">
        <v>112</v>
      </c>
      <c r="T43" s="118">
        <v>453.46350000000001</v>
      </c>
      <c r="U43" s="119">
        <v>-6.4946999999999662</v>
      </c>
      <c r="V43" s="121">
        <v>-1.4120196139562169E-2</v>
      </c>
      <c r="W43" s="37"/>
      <c r="X43" s="122">
        <v>465.18720000000002</v>
      </c>
      <c r="Y43" s="71"/>
      <c r="Z43" s="123">
        <v>0.61870000000004666</v>
      </c>
      <c r="AA43" s="121">
        <v>1.3317734629016975E-3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O19" sqref="O19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44627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44633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418.21050000000002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482.16</v>
      </c>
      <c r="K11" s="158" t="s">
        <v>112</v>
      </c>
      <c r="L11" s="158" t="s">
        <v>112</v>
      </c>
      <c r="M11" s="158">
        <v>516.13</v>
      </c>
      <c r="N11" s="158" t="s">
        <v>112</v>
      </c>
      <c r="O11" s="158" t="s">
        <v>112</v>
      </c>
      <c r="P11" s="158" t="s">
        <v>112</v>
      </c>
      <c r="Q11" s="158" t="s">
        <v>113</v>
      </c>
      <c r="R11" s="158" t="s">
        <v>112</v>
      </c>
      <c r="S11" s="158" t="s">
        <v>112</v>
      </c>
      <c r="T11" s="158">
        <v>487</v>
      </c>
      <c r="U11" s="158">
        <v>525.15</v>
      </c>
      <c r="V11" s="158" t="s">
        <v>112</v>
      </c>
      <c r="W11" s="158">
        <v>447.13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467.16640000000001</v>
      </c>
      <c r="AC11" s="159">
        <v>483.63249999999999</v>
      </c>
      <c r="AD11" s="160">
        <v>2.5733999999999924</v>
      </c>
      <c r="AE11" s="161">
        <v>5.3494466688188691E-3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418.21050000000002</v>
      </c>
      <c r="F12" s="158" t="s">
        <v>112</v>
      </c>
      <c r="G12" s="158" t="s">
        <v>112</v>
      </c>
      <c r="H12" s="158">
        <v>451.69</v>
      </c>
      <c r="I12" s="158" t="s">
        <v>112</v>
      </c>
      <c r="J12" s="158">
        <v>474.08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483</v>
      </c>
      <c r="U12" s="158">
        <v>528.74</v>
      </c>
      <c r="V12" s="158" t="s">
        <v>112</v>
      </c>
      <c r="W12" s="158">
        <v>466.22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464.93430000000001</v>
      </c>
      <c r="AC12" s="159">
        <v>473.64550000000003</v>
      </c>
      <c r="AD12" s="160">
        <v>11.029200000000003</v>
      </c>
      <c r="AE12" s="161">
        <v>2.3840923893083676E-2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417.673</v>
      </c>
      <c r="F13" s="158" t="s">
        <v>112</v>
      </c>
      <c r="G13" s="158" t="s">
        <v>112</v>
      </c>
      <c r="H13" s="158">
        <v>441.1</v>
      </c>
      <c r="I13" s="158">
        <v>498.21</v>
      </c>
      <c r="J13" s="158">
        <v>470.69</v>
      </c>
      <c r="K13" s="158" t="s">
        <v>112</v>
      </c>
      <c r="L13" s="158" t="s">
        <v>112</v>
      </c>
      <c r="M13" s="158">
        <v>498.37</v>
      </c>
      <c r="N13" s="158" t="s">
        <v>112</v>
      </c>
      <c r="O13" s="158">
        <v>361.92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489</v>
      </c>
      <c r="U13" s="158">
        <v>481.38</v>
      </c>
      <c r="V13" s="158" t="s">
        <v>112</v>
      </c>
      <c r="W13" s="158">
        <v>400.95</v>
      </c>
      <c r="X13" s="158">
        <v>346.96409999999997</v>
      </c>
      <c r="Y13" s="158">
        <v>431.8</v>
      </c>
      <c r="Z13" s="158" t="s">
        <v>112</v>
      </c>
      <c r="AA13" s="158" t="s">
        <v>112</v>
      </c>
      <c r="AB13" s="158">
        <v>442.14789999999999</v>
      </c>
      <c r="AC13" s="159">
        <v>461.10879999999997</v>
      </c>
      <c r="AD13" s="160">
        <v>6.9264999999999759</v>
      </c>
      <c r="AE13" s="161">
        <v>1.5250484221864147E-2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414.98520000000002</v>
      </c>
      <c r="F14" s="163" t="s">
        <v>112</v>
      </c>
      <c r="G14" s="163" t="s">
        <v>112</v>
      </c>
      <c r="H14" s="163">
        <v>468.72</v>
      </c>
      <c r="I14" s="163" t="s">
        <v>112</v>
      </c>
      <c r="J14" s="163">
        <v>466.41</v>
      </c>
      <c r="K14" s="163" t="s">
        <v>112</v>
      </c>
      <c r="L14" s="163" t="s">
        <v>112</v>
      </c>
      <c r="M14" s="163">
        <v>432.56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483</v>
      </c>
      <c r="U14" s="163">
        <v>510.66</v>
      </c>
      <c r="V14" s="163" t="s">
        <v>112</v>
      </c>
      <c r="W14" s="163">
        <v>417.07</v>
      </c>
      <c r="X14" s="163" t="s">
        <v>112</v>
      </c>
      <c r="Y14" s="163">
        <v>367.41</v>
      </c>
      <c r="Z14" s="163" t="s">
        <v>112</v>
      </c>
      <c r="AA14" s="163" t="s">
        <v>112</v>
      </c>
      <c r="AB14" s="163">
        <v>472.46769999999998</v>
      </c>
      <c r="AC14" s="164">
        <v>463.17140000000001</v>
      </c>
      <c r="AD14" s="165">
        <v>8.9415000000000191</v>
      </c>
      <c r="AE14" s="166">
        <v>1.9684965696886048E-2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400.47149999999999</v>
      </c>
      <c r="F15" s="158">
        <v>502.13</v>
      </c>
      <c r="G15" s="158" t="s">
        <v>112</v>
      </c>
      <c r="H15" s="158">
        <v>436.02</v>
      </c>
      <c r="I15" s="158" t="s">
        <v>112</v>
      </c>
      <c r="J15" s="158">
        <v>428.45</v>
      </c>
      <c r="K15" s="158" t="s">
        <v>112</v>
      </c>
      <c r="L15" s="158" t="s">
        <v>112</v>
      </c>
      <c r="M15" s="158">
        <v>472.44</v>
      </c>
      <c r="N15" s="158" t="s">
        <v>112</v>
      </c>
      <c r="O15" s="158">
        <v>318.83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455</v>
      </c>
      <c r="U15" s="158">
        <v>356.7</v>
      </c>
      <c r="V15" s="158">
        <v>382.77530000000002</v>
      </c>
      <c r="W15" s="158">
        <v>355.38</v>
      </c>
      <c r="X15" s="158">
        <v>342.66840000000002</v>
      </c>
      <c r="Y15" s="158">
        <v>424.68</v>
      </c>
      <c r="Z15" s="158" t="s">
        <v>112</v>
      </c>
      <c r="AA15" s="158" t="s">
        <v>112</v>
      </c>
      <c r="AB15" s="158">
        <v>484.55840000000001</v>
      </c>
      <c r="AC15" s="159">
        <v>421.23750000000001</v>
      </c>
      <c r="AD15" s="160">
        <v>6.2125000000000341</v>
      </c>
      <c r="AE15" s="161">
        <v>1.4968977772423342E-2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404.09989999999999</v>
      </c>
      <c r="F16" s="158" t="s">
        <v>112</v>
      </c>
      <c r="G16" s="158" t="s">
        <v>112</v>
      </c>
      <c r="H16" s="158">
        <v>445.9</v>
      </c>
      <c r="I16" s="158" t="s">
        <v>112</v>
      </c>
      <c r="J16" s="158">
        <v>447.98</v>
      </c>
      <c r="K16" s="158" t="s">
        <v>112</v>
      </c>
      <c r="L16" s="158" t="s">
        <v>112</v>
      </c>
      <c r="M16" s="158">
        <v>469.02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466</v>
      </c>
      <c r="U16" s="158" t="s">
        <v>112</v>
      </c>
      <c r="V16" s="158">
        <v>394.53710000000001</v>
      </c>
      <c r="W16" s="158">
        <v>388.62</v>
      </c>
      <c r="X16" s="158">
        <v>339.2516</v>
      </c>
      <c r="Y16" s="158" t="s">
        <v>112</v>
      </c>
      <c r="Z16" s="158" t="s">
        <v>112</v>
      </c>
      <c r="AA16" s="158" t="s">
        <v>112</v>
      </c>
      <c r="AB16" s="158">
        <v>506.04270000000002</v>
      </c>
      <c r="AC16" s="159">
        <v>444.1635</v>
      </c>
      <c r="AD16" s="160">
        <v>9.6911000000000058</v>
      </c>
      <c r="AE16" s="161">
        <v>2.2305444488533777E-2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406.2921</v>
      </c>
      <c r="F17" s="169">
        <v>502.13</v>
      </c>
      <c r="G17" s="169" t="s">
        <v>112</v>
      </c>
      <c r="H17" s="169">
        <v>454.40929999999997</v>
      </c>
      <c r="I17" s="169">
        <v>498.21</v>
      </c>
      <c r="J17" s="169">
        <v>456.83280000000002</v>
      </c>
      <c r="K17" s="169" t="s">
        <v>112</v>
      </c>
      <c r="L17" s="169" t="s">
        <v>112</v>
      </c>
      <c r="M17" s="169">
        <v>498.54320000000001</v>
      </c>
      <c r="N17" s="169" t="s">
        <v>112</v>
      </c>
      <c r="O17" s="169">
        <v>327.78879999999998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464.66699999999997</v>
      </c>
      <c r="U17" s="169">
        <v>507.53769999999997</v>
      </c>
      <c r="V17" s="169">
        <v>385.50119999999998</v>
      </c>
      <c r="W17" s="169">
        <v>379.54739999999998</v>
      </c>
      <c r="X17" s="169">
        <v>342.72269999999997</v>
      </c>
      <c r="Y17" s="169">
        <v>425.33569999999997</v>
      </c>
      <c r="Z17" s="169" t="s">
        <v>112</v>
      </c>
      <c r="AA17" s="169" t="s">
        <v>112</v>
      </c>
      <c r="AB17" s="169">
        <v>483.6533</v>
      </c>
      <c r="AC17" s="170">
        <v>450.40589999999997</v>
      </c>
      <c r="AD17" s="171">
        <v>7.3605000000000018</v>
      </c>
      <c r="AE17" s="172">
        <v>1.6613421559054764E-2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461.84</v>
      </c>
      <c r="C18" s="157" t="s">
        <v>112</v>
      </c>
      <c r="D18" s="157">
        <v>413.58690000000001</v>
      </c>
      <c r="E18" s="157">
        <v>426.13929999999999</v>
      </c>
      <c r="F18" s="157">
        <v>555.79999999999995</v>
      </c>
      <c r="G18" s="157" t="s">
        <v>112</v>
      </c>
      <c r="H18" s="157">
        <v>454.84</v>
      </c>
      <c r="I18" s="157">
        <v>451.21</v>
      </c>
      <c r="J18" s="157">
        <v>492.22</v>
      </c>
      <c r="K18" s="157">
        <v>510</v>
      </c>
      <c r="L18" s="157">
        <v>442.11360000000002</v>
      </c>
      <c r="M18" s="157">
        <v>505.97</v>
      </c>
      <c r="N18" s="157" t="s">
        <v>112</v>
      </c>
      <c r="O18" s="157" t="s">
        <v>112</v>
      </c>
      <c r="P18" s="157">
        <v>416.73</v>
      </c>
      <c r="Q18" s="157">
        <v>511.53</v>
      </c>
      <c r="R18" s="157" t="s">
        <v>112</v>
      </c>
      <c r="S18" s="157" t="s">
        <v>112</v>
      </c>
      <c r="T18" s="157">
        <v>519</v>
      </c>
      <c r="U18" s="157">
        <v>478.46</v>
      </c>
      <c r="V18" s="157">
        <v>443.64789999999999</v>
      </c>
      <c r="W18" s="157">
        <v>480.17</v>
      </c>
      <c r="X18" s="157" t="s">
        <v>112</v>
      </c>
      <c r="Y18" s="157">
        <v>425.63</v>
      </c>
      <c r="Z18" s="157">
        <v>422.69</v>
      </c>
      <c r="AA18" s="157">
        <v>435.68</v>
      </c>
      <c r="AB18" s="157">
        <v>471.07260000000002</v>
      </c>
      <c r="AC18" s="159">
        <v>508.62189999999998</v>
      </c>
      <c r="AD18" s="160">
        <v>7.0136999999999716</v>
      </c>
      <c r="AE18" s="175">
        <v>1.3982426922047875E-2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400.64</v>
      </c>
      <c r="C19" s="158" t="s">
        <v>112</v>
      </c>
      <c r="D19" s="158">
        <v>416.14210000000003</v>
      </c>
      <c r="E19" s="158">
        <v>433.79930000000002</v>
      </c>
      <c r="F19" s="158">
        <v>555.63</v>
      </c>
      <c r="G19" s="158" t="s">
        <v>112</v>
      </c>
      <c r="H19" s="158">
        <v>457.8</v>
      </c>
      <c r="I19" s="158">
        <v>449.1</v>
      </c>
      <c r="J19" s="158">
        <v>492.28</v>
      </c>
      <c r="K19" s="158">
        <v>497</v>
      </c>
      <c r="L19" s="158">
        <v>443.5675</v>
      </c>
      <c r="M19" s="158">
        <v>495.46</v>
      </c>
      <c r="N19" s="158" t="s">
        <v>112</v>
      </c>
      <c r="O19" s="158" t="s">
        <v>112</v>
      </c>
      <c r="P19" s="158">
        <v>408.95</v>
      </c>
      <c r="Q19" s="158" t="s">
        <v>112</v>
      </c>
      <c r="R19" s="158" t="s">
        <v>112</v>
      </c>
      <c r="S19" s="158" t="s">
        <v>112</v>
      </c>
      <c r="T19" s="158">
        <v>514</v>
      </c>
      <c r="U19" s="158">
        <v>482.15</v>
      </c>
      <c r="V19" s="158">
        <v>427.96539999999999</v>
      </c>
      <c r="W19" s="158">
        <v>481.29</v>
      </c>
      <c r="X19" s="158" t="s">
        <v>112</v>
      </c>
      <c r="Y19" s="158">
        <v>420.8</v>
      </c>
      <c r="Z19" s="158" t="s">
        <v>113</v>
      </c>
      <c r="AA19" s="158">
        <v>435.33</v>
      </c>
      <c r="AB19" s="158">
        <v>469.11950000000002</v>
      </c>
      <c r="AC19" s="159">
        <v>503.88150000000002</v>
      </c>
      <c r="AD19" s="160">
        <v>8.9551999999999907</v>
      </c>
      <c r="AE19" s="175">
        <v>1.8094007127929856E-2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409.67</v>
      </c>
      <c r="C20" s="158" t="s">
        <v>112</v>
      </c>
      <c r="D20" s="158">
        <v>400.65370000000001</v>
      </c>
      <c r="E20" s="158">
        <v>406.6533</v>
      </c>
      <c r="F20" s="158">
        <v>551.74</v>
      </c>
      <c r="G20" s="158">
        <v>382.5</v>
      </c>
      <c r="H20" s="158">
        <v>445.6</v>
      </c>
      <c r="I20" s="158">
        <v>431.87</v>
      </c>
      <c r="J20" s="158">
        <v>486.85</v>
      </c>
      <c r="K20" s="158">
        <v>488</v>
      </c>
      <c r="L20" s="158">
        <v>450.83690000000001</v>
      </c>
      <c r="M20" s="158">
        <v>452.96</v>
      </c>
      <c r="N20" s="158" t="s">
        <v>112</v>
      </c>
      <c r="O20" s="158">
        <v>365.84</v>
      </c>
      <c r="P20" s="158">
        <v>395.98</v>
      </c>
      <c r="Q20" s="158">
        <v>489.91</v>
      </c>
      <c r="R20" s="158">
        <v>381.36950000000002</v>
      </c>
      <c r="S20" s="158" t="s">
        <v>112</v>
      </c>
      <c r="T20" s="158">
        <v>496</v>
      </c>
      <c r="U20" s="158">
        <v>465.89</v>
      </c>
      <c r="V20" s="158">
        <v>446.1241</v>
      </c>
      <c r="W20" s="158">
        <v>433.67</v>
      </c>
      <c r="X20" s="158">
        <v>336.96440000000001</v>
      </c>
      <c r="Y20" s="158">
        <v>418.95</v>
      </c>
      <c r="Z20" s="158">
        <v>354.15</v>
      </c>
      <c r="AA20" s="158">
        <v>404.66</v>
      </c>
      <c r="AB20" s="158">
        <v>450.89049999999997</v>
      </c>
      <c r="AC20" s="159">
        <v>489.09359999999998</v>
      </c>
      <c r="AD20" s="160">
        <v>7.8209999999999695</v>
      </c>
      <c r="AE20" s="175">
        <v>1.625066542329634E-2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351.26</v>
      </c>
      <c r="C21" s="163" t="s">
        <v>112</v>
      </c>
      <c r="D21" s="163">
        <v>408.2799</v>
      </c>
      <c r="E21" s="163">
        <v>413.50700000000001</v>
      </c>
      <c r="F21" s="163">
        <v>551.33000000000004</v>
      </c>
      <c r="G21" s="163" t="s">
        <v>112</v>
      </c>
      <c r="H21" s="163">
        <v>444.83</v>
      </c>
      <c r="I21" s="163" t="s">
        <v>112</v>
      </c>
      <c r="J21" s="163">
        <v>482.48</v>
      </c>
      <c r="K21" s="163">
        <v>481</v>
      </c>
      <c r="L21" s="163">
        <v>442.90660000000003</v>
      </c>
      <c r="M21" s="163">
        <v>424.35</v>
      </c>
      <c r="N21" s="163" t="s">
        <v>112</v>
      </c>
      <c r="O21" s="163" t="s">
        <v>112</v>
      </c>
      <c r="P21" s="163">
        <v>397.61</v>
      </c>
      <c r="Q21" s="163" t="s">
        <v>113</v>
      </c>
      <c r="R21" s="163" t="s">
        <v>112</v>
      </c>
      <c r="S21" s="163" t="s">
        <v>112</v>
      </c>
      <c r="T21" s="163">
        <v>472</v>
      </c>
      <c r="U21" s="163">
        <v>472.13</v>
      </c>
      <c r="V21" s="163">
        <v>439.93360000000001</v>
      </c>
      <c r="W21" s="163">
        <v>455.6</v>
      </c>
      <c r="X21" s="163">
        <v>326.07560000000001</v>
      </c>
      <c r="Y21" s="163">
        <v>427.16</v>
      </c>
      <c r="Z21" s="163">
        <v>378.65</v>
      </c>
      <c r="AA21" s="163">
        <v>409.14</v>
      </c>
      <c r="AB21" s="163">
        <v>460.19099999999997</v>
      </c>
      <c r="AC21" s="164">
        <v>487.55840000000001</v>
      </c>
      <c r="AD21" s="177">
        <v>7.4132000000000176</v>
      </c>
      <c r="AE21" s="178">
        <v>1.5439496219060489E-2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362.96</v>
      </c>
      <c r="C22" s="158">
        <v>375.64679999999998</v>
      </c>
      <c r="D22" s="158">
        <v>376.16320000000002</v>
      </c>
      <c r="E22" s="158">
        <v>361.49939999999998</v>
      </c>
      <c r="F22" s="158">
        <v>515.61</v>
      </c>
      <c r="G22" s="158">
        <v>350.09</v>
      </c>
      <c r="H22" s="158">
        <v>429.04</v>
      </c>
      <c r="I22" s="158" t="s">
        <v>112</v>
      </c>
      <c r="J22" s="158">
        <v>436.57</v>
      </c>
      <c r="K22" s="158">
        <v>437</v>
      </c>
      <c r="L22" s="158">
        <v>447.92919999999998</v>
      </c>
      <c r="M22" s="158">
        <v>409.29</v>
      </c>
      <c r="N22" s="158">
        <v>342</v>
      </c>
      <c r="O22" s="158">
        <v>356.15</v>
      </c>
      <c r="P22" s="158">
        <v>382.74</v>
      </c>
      <c r="Q22" s="158">
        <v>470.18</v>
      </c>
      <c r="R22" s="158">
        <v>214.66249999999999</v>
      </c>
      <c r="S22" s="158" t="s">
        <v>112</v>
      </c>
      <c r="T22" s="158">
        <v>443</v>
      </c>
      <c r="U22" s="158">
        <v>419.97</v>
      </c>
      <c r="V22" s="158">
        <v>427.34640000000002</v>
      </c>
      <c r="W22" s="158">
        <v>384.37</v>
      </c>
      <c r="X22" s="158">
        <v>349.03919999999999</v>
      </c>
      <c r="Y22" s="158">
        <v>369.95</v>
      </c>
      <c r="Z22" s="158">
        <v>266.89999999999998</v>
      </c>
      <c r="AA22" s="158">
        <v>370.19</v>
      </c>
      <c r="AB22" s="158">
        <v>444.38010000000003</v>
      </c>
      <c r="AC22" s="159">
        <v>430.44049999999999</v>
      </c>
      <c r="AD22" s="160">
        <v>5.1954000000000065</v>
      </c>
      <c r="AE22" s="175">
        <v>1.2217424727527737E-2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326.62</v>
      </c>
      <c r="C23" s="158" t="s">
        <v>112</v>
      </c>
      <c r="D23" s="158">
        <v>375.80939999999998</v>
      </c>
      <c r="E23" s="158">
        <v>378.56650000000002</v>
      </c>
      <c r="F23" s="158">
        <v>526.34</v>
      </c>
      <c r="G23" s="158" t="s">
        <v>113</v>
      </c>
      <c r="H23" s="158">
        <v>431.08</v>
      </c>
      <c r="I23" s="158">
        <v>360.32</v>
      </c>
      <c r="J23" s="158">
        <v>450.59</v>
      </c>
      <c r="K23" s="158">
        <v>432</v>
      </c>
      <c r="L23" s="158">
        <v>441.71710000000002</v>
      </c>
      <c r="M23" s="158">
        <v>396.71</v>
      </c>
      <c r="N23" s="158" t="s">
        <v>112</v>
      </c>
      <c r="O23" s="158">
        <v>268.29000000000002</v>
      </c>
      <c r="P23" s="158">
        <v>380.59</v>
      </c>
      <c r="Q23" s="158" t="s">
        <v>113</v>
      </c>
      <c r="R23" s="158">
        <v>136.71520000000001</v>
      </c>
      <c r="S23" s="158" t="s">
        <v>112</v>
      </c>
      <c r="T23" s="158">
        <v>384</v>
      </c>
      <c r="U23" s="158">
        <v>425.35</v>
      </c>
      <c r="V23" s="158">
        <v>423.63209999999998</v>
      </c>
      <c r="W23" s="158">
        <v>414.6</v>
      </c>
      <c r="X23" s="158">
        <v>333.32130000000001</v>
      </c>
      <c r="Y23" s="158">
        <v>398.42</v>
      </c>
      <c r="Z23" s="158">
        <v>312.02999999999997</v>
      </c>
      <c r="AA23" s="158">
        <v>384.46</v>
      </c>
      <c r="AB23" s="158">
        <v>453.49459999999999</v>
      </c>
      <c r="AC23" s="159">
        <v>450.98399999999998</v>
      </c>
      <c r="AD23" s="160">
        <v>6.5926999999999794</v>
      </c>
      <c r="AE23" s="175">
        <v>1.4835348936849124E-2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445.72399999999999</v>
      </c>
      <c r="C24" s="169">
        <v>375.64679999999998</v>
      </c>
      <c r="D24" s="169">
        <v>398.98590000000002</v>
      </c>
      <c r="E24" s="169">
        <v>396.31580000000002</v>
      </c>
      <c r="F24" s="169">
        <v>547.74990000000003</v>
      </c>
      <c r="G24" s="169" t="s">
        <v>113</v>
      </c>
      <c r="H24" s="169">
        <v>448.06439999999998</v>
      </c>
      <c r="I24" s="169">
        <v>433.47070000000002</v>
      </c>
      <c r="J24" s="169">
        <v>481.25420000000003</v>
      </c>
      <c r="K24" s="169">
        <v>486.54360000000003</v>
      </c>
      <c r="L24" s="169">
        <v>445.19880000000001</v>
      </c>
      <c r="M24" s="169">
        <v>496.11329999999998</v>
      </c>
      <c r="N24" s="169">
        <v>342</v>
      </c>
      <c r="O24" s="169">
        <v>353.64499999999998</v>
      </c>
      <c r="P24" s="169">
        <v>388.20749999999998</v>
      </c>
      <c r="Q24" s="169" t="s">
        <v>113</v>
      </c>
      <c r="R24" s="169">
        <v>246.0558</v>
      </c>
      <c r="S24" s="169" t="s">
        <v>112</v>
      </c>
      <c r="T24" s="169">
        <v>494.31400000000002</v>
      </c>
      <c r="U24" s="169">
        <v>473.9076</v>
      </c>
      <c r="V24" s="169">
        <v>432.57369999999997</v>
      </c>
      <c r="W24" s="169">
        <v>450.77600000000001</v>
      </c>
      <c r="X24" s="169">
        <v>343.40210000000002</v>
      </c>
      <c r="Y24" s="169">
        <v>414.84059999999999</v>
      </c>
      <c r="Z24" s="169" t="s">
        <v>113</v>
      </c>
      <c r="AA24" s="169">
        <v>386.01769999999999</v>
      </c>
      <c r="AB24" s="169">
        <v>454.24200000000002</v>
      </c>
      <c r="AC24" s="170">
        <v>483.49669999999998</v>
      </c>
      <c r="AD24" s="179">
        <v>7.278699999999958</v>
      </c>
      <c r="AE24" s="180">
        <v>1.5284386562456564E-2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404.46679999999998</v>
      </c>
      <c r="E25" s="157" t="s">
        <v>112</v>
      </c>
      <c r="F25" s="157">
        <v>469.91</v>
      </c>
      <c r="G25" s="157" t="s">
        <v>112</v>
      </c>
      <c r="H25" s="157">
        <v>407.75</v>
      </c>
      <c r="I25" s="157" t="s">
        <v>112</v>
      </c>
      <c r="J25" s="157" t="s">
        <v>112</v>
      </c>
      <c r="K25" s="157">
        <v>410</v>
      </c>
      <c r="L25" s="157" t="s">
        <v>112</v>
      </c>
      <c r="M25" s="157">
        <v>389.63</v>
      </c>
      <c r="N25" s="157" t="s">
        <v>112</v>
      </c>
      <c r="O25" s="157" t="s">
        <v>112</v>
      </c>
      <c r="P25" s="157">
        <v>391.59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 t="s">
        <v>113</v>
      </c>
      <c r="V25" s="157">
        <v>434.5686</v>
      </c>
      <c r="W25" s="157">
        <v>434.77</v>
      </c>
      <c r="X25" s="157" t="s">
        <v>112</v>
      </c>
      <c r="Y25" s="157">
        <v>414.56</v>
      </c>
      <c r="Z25" s="157">
        <v>315.7</v>
      </c>
      <c r="AA25" s="157" t="s">
        <v>112</v>
      </c>
      <c r="AB25" s="157">
        <v>449.96039999999999</v>
      </c>
      <c r="AC25" s="159">
        <v>430.97280000000001</v>
      </c>
      <c r="AD25" s="160">
        <v>-1.988900000000001</v>
      </c>
      <c r="AE25" s="175">
        <v>-4.5937088661652803E-3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404.46679999999998</v>
      </c>
      <c r="E26" s="169" t="s">
        <v>112</v>
      </c>
      <c r="F26" s="169">
        <v>469.91</v>
      </c>
      <c r="G26" s="169" t="s">
        <v>112</v>
      </c>
      <c r="H26" s="169">
        <v>407.75</v>
      </c>
      <c r="I26" s="169" t="s">
        <v>112</v>
      </c>
      <c r="J26" s="169" t="s">
        <v>112</v>
      </c>
      <c r="K26" s="169">
        <v>410</v>
      </c>
      <c r="L26" s="169" t="s">
        <v>112</v>
      </c>
      <c r="M26" s="169">
        <v>389.63</v>
      </c>
      <c r="N26" s="169" t="s">
        <v>112</v>
      </c>
      <c r="O26" s="169" t="s">
        <v>112</v>
      </c>
      <c r="P26" s="169">
        <v>391.59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 t="s">
        <v>113</v>
      </c>
      <c r="V26" s="169">
        <v>434.5686</v>
      </c>
      <c r="W26" s="169">
        <v>434.77</v>
      </c>
      <c r="X26" s="169" t="s">
        <v>112</v>
      </c>
      <c r="Y26" s="169">
        <v>414.56</v>
      </c>
      <c r="Z26" s="169">
        <v>315.7</v>
      </c>
      <c r="AA26" s="169" t="s">
        <v>112</v>
      </c>
      <c r="AB26" s="169">
        <v>449.96039999999999</v>
      </c>
      <c r="AC26" s="170">
        <v>430.97280000000001</v>
      </c>
      <c r="AD26" s="179">
        <v>-1.988900000000001</v>
      </c>
      <c r="AE26" s="180">
        <v>-4.5937088661652803E-3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471.29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667.01</v>
      </c>
      <c r="N27" s="157" t="s">
        <v>112</v>
      </c>
      <c r="O27" s="157" t="s">
        <v>112</v>
      </c>
      <c r="P27" s="157" t="s">
        <v>113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495.24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488.90039999999999</v>
      </c>
      <c r="AD27" s="160">
        <v>2.7643999999999664</v>
      </c>
      <c r="AE27" s="175">
        <v>5.6864745667877248E-3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473.38</v>
      </c>
      <c r="I28" s="158" t="s">
        <v>112</v>
      </c>
      <c r="J28" s="158" t="s">
        <v>112</v>
      </c>
      <c r="K28" s="158">
        <v>346</v>
      </c>
      <c r="L28" s="158" t="s">
        <v>112</v>
      </c>
      <c r="M28" s="158">
        <v>586.54999999999995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485.7</v>
      </c>
      <c r="V28" s="158" t="s">
        <v>112</v>
      </c>
      <c r="W28" s="158">
        <v>490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411.6422</v>
      </c>
      <c r="AC28" s="159">
        <v>453.70179999999999</v>
      </c>
      <c r="AD28" s="160">
        <v>0.80969999999996389</v>
      </c>
      <c r="AE28" s="175">
        <v>1.7878430646063315E-3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473.88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482.79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420.47770000000003</v>
      </c>
      <c r="AC29" s="159">
        <v>474.56349999999998</v>
      </c>
      <c r="AD29" s="160">
        <v>6.8331000000000017</v>
      </c>
      <c r="AE29" s="175">
        <v>1.4609056841291546E-2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435.41199999999998</v>
      </c>
      <c r="F30" s="163">
        <v>519.44000000000005</v>
      </c>
      <c r="G30" s="163" t="s">
        <v>112</v>
      </c>
      <c r="H30" s="163">
        <v>465.26</v>
      </c>
      <c r="I30" s="163" t="s">
        <v>112</v>
      </c>
      <c r="J30" s="163" t="s">
        <v>112</v>
      </c>
      <c r="K30" s="163">
        <v>465</v>
      </c>
      <c r="L30" s="163" t="s">
        <v>112</v>
      </c>
      <c r="M30" s="163">
        <v>392.41</v>
      </c>
      <c r="N30" s="163" t="s">
        <v>112</v>
      </c>
      <c r="O30" s="163" t="s">
        <v>112</v>
      </c>
      <c r="P30" s="163" t="s">
        <v>113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475.25</v>
      </c>
      <c r="V30" s="163" t="s">
        <v>112</v>
      </c>
      <c r="W30" s="163" t="s">
        <v>112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466.70139999999998</v>
      </c>
      <c r="AC30" s="164">
        <v>467.77440000000001</v>
      </c>
      <c r="AD30" s="177">
        <v>6.0088000000000079</v>
      </c>
      <c r="AE30" s="178">
        <v>1.3012662701595845E-2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479.35629999999998</v>
      </c>
      <c r="F31" s="158" t="s">
        <v>112</v>
      </c>
      <c r="G31" s="158" t="s">
        <v>112</v>
      </c>
      <c r="H31" s="158">
        <v>467.26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475.17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457.58690000000001</v>
      </c>
      <c r="AC31" s="159">
        <v>467.29090000000002</v>
      </c>
      <c r="AD31" s="160">
        <v>11.956100000000049</v>
      </c>
      <c r="AE31" s="175">
        <v>2.625782171711899E-2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451.00080000000003</v>
      </c>
      <c r="F32" s="157">
        <v>469.42</v>
      </c>
      <c r="G32" s="157" t="s">
        <v>112</v>
      </c>
      <c r="H32" s="157">
        <v>453.55</v>
      </c>
      <c r="I32" s="157" t="s">
        <v>112</v>
      </c>
      <c r="J32" s="157" t="s">
        <v>112</v>
      </c>
      <c r="K32" s="157">
        <v>440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113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450.41</v>
      </c>
      <c r="V32" s="157" t="s">
        <v>112</v>
      </c>
      <c r="W32" s="157" t="s">
        <v>112</v>
      </c>
      <c r="X32" s="157">
        <v>454.04759999999999</v>
      </c>
      <c r="Y32" s="157" t="s">
        <v>112</v>
      </c>
      <c r="Z32" s="157" t="s">
        <v>112</v>
      </c>
      <c r="AA32" s="157" t="s">
        <v>112</v>
      </c>
      <c r="AB32" s="157">
        <v>443.822</v>
      </c>
      <c r="AC32" s="159">
        <v>449.13470000000001</v>
      </c>
      <c r="AD32" s="160">
        <v>5.9311999999999898</v>
      </c>
      <c r="AE32" s="175">
        <v>1.3382565796524526E-2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382.59809999999999</v>
      </c>
      <c r="F33" s="158" t="s">
        <v>112</v>
      </c>
      <c r="G33" s="158" t="s">
        <v>112</v>
      </c>
      <c r="H33" s="158">
        <v>459.33</v>
      </c>
      <c r="I33" s="158" t="s">
        <v>112</v>
      </c>
      <c r="J33" s="158" t="s">
        <v>112</v>
      </c>
      <c r="K33" s="158">
        <v>282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113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441.8689</v>
      </c>
      <c r="AC33" s="159">
        <v>452.7842</v>
      </c>
      <c r="AD33" s="160">
        <v>3.5783999999999878</v>
      </c>
      <c r="AE33" s="175">
        <v>7.9660592093868665E-3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442.4658</v>
      </c>
      <c r="F34" s="169">
        <v>495.14479999999998</v>
      </c>
      <c r="G34" s="169" t="s">
        <v>112</v>
      </c>
      <c r="H34" s="169">
        <v>463.77089999999998</v>
      </c>
      <c r="I34" s="169" t="s">
        <v>112</v>
      </c>
      <c r="J34" s="169" t="s">
        <v>112</v>
      </c>
      <c r="K34" s="169">
        <v>431.32249999999999</v>
      </c>
      <c r="L34" s="169" t="s">
        <v>112</v>
      </c>
      <c r="M34" s="169">
        <v>607.60249999999996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480.15140000000002</v>
      </c>
      <c r="V34" s="169" t="s">
        <v>112</v>
      </c>
      <c r="W34" s="169">
        <v>490</v>
      </c>
      <c r="X34" s="169">
        <v>454.04759999999999</v>
      </c>
      <c r="Y34" s="169" t="s">
        <v>112</v>
      </c>
      <c r="Z34" s="169" t="s">
        <v>112</v>
      </c>
      <c r="AA34" s="169" t="s">
        <v>112</v>
      </c>
      <c r="AB34" s="169">
        <v>447.4846</v>
      </c>
      <c r="AC34" s="170">
        <v>460.54219999999998</v>
      </c>
      <c r="AD34" s="179">
        <v>6.2783000000000015</v>
      </c>
      <c r="AE34" s="180">
        <v>1.3820820892877395E-2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434.98</v>
      </c>
      <c r="C36" s="158" t="s">
        <v>112</v>
      </c>
      <c r="D36" s="158">
        <v>328.4794</v>
      </c>
      <c r="E36" s="158">
        <v>407.0564</v>
      </c>
      <c r="F36" s="158">
        <v>471.31</v>
      </c>
      <c r="G36" s="158" t="s">
        <v>112</v>
      </c>
      <c r="H36" s="158">
        <v>417.35</v>
      </c>
      <c r="I36" s="158">
        <v>228.36</v>
      </c>
      <c r="J36" s="158">
        <v>357.92</v>
      </c>
      <c r="K36" s="158">
        <v>482</v>
      </c>
      <c r="L36" s="158">
        <v>287.7373</v>
      </c>
      <c r="M36" s="158">
        <v>397.86</v>
      </c>
      <c r="N36" s="158" t="s">
        <v>112</v>
      </c>
      <c r="O36" s="158">
        <v>388.79</v>
      </c>
      <c r="P36" s="158">
        <v>351.4</v>
      </c>
      <c r="Q36" s="158">
        <v>494.41</v>
      </c>
      <c r="R36" s="158">
        <v>182.49760000000001</v>
      </c>
      <c r="S36" s="158" t="s">
        <v>112</v>
      </c>
      <c r="T36" s="158">
        <v>464</v>
      </c>
      <c r="U36" s="158">
        <v>404.85</v>
      </c>
      <c r="V36" s="158">
        <v>399.69580000000002</v>
      </c>
      <c r="W36" s="158">
        <v>427.61</v>
      </c>
      <c r="X36" s="158">
        <v>348.21690000000001</v>
      </c>
      <c r="Y36" s="158">
        <v>371.08</v>
      </c>
      <c r="Z36" s="158" t="s">
        <v>113</v>
      </c>
      <c r="AA36" s="158">
        <v>319.52999999999997</v>
      </c>
      <c r="AB36" s="158">
        <v>435.5446</v>
      </c>
      <c r="AC36" s="159">
        <v>459.02679999999998</v>
      </c>
      <c r="AD36" s="160">
        <v>8.9834999999999923</v>
      </c>
      <c r="AE36" s="175">
        <v>1.9961412601854134E-2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293.92579999999998</v>
      </c>
      <c r="D37" s="158">
        <v>329.14769999999999</v>
      </c>
      <c r="E37" s="158">
        <v>399.262</v>
      </c>
      <c r="F37" s="158">
        <v>475.21</v>
      </c>
      <c r="G37" s="158" t="s">
        <v>113</v>
      </c>
      <c r="H37" s="158">
        <v>414.04</v>
      </c>
      <c r="I37" s="158" t="s">
        <v>112</v>
      </c>
      <c r="J37" s="158">
        <v>405</v>
      </c>
      <c r="K37" s="158">
        <v>464</v>
      </c>
      <c r="L37" s="158" t="s">
        <v>112</v>
      </c>
      <c r="M37" s="158">
        <v>427.48</v>
      </c>
      <c r="N37" s="158" t="s">
        <v>112</v>
      </c>
      <c r="O37" s="158">
        <v>382.69</v>
      </c>
      <c r="P37" s="158" t="s">
        <v>113</v>
      </c>
      <c r="Q37" s="158" t="s">
        <v>113</v>
      </c>
      <c r="R37" s="158">
        <v>189.04060000000001</v>
      </c>
      <c r="S37" s="158" t="s">
        <v>112</v>
      </c>
      <c r="T37" s="158">
        <v>489</v>
      </c>
      <c r="U37" s="158">
        <v>406.95</v>
      </c>
      <c r="V37" s="158">
        <v>398.25130000000001</v>
      </c>
      <c r="W37" s="158">
        <v>490.61</v>
      </c>
      <c r="X37" s="158">
        <v>347.79250000000002</v>
      </c>
      <c r="Y37" s="158">
        <v>361.92</v>
      </c>
      <c r="Z37" s="158">
        <v>283.41000000000003</v>
      </c>
      <c r="AA37" s="158">
        <v>345.9</v>
      </c>
      <c r="AB37" s="158">
        <v>429.77820000000003</v>
      </c>
      <c r="AC37" s="159">
        <v>426.77429999999998</v>
      </c>
      <c r="AD37" s="160">
        <v>9.731899999999996</v>
      </c>
      <c r="AE37" s="175">
        <v>2.3335516964222425E-2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367.38</v>
      </c>
      <c r="C38" s="158">
        <v>245.10169999999999</v>
      </c>
      <c r="D38" s="158">
        <v>296.75580000000002</v>
      </c>
      <c r="E38" s="158">
        <v>378.43209999999999</v>
      </c>
      <c r="F38" s="158">
        <v>458.24</v>
      </c>
      <c r="G38" s="158" t="s">
        <v>113</v>
      </c>
      <c r="H38" s="158">
        <v>390.21</v>
      </c>
      <c r="I38" s="158" t="s">
        <v>112</v>
      </c>
      <c r="J38" s="158">
        <v>329.35</v>
      </c>
      <c r="K38" s="158">
        <v>445</v>
      </c>
      <c r="L38" s="158">
        <v>293.42070000000001</v>
      </c>
      <c r="M38" s="158">
        <v>354.91</v>
      </c>
      <c r="N38" s="158" t="s">
        <v>112</v>
      </c>
      <c r="O38" s="158">
        <v>354.77</v>
      </c>
      <c r="P38" s="158">
        <v>347.67</v>
      </c>
      <c r="Q38" s="158">
        <v>425.34</v>
      </c>
      <c r="R38" s="158">
        <v>169.92189999999999</v>
      </c>
      <c r="S38" s="158" t="s">
        <v>112</v>
      </c>
      <c r="T38" s="158">
        <v>453</v>
      </c>
      <c r="U38" s="158">
        <v>376.44</v>
      </c>
      <c r="V38" s="158">
        <v>383.60070000000002</v>
      </c>
      <c r="W38" s="158">
        <v>252.79</v>
      </c>
      <c r="X38" s="158">
        <v>322.28100000000001</v>
      </c>
      <c r="Y38" s="158">
        <v>325.66000000000003</v>
      </c>
      <c r="Z38" s="158">
        <v>190.74</v>
      </c>
      <c r="AA38" s="158">
        <v>309.36</v>
      </c>
      <c r="AB38" s="158">
        <v>408.666</v>
      </c>
      <c r="AC38" s="159">
        <v>388.72669999999999</v>
      </c>
      <c r="AD38" s="160">
        <v>6.8410000000000082</v>
      </c>
      <c r="AE38" s="175">
        <v>1.7913737016075792E-2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372.39</v>
      </c>
      <c r="C39" s="163">
        <v>283.3981</v>
      </c>
      <c r="D39" s="163">
        <v>300.45089999999999</v>
      </c>
      <c r="E39" s="163">
        <v>393.08030000000002</v>
      </c>
      <c r="F39" s="163">
        <v>469.74</v>
      </c>
      <c r="G39" s="163">
        <v>331.97</v>
      </c>
      <c r="H39" s="163">
        <v>391.73</v>
      </c>
      <c r="I39" s="163">
        <v>210.36</v>
      </c>
      <c r="J39" s="163">
        <v>362.1</v>
      </c>
      <c r="K39" s="163">
        <v>435</v>
      </c>
      <c r="L39" s="163">
        <v>311.13170000000002</v>
      </c>
      <c r="M39" s="163">
        <v>376.67</v>
      </c>
      <c r="N39" s="163" t="s">
        <v>112</v>
      </c>
      <c r="O39" s="163">
        <v>353.05</v>
      </c>
      <c r="P39" s="163">
        <v>361.45</v>
      </c>
      <c r="Q39" s="163">
        <v>440.43</v>
      </c>
      <c r="R39" s="163">
        <v>175.86189999999999</v>
      </c>
      <c r="S39" s="163" t="s">
        <v>112</v>
      </c>
      <c r="T39" s="163">
        <v>461</v>
      </c>
      <c r="U39" s="163">
        <v>383.78</v>
      </c>
      <c r="V39" s="163">
        <v>388.553</v>
      </c>
      <c r="W39" s="163">
        <v>277.13</v>
      </c>
      <c r="X39" s="163">
        <v>328.20929999999998</v>
      </c>
      <c r="Y39" s="163">
        <v>343.43</v>
      </c>
      <c r="Z39" s="163">
        <v>228.72</v>
      </c>
      <c r="AA39" s="163">
        <v>324.77999999999997</v>
      </c>
      <c r="AB39" s="163">
        <v>423.45389999999998</v>
      </c>
      <c r="AC39" s="164">
        <v>416.83679999999998</v>
      </c>
      <c r="AD39" s="177">
        <v>8.8664999999999736</v>
      </c>
      <c r="AE39" s="178">
        <v>2.1733199696154282E-2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377.35</v>
      </c>
      <c r="C40" s="157">
        <v>281.7364</v>
      </c>
      <c r="D40" s="157" t="s">
        <v>113</v>
      </c>
      <c r="E40" s="157">
        <v>396.03680000000003</v>
      </c>
      <c r="F40" s="157">
        <v>469.5</v>
      </c>
      <c r="G40" s="157">
        <v>333.06</v>
      </c>
      <c r="H40" s="157">
        <v>391.13</v>
      </c>
      <c r="I40" s="157" t="s">
        <v>112</v>
      </c>
      <c r="J40" s="157">
        <v>390.19</v>
      </c>
      <c r="K40" s="157">
        <v>402</v>
      </c>
      <c r="L40" s="157" t="s">
        <v>112</v>
      </c>
      <c r="M40" s="157">
        <v>362.71</v>
      </c>
      <c r="N40" s="157" t="s">
        <v>112</v>
      </c>
      <c r="O40" s="157">
        <v>392.09</v>
      </c>
      <c r="P40" s="157">
        <v>324.04000000000002</v>
      </c>
      <c r="Q40" s="157" t="s">
        <v>113</v>
      </c>
      <c r="R40" s="157">
        <v>182.10980000000001</v>
      </c>
      <c r="S40" s="157" t="s">
        <v>112</v>
      </c>
      <c r="T40" s="157">
        <v>474</v>
      </c>
      <c r="U40" s="157">
        <v>401.16</v>
      </c>
      <c r="V40" s="157">
        <v>393.71170000000001</v>
      </c>
      <c r="W40" s="157">
        <v>317.02</v>
      </c>
      <c r="X40" s="157">
        <v>314.22910000000002</v>
      </c>
      <c r="Y40" s="157">
        <v>354</v>
      </c>
      <c r="Z40" s="157">
        <v>252.2</v>
      </c>
      <c r="AA40" s="157">
        <v>302.11</v>
      </c>
      <c r="AB40" s="157">
        <v>424.01190000000003</v>
      </c>
      <c r="AC40" s="159">
        <v>409.49630000000002</v>
      </c>
      <c r="AD40" s="160">
        <v>9.1336000000000013</v>
      </c>
      <c r="AE40" s="175">
        <v>2.2813314027505527E-2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324.81</v>
      </c>
      <c r="C41" s="157">
        <v>256.31459999999998</v>
      </c>
      <c r="D41" s="157">
        <v>216.05109999999999</v>
      </c>
      <c r="E41" s="157">
        <v>334.35340000000002</v>
      </c>
      <c r="F41" s="157">
        <v>405.07</v>
      </c>
      <c r="G41" s="157">
        <v>304.75</v>
      </c>
      <c r="H41" s="157">
        <v>360.15</v>
      </c>
      <c r="I41" s="157" t="s">
        <v>112</v>
      </c>
      <c r="J41" s="157">
        <v>324.69</v>
      </c>
      <c r="K41" s="157">
        <v>403</v>
      </c>
      <c r="L41" s="157">
        <v>303.33359999999999</v>
      </c>
      <c r="M41" s="157">
        <v>323.33999999999997</v>
      </c>
      <c r="N41" s="157">
        <v>183</v>
      </c>
      <c r="O41" s="157">
        <v>350.12</v>
      </c>
      <c r="P41" s="157">
        <v>309.39999999999998</v>
      </c>
      <c r="Q41" s="157">
        <v>361.33</v>
      </c>
      <c r="R41" s="157">
        <v>170.85310000000001</v>
      </c>
      <c r="S41" s="157" t="s">
        <v>112</v>
      </c>
      <c r="T41" s="157">
        <v>416</v>
      </c>
      <c r="U41" s="157">
        <v>342.89</v>
      </c>
      <c r="V41" s="157">
        <v>341.09300000000002</v>
      </c>
      <c r="W41" s="157">
        <v>218.61</v>
      </c>
      <c r="X41" s="157">
        <v>299.24259999999998</v>
      </c>
      <c r="Y41" s="157">
        <v>302.33999999999997</v>
      </c>
      <c r="Z41" s="157">
        <v>145.51</v>
      </c>
      <c r="AA41" s="157">
        <v>297.67</v>
      </c>
      <c r="AB41" s="157">
        <v>370.06869999999998</v>
      </c>
      <c r="AC41" s="159">
        <v>353.18430000000001</v>
      </c>
      <c r="AD41" s="160">
        <v>15.25060000000002</v>
      </c>
      <c r="AE41" s="175">
        <v>4.5128970564344506E-2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331.01</v>
      </c>
      <c r="C42" s="158">
        <v>281.7364</v>
      </c>
      <c r="D42" s="158">
        <v>186.17500000000001</v>
      </c>
      <c r="E42" s="158">
        <v>369.02510000000001</v>
      </c>
      <c r="F42" s="158">
        <v>414.16</v>
      </c>
      <c r="G42" s="158">
        <v>310.8</v>
      </c>
      <c r="H42" s="158">
        <v>380.84</v>
      </c>
      <c r="I42" s="158" t="s">
        <v>112</v>
      </c>
      <c r="J42" s="158">
        <v>322.23</v>
      </c>
      <c r="K42" s="158">
        <v>425</v>
      </c>
      <c r="L42" s="158" t="s">
        <v>112</v>
      </c>
      <c r="M42" s="158">
        <v>351.46</v>
      </c>
      <c r="N42" s="158">
        <v>186</v>
      </c>
      <c r="O42" s="158">
        <v>356.01</v>
      </c>
      <c r="P42" s="158">
        <v>313.55</v>
      </c>
      <c r="Q42" s="158" t="s">
        <v>113</v>
      </c>
      <c r="R42" s="158">
        <v>166.5616</v>
      </c>
      <c r="S42" s="158" t="s">
        <v>112</v>
      </c>
      <c r="T42" s="158">
        <v>419</v>
      </c>
      <c r="U42" s="158">
        <v>371.77</v>
      </c>
      <c r="V42" s="158">
        <v>354.91829999999999</v>
      </c>
      <c r="W42" s="158">
        <v>227.78</v>
      </c>
      <c r="X42" s="158">
        <v>298.73739999999998</v>
      </c>
      <c r="Y42" s="158">
        <v>319.41000000000003</v>
      </c>
      <c r="Z42" s="158">
        <v>155.93</v>
      </c>
      <c r="AA42" s="158">
        <v>315.91000000000003</v>
      </c>
      <c r="AB42" s="158">
        <v>391.553</v>
      </c>
      <c r="AC42" s="159">
        <v>395.0222</v>
      </c>
      <c r="AD42" s="160">
        <v>5.8206000000000131</v>
      </c>
      <c r="AE42" s="175">
        <v>1.4955231427620008E-2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353.10969999999998</v>
      </c>
      <c r="C43" s="169">
        <v>264.25279999999998</v>
      </c>
      <c r="D43" s="169" t="s">
        <v>113</v>
      </c>
      <c r="E43" s="169">
        <v>368.67290000000003</v>
      </c>
      <c r="F43" s="169">
        <v>454.9744</v>
      </c>
      <c r="G43" s="169" t="s">
        <v>113</v>
      </c>
      <c r="H43" s="169">
        <v>395.41520000000003</v>
      </c>
      <c r="I43" s="169">
        <v>216.64400000000001</v>
      </c>
      <c r="J43" s="169">
        <v>348.23110000000003</v>
      </c>
      <c r="K43" s="169">
        <v>443.92489999999998</v>
      </c>
      <c r="L43" s="169">
        <v>296.71190000000001</v>
      </c>
      <c r="M43" s="169">
        <v>347.76179999999999</v>
      </c>
      <c r="N43" s="169">
        <v>183.95959999999999</v>
      </c>
      <c r="O43" s="169">
        <v>359.23489999999998</v>
      </c>
      <c r="P43" s="169" t="s">
        <v>113</v>
      </c>
      <c r="Q43" s="169" t="s">
        <v>113</v>
      </c>
      <c r="R43" s="169">
        <v>172.7869</v>
      </c>
      <c r="S43" s="169" t="s">
        <v>112</v>
      </c>
      <c r="T43" s="169">
        <v>447.22789999999998</v>
      </c>
      <c r="U43" s="169">
        <v>386.09280000000001</v>
      </c>
      <c r="V43" s="169">
        <v>380.78050000000002</v>
      </c>
      <c r="W43" s="169">
        <v>271.48320000000001</v>
      </c>
      <c r="X43" s="169">
        <v>317.49599999999998</v>
      </c>
      <c r="Y43" s="169">
        <v>336.77190000000002</v>
      </c>
      <c r="Z43" s="169" t="s">
        <v>113</v>
      </c>
      <c r="AA43" s="169">
        <v>309.3673</v>
      </c>
      <c r="AB43" s="169">
        <v>405.99270000000001</v>
      </c>
      <c r="AC43" s="170">
        <v>404.89609999999999</v>
      </c>
      <c r="AD43" s="179">
        <v>9.4465000000000146</v>
      </c>
      <c r="AE43" s="180">
        <v>2.3887999886711198E-2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462.63</v>
      </c>
      <c r="C44" s="157" t="s">
        <v>112</v>
      </c>
      <c r="D44" s="157" t="s">
        <v>112</v>
      </c>
      <c r="E44" s="157">
        <v>440.24990000000003</v>
      </c>
      <c r="F44" s="157">
        <v>521.46</v>
      </c>
      <c r="G44" s="157" t="s">
        <v>113</v>
      </c>
      <c r="H44" s="157">
        <v>476.61</v>
      </c>
      <c r="I44" s="157" t="s">
        <v>112</v>
      </c>
      <c r="J44" s="157">
        <v>482.8</v>
      </c>
      <c r="K44" s="157">
        <v>521</v>
      </c>
      <c r="L44" s="157" t="s">
        <v>112</v>
      </c>
      <c r="M44" s="157">
        <v>526.15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472.67</v>
      </c>
      <c r="V44" s="157">
        <v>413.52109999999999</v>
      </c>
      <c r="W44" s="157">
        <v>489.59</v>
      </c>
      <c r="X44" s="157" t="s">
        <v>112</v>
      </c>
      <c r="Y44" s="157">
        <v>412.41</v>
      </c>
      <c r="Z44" s="157" t="s">
        <v>112</v>
      </c>
      <c r="AA44" s="157" t="s">
        <v>112</v>
      </c>
      <c r="AB44" s="157">
        <v>474.14179999999999</v>
      </c>
      <c r="AC44" s="159">
        <v>513.98760000000004</v>
      </c>
      <c r="AD44" s="160">
        <v>8.0873000000000275</v>
      </c>
      <c r="AE44" s="175">
        <v>1.5985956126137957E-2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418.22</v>
      </c>
      <c r="C45" s="158" t="s">
        <v>112</v>
      </c>
      <c r="D45" s="158" t="s">
        <v>113</v>
      </c>
      <c r="E45" s="158">
        <v>460.00470000000001</v>
      </c>
      <c r="F45" s="158">
        <v>513.35</v>
      </c>
      <c r="G45" s="158" t="s">
        <v>112</v>
      </c>
      <c r="H45" s="158">
        <v>480.88</v>
      </c>
      <c r="I45" s="158" t="s">
        <v>112</v>
      </c>
      <c r="J45" s="158">
        <v>478.59</v>
      </c>
      <c r="K45" s="158">
        <v>514</v>
      </c>
      <c r="L45" s="158">
        <v>439.33800000000002</v>
      </c>
      <c r="M45" s="158">
        <v>534.94000000000005</v>
      </c>
      <c r="N45" s="158" t="s">
        <v>112</v>
      </c>
      <c r="O45" s="158" t="s">
        <v>112</v>
      </c>
      <c r="P45" s="158" t="s">
        <v>113</v>
      </c>
      <c r="Q45" s="158">
        <v>517.35</v>
      </c>
      <c r="R45" s="158" t="s">
        <v>112</v>
      </c>
      <c r="S45" s="158" t="s">
        <v>112</v>
      </c>
      <c r="T45" s="158" t="s">
        <v>112</v>
      </c>
      <c r="U45" s="158">
        <v>463.67</v>
      </c>
      <c r="V45" s="158">
        <v>417.64800000000002</v>
      </c>
      <c r="W45" s="158">
        <v>465.37</v>
      </c>
      <c r="X45" s="158" t="s">
        <v>112</v>
      </c>
      <c r="Y45" s="158">
        <v>404.33</v>
      </c>
      <c r="Z45" s="158" t="s">
        <v>112</v>
      </c>
      <c r="AA45" s="158" t="s">
        <v>112</v>
      </c>
      <c r="AB45" s="158">
        <v>468.56150000000002</v>
      </c>
      <c r="AC45" s="159">
        <v>505.0086</v>
      </c>
      <c r="AD45" s="160">
        <v>6.0450999999999908</v>
      </c>
      <c r="AE45" s="175">
        <v>1.2115315048094599E-2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441.99689999999998</v>
      </c>
      <c r="F46" s="158">
        <v>504.25</v>
      </c>
      <c r="G46" s="158" t="s">
        <v>112</v>
      </c>
      <c r="H46" s="158">
        <v>481.94</v>
      </c>
      <c r="I46" s="158" t="s">
        <v>112</v>
      </c>
      <c r="J46" s="158" t="s">
        <v>112</v>
      </c>
      <c r="K46" s="158" t="s">
        <v>112</v>
      </c>
      <c r="L46" s="158">
        <v>446.7396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447.49</v>
      </c>
      <c r="V46" s="158">
        <v>432.0924</v>
      </c>
      <c r="W46" s="158" t="s">
        <v>112</v>
      </c>
      <c r="X46" s="158" t="s">
        <v>112</v>
      </c>
      <c r="Y46" s="158">
        <v>406.99</v>
      </c>
      <c r="Z46" s="158" t="s">
        <v>112</v>
      </c>
      <c r="AA46" s="158" t="s">
        <v>112</v>
      </c>
      <c r="AB46" s="158">
        <v>476.18790000000001</v>
      </c>
      <c r="AC46" s="159">
        <v>478.24130000000002</v>
      </c>
      <c r="AD46" s="160">
        <v>9.2351000000000454</v>
      </c>
      <c r="AE46" s="175">
        <v>1.9690784471505962E-2</v>
      </c>
      <c r="AF46" s="162"/>
    </row>
    <row r="47" spans="1:32" s="97" customFormat="1" ht="12" customHeight="1" x14ac:dyDescent="0.3">
      <c r="A47" s="156" t="s">
        <v>102</v>
      </c>
      <c r="B47" s="158">
        <v>438.66</v>
      </c>
      <c r="C47" s="158" t="s">
        <v>112</v>
      </c>
      <c r="D47" s="158">
        <v>339.84019999999998</v>
      </c>
      <c r="E47" s="158">
        <v>408.53469999999999</v>
      </c>
      <c r="F47" s="158">
        <v>507.59</v>
      </c>
      <c r="G47" s="158" t="s">
        <v>113</v>
      </c>
      <c r="H47" s="158">
        <v>464.99</v>
      </c>
      <c r="I47" s="158">
        <v>482.32</v>
      </c>
      <c r="J47" s="158">
        <v>476.46</v>
      </c>
      <c r="K47" s="158">
        <v>484</v>
      </c>
      <c r="L47" s="158">
        <v>425.32780000000002</v>
      </c>
      <c r="M47" s="158">
        <v>530.62</v>
      </c>
      <c r="N47" s="158" t="s">
        <v>112</v>
      </c>
      <c r="O47" s="158">
        <v>364.7</v>
      </c>
      <c r="P47" s="158" t="s">
        <v>113</v>
      </c>
      <c r="Q47" s="158">
        <v>474.49</v>
      </c>
      <c r="R47" s="158">
        <v>179.03049999999999</v>
      </c>
      <c r="S47" s="158" t="s">
        <v>112</v>
      </c>
      <c r="T47" s="158">
        <v>449</v>
      </c>
      <c r="U47" s="158">
        <v>435.02</v>
      </c>
      <c r="V47" s="158">
        <v>417.23540000000003</v>
      </c>
      <c r="W47" s="158">
        <v>460.82</v>
      </c>
      <c r="X47" s="158">
        <v>352.94499999999999</v>
      </c>
      <c r="Y47" s="158">
        <v>393.64</v>
      </c>
      <c r="Z47" s="158" t="s">
        <v>113</v>
      </c>
      <c r="AA47" s="158">
        <v>393.3</v>
      </c>
      <c r="AB47" s="158">
        <v>438.0557</v>
      </c>
      <c r="AC47" s="159">
        <v>472.05220000000003</v>
      </c>
      <c r="AD47" s="160">
        <v>9.7633000000000152</v>
      </c>
      <c r="AE47" s="175">
        <v>2.1119477452303137E-2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417.95</v>
      </c>
      <c r="C48" s="163" t="s">
        <v>112</v>
      </c>
      <c r="D48" s="163">
        <v>338.9753</v>
      </c>
      <c r="E48" s="163">
        <v>430.17090000000002</v>
      </c>
      <c r="F48" s="163">
        <v>510.09</v>
      </c>
      <c r="G48" s="163" t="s">
        <v>113</v>
      </c>
      <c r="H48" s="163">
        <v>469.93</v>
      </c>
      <c r="I48" s="163" t="s">
        <v>112</v>
      </c>
      <c r="J48" s="163">
        <v>462.23</v>
      </c>
      <c r="K48" s="163">
        <v>481</v>
      </c>
      <c r="L48" s="163">
        <v>440.65969999999999</v>
      </c>
      <c r="M48" s="163">
        <v>468.83</v>
      </c>
      <c r="N48" s="163" t="s">
        <v>112</v>
      </c>
      <c r="O48" s="163">
        <v>418.77</v>
      </c>
      <c r="P48" s="163">
        <v>356.8</v>
      </c>
      <c r="Q48" s="163">
        <v>505.46</v>
      </c>
      <c r="R48" s="163">
        <v>183.73439999999999</v>
      </c>
      <c r="S48" s="163" t="s">
        <v>112</v>
      </c>
      <c r="T48" s="163">
        <v>351</v>
      </c>
      <c r="U48" s="163">
        <v>444.34</v>
      </c>
      <c r="V48" s="163">
        <v>430.44159999999999</v>
      </c>
      <c r="W48" s="163">
        <v>450.43</v>
      </c>
      <c r="X48" s="163">
        <v>327.3304</v>
      </c>
      <c r="Y48" s="163">
        <v>398.94</v>
      </c>
      <c r="Z48" s="163" t="s">
        <v>112</v>
      </c>
      <c r="AA48" s="163">
        <v>397.76</v>
      </c>
      <c r="AB48" s="163">
        <v>461.21409999999997</v>
      </c>
      <c r="AC48" s="164">
        <v>473.0865</v>
      </c>
      <c r="AD48" s="177">
        <v>7.6859999999999786</v>
      </c>
      <c r="AE48" s="178">
        <v>1.6514808213570875E-2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337.52080000000001</v>
      </c>
      <c r="E49" s="158">
        <v>414.31330000000003</v>
      </c>
      <c r="F49" s="158">
        <v>502.34</v>
      </c>
      <c r="G49" s="158" t="s">
        <v>112</v>
      </c>
      <c r="H49" s="158">
        <v>471.42</v>
      </c>
      <c r="I49" s="158" t="s">
        <v>112</v>
      </c>
      <c r="J49" s="158">
        <v>453.49</v>
      </c>
      <c r="K49" s="158">
        <v>471</v>
      </c>
      <c r="L49" s="158">
        <v>444.49270000000001</v>
      </c>
      <c r="M49" s="158" t="s">
        <v>112</v>
      </c>
      <c r="N49" s="158" t="s">
        <v>112</v>
      </c>
      <c r="O49" s="158" t="s">
        <v>112</v>
      </c>
      <c r="P49" s="158">
        <v>344.69</v>
      </c>
      <c r="Q49" s="158" t="s">
        <v>113</v>
      </c>
      <c r="R49" s="158">
        <v>183.73439999999999</v>
      </c>
      <c r="S49" s="158" t="s">
        <v>112</v>
      </c>
      <c r="T49" s="158">
        <v>323</v>
      </c>
      <c r="U49" s="158">
        <v>440.01</v>
      </c>
      <c r="V49" s="158">
        <v>427.75909999999999</v>
      </c>
      <c r="W49" s="158">
        <v>459.77</v>
      </c>
      <c r="X49" s="158">
        <v>331.26639999999998</v>
      </c>
      <c r="Y49" s="158">
        <v>397.38</v>
      </c>
      <c r="Z49" s="158" t="s">
        <v>113</v>
      </c>
      <c r="AA49" s="158">
        <v>409.03</v>
      </c>
      <c r="AB49" s="158">
        <v>466.14339999999999</v>
      </c>
      <c r="AC49" s="159">
        <v>462.96800000000002</v>
      </c>
      <c r="AD49" s="160">
        <v>8.2971000000000004</v>
      </c>
      <c r="AE49" s="175">
        <v>1.824858375585503E-2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>
        <v>168.93340000000001</v>
      </c>
      <c r="D50" s="157">
        <v>307.36959999999999</v>
      </c>
      <c r="E50" s="157">
        <v>370.90649999999999</v>
      </c>
      <c r="F50" s="157">
        <v>451.81</v>
      </c>
      <c r="G50" s="157" t="s">
        <v>113</v>
      </c>
      <c r="H50" s="157">
        <v>445.59</v>
      </c>
      <c r="I50" s="157" t="s">
        <v>112</v>
      </c>
      <c r="J50" s="157">
        <v>404.17</v>
      </c>
      <c r="K50" s="157">
        <v>433</v>
      </c>
      <c r="L50" s="157">
        <v>429.02859999999998</v>
      </c>
      <c r="M50" s="157">
        <v>372.97</v>
      </c>
      <c r="N50" s="157" t="s">
        <v>112</v>
      </c>
      <c r="O50" s="157">
        <v>332.27</v>
      </c>
      <c r="P50" s="157">
        <v>346.78</v>
      </c>
      <c r="Q50" s="157" t="s">
        <v>112</v>
      </c>
      <c r="R50" s="157">
        <v>184.18600000000001</v>
      </c>
      <c r="S50" s="157" t="s">
        <v>112</v>
      </c>
      <c r="T50" s="157">
        <v>377</v>
      </c>
      <c r="U50" s="157">
        <v>355.46</v>
      </c>
      <c r="V50" s="157">
        <v>389.5847</v>
      </c>
      <c r="W50" s="157">
        <v>398.39</v>
      </c>
      <c r="X50" s="157">
        <v>333.20010000000002</v>
      </c>
      <c r="Y50" s="157">
        <v>281.12</v>
      </c>
      <c r="Z50" s="157">
        <v>200.83</v>
      </c>
      <c r="AA50" s="157">
        <v>353.82</v>
      </c>
      <c r="AB50" s="157">
        <v>407.73590000000002</v>
      </c>
      <c r="AC50" s="159">
        <v>395.40370000000001</v>
      </c>
      <c r="AD50" s="160">
        <v>0.33580000000000609</v>
      </c>
      <c r="AE50" s="175">
        <v>8.4998047171125357E-4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309.37450000000001</v>
      </c>
      <c r="E51" s="157">
        <v>395.23039999999997</v>
      </c>
      <c r="F51" s="157">
        <v>467.55</v>
      </c>
      <c r="G51" s="157">
        <v>350.01</v>
      </c>
      <c r="H51" s="157">
        <v>461.6</v>
      </c>
      <c r="I51" s="157">
        <v>476.25</v>
      </c>
      <c r="J51" s="157">
        <v>424.37</v>
      </c>
      <c r="K51" s="157">
        <v>442</v>
      </c>
      <c r="L51" s="157">
        <v>444.88920000000002</v>
      </c>
      <c r="M51" s="157">
        <v>395</v>
      </c>
      <c r="N51" s="157" t="s">
        <v>112</v>
      </c>
      <c r="O51" s="157">
        <v>342.42</v>
      </c>
      <c r="P51" s="157">
        <v>339.73</v>
      </c>
      <c r="Q51" s="157">
        <v>442.46</v>
      </c>
      <c r="R51" s="157">
        <v>183.73439999999999</v>
      </c>
      <c r="S51" s="157" t="s">
        <v>112</v>
      </c>
      <c r="T51" s="157">
        <v>481</v>
      </c>
      <c r="U51" s="157">
        <v>377.14</v>
      </c>
      <c r="V51" s="157">
        <v>406.0926</v>
      </c>
      <c r="W51" s="157">
        <v>414.88</v>
      </c>
      <c r="X51" s="157">
        <v>342.9957</v>
      </c>
      <c r="Y51" s="157">
        <v>363.46</v>
      </c>
      <c r="Z51" s="157" t="s">
        <v>113</v>
      </c>
      <c r="AA51" s="157">
        <v>371.66</v>
      </c>
      <c r="AB51" s="157">
        <v>432.94040000000001</v>
      </c>
      <c r="AC51" s="159">
        <v>434.17270000000002</v>
      </c>
      <c r="AD51" s="160">
        <v>6.2195000000000391</v>
      </c>
      <c r="AE51" s="175">
        <v>1.4533131192850046E-2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396.43990000000002</v>
      </c>
      <c r="F52" s="158">
        <v>472.11</v>
      </c>
      <c r="G52" s="158">
        <v>336.6</v>
      </c>
      <c r="H52" s="158">
        <v>463.46</v>
      </c>
      <c r="I52" s="158" t="s">
        <v>112</v>
      </c>
      <c r="J52" s="158">
        <v>419.17</v>
      </c>
      <c r="K52" s="158" t="s">
        <v>112</v>
      </c>
      <c r="L52" s="158" t="s">
        <v>112</v>
      </c>
      <c r="M52" s="158">
        <v>390.44</v>
      </c>
      <c r="N52" s="158" t="s">
        <v>112</v>
      </c>
      <c r="O52" s="158" t="s">
        <v>112</v>
      </c>
      <c r="P52" s="158">
        <v>328.82</v>
      </c>
      <c r="Q52" s="158" t="s">
        <v>113</v>
      </c>
      <c r="R52" s="158" t="s">
        <v>112</v>
      </c>
      <c r="S52" s="158" t="s">
        <v>112</v>
      </c>
      <c r="T52" s="158">
        <v>453</v>
      </c>
      <c r="U52" s="158">
        <v>385.33</v>
      </c>
      <c r="V52" s="158">
        <v>402.37830000000002</v>
      </c>
      <c r="W52" s="158">
        <v>395.22</v>
      </c>
      <c r="X52" s="158">
        <v>331.7756</v>
      </c>
      <c r="Y52" s="158">
        <v>392.47</v>
      </c>
      <c r="Z52" s="158" t="s">
        <v>113</v>
      </c>
      <c r="AA52" s="158">
        <v>353.05</v>
      </c>
      <c r="AB52" s="158">
        <v>442.334</v>
      </c>
      <c r="AC52" s="159">
        <v>445.62740000000002</v>
      </c>
      <c r="AD52" s="160">
        <v>6.0437000000000012</v>
      </c>
      <c r="AE52" s="175">
        <v>1.3748689953699378E-2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440.77280000000002</v>
      </c>
      <c r="C53" s="169">
        <v>168.93340000000001</v>
      </c>
      <c r="D53" s="169" t="s">
        <v>113</v>
      </c>
      <c r="E53" s="169">
        <v>413.29910000000001</v>
      </c>
      <c r="F53" s="169">
        <v>498.46409999999997</v>
      </c>
      <c r="G53" s="169" t="s">
        <v>113</v>
      </c>
      <c r="H53" s="169">
        <v>467.19170000000003</v>
      </c>
      <c r="I53" s="169">
        <v>478.12119999999999</v>
      </c>
      <c r="J53" s="169">
        <v>469.98399999999998</v>
      </c>
      <c r="K53" s="169">
        <v>489.99180000000001</v>
      </c>
      <c r="L53" s="169">
        <v>440.95119999999997</v>
      </c>
      <c r="M53" s="169">
        <v>524.20100000000002</v>
      </c>
      <c r="N53" s="169" t="s">
        <v>112</v>
      </c>
      <c r="O53" s="169">
        <v>348.03</v>
      </c>
      <c r="P53" s="169" t="s">
        <v>113</v>
      </c>
      <c r="Q53" s="169" t="s">
        <v>113</v>
      </c>
      <c r="R53" s="169">
        <v>183.57050000000001</v>
      </c>
      <c r="S53" s="169" t="s">
        <v>112</v>
      </c>
      <c r="T53" s="169">
        <v>425.86160000000001</v>
      </c>
      <c r="U53" s="169">
        <v>443.57850000000002</v>
      </c>
      <c r="V53" s="169">
        <v>412.10829999999999</v>
      </c>
      <c r="W53" s="169">
        <v>443.9622</v>
      </c>
      <c r="X53" s="169">
        <v>336.08170000000001</v>
      </c>
      <c r="Y53" s="169">
        <v>386.22710000000001</v>
      </c>
      <c r="Z53" s="169" t="s">
        <v>113</v>
      </c>
      <c r="AA53" s="169">
        <v>372.5829</v>
      </c>
      <c r="AB53" s="169">
        <v>446.94080000000002</v>
      </c>
      <c r="AC53" s="170">
        <v>469.69650000000001</v>
      </c>
      <c r="AD53" s="179">
        <v>6.9282000000000039</v>
      </c>
      <c r="AE53" s="180">
        <v>1.4971206973338536E-2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377.93540000000002</v>
      </c>
      <c r="C54" s="182">
        <v>278.92149999999998</v>
      </c>
      <c r="D54" s="182">
        <v>333.47980000000001</v>
      </c>
      <c r="E54" s="182">
        <v>392.06420000000003</v>
      </c>
      <c r="F54" s="182">
        <v>500.697</v>
      </c>
      <c r="G54" s="182">
        <v>332.54700000000003</v>
      </c>
      <c r="H54" s="182">
        <v>448.53640000000001</v>
      </c>
      <c r="I54" s="182">
        <v>410.24369999999999</v>
      </c>
      <c r="J54" s="182">
        <v>450.3897</v>
      </c>
      <c r="K54" s="182">
        <v>461.35059999999999</v>
      </c>
      <c r="L54" s="182">
        <v>423.0222</v>
      </c>
      <c r="M54" s="182">
        <v>465.21850000000001</v>
      </c>
      <c r="N54" s="182">
        <v>267.50569999999999</v>
      </c>
      <c r="O54" s="182">
        <v>354.4323</v>
      </c>
      <c r="P54" s="182">
        <v>354.99529999999999</v>
      </c>
      <c r="Q54" s="182">
        <v>490.59289999999999</v>
      </c>
      <c r="R54" s="182">
        <v>188.65989999999999</v>
      </c>
      <c r="S54" s="182" t="s">
        <v>112</v>
      </c>
      <c r="T54" s="182">
        <v>453.8485</v>
      </c>
      <c r="U54" s="182">
        <v>440.17340000000002</v>
      </c>
      <c r="V54" s="182">
        <v>413.68239999999997</v>
      </c>
      <c r="W54" s="182">
        <v>389.0034</v>
      </c>
      <c r="X54" s="182">
        <v>331.79270000000002</v>
      </c>
      <c r="Y54" s="182">
        <v>393.8931</v>
      </c>
      <c r="Z54" s="182">
        <v>244.9735</v>
      </c>
      <c r="AA54" s="182">
        <v>358.7414</v>
      </c>
      <c r="AB54" s="182">
        <v>437.38159999999999</v>
      </c>
      <c r="AC54" s="183">
        <v>449.91030000000001</v>
      </c>
      <c r="AD54" s="171">
        <v>7.3888000000000034</v>
      </c>
      <c r="AE54" s="184">
        <v>1.6697041838645177E-2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4.4938999999999965</v>
      </c>
      <c r="C55" s="187">
        <v>-41.07650000000001</v>
      </c>
      <c r="D55" s="187">
        <v>-2.1653999999999769</v>
      </c>
      <c r="E55" s="187">
        <v>6.3146000000000413</v>
      </c>
      <c r="F55" s="187">
        <v>15.122200000000021</v>
      </c>
      <c r="G55" s="187">
        <v>5.6600999999999999</v>
      </c>
      <c r="H55" s="187">
        <v>7.0833000000000084</v>
      </c>
      <c r="I55" s="187" t="s">
        <v>112</v>
      </c>
      <c r="J55" s="187">
        <v>10.955699999999979</v>
      </c>
      <c r="K55" s="187">
        <v>4.7296999999999798</v>
      </c>
      <c r="L55" s="187">
        <v>4.3654000000000224</v>
      </c>
      <c r="M55" s="187">
        <v>6.4805999999999813</v>
      </c>
      <c r="N55" s="187">
        <v>0.43319999999999936</v>
      </c>
      <c r="O55" s="187">
        <v>-2.4110999999999763</v>
      </c>
      <c r="P55" s="187">
        <v>-2.4449000000000183</v>
      </c>
      <c r="Q55" s="187">
        <v>20.356599999999958</v>
      </c>
      <c r="R55" s="187">
        <v>-3.032100000000014</v>
      </c>
      <c r="S55" s="187" t="s">
        <v>112</v>
      </c>
      <c r="T55" s="187">
        <v>6.4352999999999838</v>
      </c>
      <c r="U55" s="187">
        <v>7.9771000000000072</v>
      </c>
      <c r="V55" s="187">
        <v>-0.87120000000004438</v>
      </c>
      <c r="W55" s="187">
        <v>6.3387000000000171</v>
      </c>
      <c r="X55" s="187">
        <v>12.074300000000051</v>
      </c>
      <c r="Y55" s="187">
        <v>7.2092000000000098</v>
      </c>
      <c r="Z55" s="187">
        <v>2.4321999999999946</v>
      </c>
      <c r="AA55" s="187">
        <v>5.1763000000000261</v>
      </c>
      <c r="AB55" s="187">
        <v>22.741899999999987</v>
      </c>
      <c r="AC55" s="188">
        <v>7.3888000000000034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351.26</v>
      </c>
      <c r="C56" s="169" t="s">
        <v>112</v>
      </c>
      <c r="D56" s="169">
        <v>408.2799</v>
      </c>
      <c r="E56" s="169">
        <v>413.50700000000001</v>
      </c>
      <c r="F56" s="169">
        <v>551.33000000000004</v>
      </c>
      <c r="G56" s="169" t="s">
        <v>112</v>
      </c>
      <c r="H56" s="169">
        <v>465.26</v>
      </c>
      <c r="I56" s="169" t="s">
        <v>112</v>
      </c>
      <c r="J56" s="169">
        <v>482.48</v>
      </c>
      <c r="K56" s="169">
        <v>473</v>
      </c>
      <c r="L56" s="169">
        <v>442.90660000000003</v>
      </c>
      <c r="M56" s="169">
        <v>424.35</v>
      </c>
      <c r="N56" s="169" t="s">
        <v>112</v>
      </c>
      <c r="O56" s="169" t="s">
        <v>112</v>
      </c>
      <c r="P56" s="169">
        <v>397.61</v>
      </c>
      <c r="Q56" s="169">
        <v>500</v>
      </c>
      <c r="R56" s="169" t="s">
        <v>112</v>
      </c>
      <c r="S56" s="169" t="s">
        <v>112</v>
      </c>
      <c r="T56" s="169">
        <v>472</v>
      </c>
      <c r="U56" s="169">
        <v>472.13</v>
      </c>
      <c r="V56" s="169">
        <v>439.93360000000001</v>
      </c>
      <c r="W56" s="169">
        <v>455.6</v>
      </c>
      <c r="X56" s="169">
        <v>326.07560000000001</v>
      </c>
      <c r="Y56" s="169">
        <v>427.16</v>
      </c>
      <c r="Z56" s="169">
        <v>378.65</v>
      </c>
      <c r="AA56" s="169">
        <v>409.14</v>
      </c>
      <c r="AB56" s="169">
        <v>460.19099999999997</v>
      </c>
      <c r="AC56" s="170">
        <v>465.02949999999998</v>
      </c>
      <c r="AD56" s="179">
        <v>3.7613000000000056</v>
      </c>
      <c r="AE56" s="180">
        <v>8.1542581951237203E-3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2022-03-17T14:47:18Z</dcterms:created>
  <dcterms:modified xsi:type="dcterms:W3CDTF">2022-03-17T14:55:32Z</dcterms:modified>
</cp:coreProperties>
</file>