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<sst xmlns="http://schemas.openxmlformats.org/spreadsheetml/2006/main" count="1091" uniqueCount="116">
  <si>
    <t>Meat Market Observatory - Beef and Veal</t>
  </si>
  <si>
    <t>PRI.EU.BOV</t>
  </si>
  <si>
    <t>10.11.2022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</si>
  <si>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</si>
  <si>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</si>
  <si>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</si>
  <si>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</si>
  <si>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</si>
  <si>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</si>
  <si>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</si>
  <si>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</si>
  <si>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</si>
  <si>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</si>
  <si>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</si>
  <si>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</si>
  <si>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</si>
  <si>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</si>
  <si>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</si>
  <si>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</si>
  <si>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</si>
  <si>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</si>
  <si>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</si>
  <si>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</si>
  <si>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</si>
  <si>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</si>
  <si>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</si>
  <si>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</si>
  <si>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</si>
  <si>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</si>
  <si>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</si>
  <si>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</si>
  <si>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</si>
  <si>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</si>
  <si>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</si>
  <si>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</si>
  <si>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</si>
  <si>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</si>
  <si>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</si>
  <si>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</si>
  <si>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</si>
  <si>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</si>
  <si>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</si>
  <si>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</si>
  <si>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</si>
  <si>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</si>
  <si>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</si>
  <si>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</si>
  <si>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</si>
  <si>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</si>
  <si>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</si>
  <si>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</si>
  <si>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</si>
  <si>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</si>
  <si>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</si>
  <si>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</si>
  <si>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</si>
  <si>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</si>
  <si>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</si>
  <si>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</si>
  <si>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</si>
  <si>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</si>
  <si>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IT and SE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</si>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</sst>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44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44865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44871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506.01900000000001</v>
      </c>
      <c r="D13" s="62">
        <v>506.733</v>
      </c>
      <c r="E13" s="63"/>
      <c r="F13" s="64">
        <v>504.06</v>
      </c>
      <c r="G13" s="65">
        <v>3.1759999999999877</v>
      </c>
      <c r="H13" s="66">
        <v>6.3407894841920331E-3</v>
      </c>
      <c r="I13" s="57"/>
      <c r="J13" s="61">
        <v>355.87700000000001</v>
      </c>
      <c r="K13" s="62">
        <v>464.83300000000003</v>
      </c>
      <c r="L13" s="63">
        <v>476.79700000000003</v>
      </c>
      <c r="M13" s="64">
        <v>473.12599999999998</v>
      </c>
      <c r="N13" s="65">
        <v>-0.47000000000002728</v>
      </c>
      <c r="O13" s="66">
        <v>-9.9240703046488132E-4</v>
      </c>
      <c r="P13" s="37"/>
      <c r="Q13" s="61">
        <v>500.43299999999999</v>
      </c>
      <c r="R13" s="62">
        <v>503.49700000000001</v>
      </c>
      <c r="S13" s="63"/>
      <c r="T13" s="64">
        <v>495.541</v>
      </c>
      <c r="U13" s="65">
        <v>-0.78100000000000591</v>
      </c>
      <c r="V13" s="66">
        <v>-1.573575219313228E-3</v>
      </c>
      <c r="W13" s="37"/>
      <c r="X13" s="67">
        <v>498.51420000000002</v>
      </c>
      <c r="Y13" s="68">
        <v>224.15206834532376</v>
      </c>
      <c r="Z13" s="65">
        <v>1.9781000000000404</v>
      </c>
      <c r="AA13" s="66">
        <v>3.9837989624522674E-3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499.35289999999998</v>
      </c>
      <c r="D17" s="88">
        <v>477.01159999999999</v>
      </c>
      <c r="E17" s="88" t="s">
        <v>113</v>
      </c>
      <c r="F17" s="89">
        <v>496.66590000000002</v>
      </c>
      <c r="G17" s="90">
        <v>2.983600000000024</v>
      </c>
      <c r="H17" s="91">
        <v>6.0435628338306735E-3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496.66590000000002</v>
      </c>
      <c r="Y17" s="95"/>
      <c r="Z17" s="96">
        <v>2.983600000000024</v>
      </c>
      <c r="AA17" s="93">
        <v>6.0435628338306735E-3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113</v>
      </c>
      <c r="D18" s="100" t="s">
        <v>113</v>
      </c>
      <c r="E18" s="100" t="s">
        <v>113</v>
      </c>
      <c r="F18" s="101" t="s">
        <v>113</v>
      </c>
      <c r="G18" s="102"/>
      <c r="H18" s="103" t="s">
        <v>113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 t="s">
        <v>113</v>
      </c>
      <c r="Y18" s="71"/>
      <c r="Z18" s="106" t="s">
        <v>113</v>
      </c>
      <c r="AA18" s="104" t="s">
        <v>113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432.55950000000001</v>
      </c>
      <c r="D19" s="100">
        <v>439.90219999999999</v>
      </c>
      <c r="E19" s="100" t="s">
        <v>114</v>
      </c>
      <c r="F19" s="101" t="s">
        <v>114</v>
      </c>
      <c r="G19" s="102" t="s">
        <v>113</v>
      </c>
      <c r="H19" s="103" t="s">
        <v>113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114</v>
      </c>
      <c r="S19" s="100" t="s">
        <v>113</v>
      </c>
      <c r="T19" s="101" t="s">
        <v>114</v>
      </c>
      <c r="U19" s="102" t="s">
        <v>113</v>
      </c>
      <c r="V19" s="104" t="s">
        <v>113</v>
      </c>
      <c r="W19" s="37"/>
      <c r="X19" s="105" t="s">
        <v>114</v>
      </c>
      <c r="Y19" s="71"/>
      <c r="Z19" s="106" t="s">
        <v>113</v>
      </c>
      <c r="AA19" s="104" t="s">
        <v>113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113</v>
      </c>
      <c r="D20" s="100">
        <v>495.76</v>
      </c>
      <c r="E20" s="100">
        <v>483.7473</v>
      </c>
      <c r="F20" s="101">
        <v>488.2022</v>
      </c>
      <c r="G20" s="102">
        <v>1.9347000000000207</v>
      </c>
      <c r="H20" s="103">
        <v>3.9786742893572757E-3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504.95620000000002</v>
      </c>
      <c r="S20" s="100">
        <v>519.82749999999999</v>
      </c>
      <c r="T20" s="101">
        <v>516.18370000000004</v>
      </c>
      <c r="U20" s="102">
        <v>-5.0363999999999578</v>
      </c>
      <c r="V20" s="104">
        <v>-9.6627125469642694E-3</v>
      </c>
      <c r="W20" s="37"/>
      <c r="X20" s="107">
        <v>507.48950000000002</v>
      </c>
      <c r="Y20" s="37"/>
      <c r="Z20" s="106">
        <v>-2.8702999999999861</v>
      </c>
      <c r="AA20" s="104">
        <v>-5.6240714883891707E-3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508.33539999999999</v>
      </c>
      <c r="D21" s="100">
        <v>523.97439999999995</v>
      </c>
      <c r="E21" s="100" t="s">
        <v>113</v>
      </c>
      <c r="F21" s="101">
        <v>515.86149999999998</v>
      </c>
      <c r="G21" s="102">
        <v>0.48730000000000473</v>
      </c>
      <c r="H21" s="103">
        <v>9.4552657079072233E-4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 t="s">
        <v>113</v>
      </c>
      <c r="S21" s="100" t="s">
        <v>113</v>
      </c>
      <c r="T21" s="101" t="s">
        <v>113</v>
      </c>
      <c r="U21" s="102" t="s">
        <v>113</v>
      </c>
      <c r="V21" s="104" t="s">
        <v>113</v>
      </c>
      <c r="W21" s="37"/>
      <c r="X21" s="107">
        <v>515.86149999999998</v>
      </c>
      <c r="Y21" s="71"/>
      <c r="Z21" s="106">
        <v>0.48730000000000473</v>
      </c>
      <c r="AA21" s="104">
        <v>9.4552657079072233E-4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113</v>
      </c>
      <c r="D22" s="100" t="s">
        <v>114</v>
      </c>
      <c r="E22" s="100" t="s">
        <v>113</v>
      </c>
      <c r="F22" s="101" t="s">
        <v>114</v>
      </c>
      <c r="G22" s="108" t="s">
        <v>113</v>
      </c>
      <c r="H22" s="109" t="s">
        <v>113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 t="s">
        <v>114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444.07470000000001</v>
      </c>
      <c r="K23" s="111">
        <v>454.91739999999999</v>
      </c>
      <c r="L23" s="111">
        <v>466.0591</v>
      </c>
      <c r="M23" s="112">
        <v>459.60039999999998</v>
      </c>
      <c r="N23" s="102">
        <v>-0.4999000000000251</v>
      </c>
      <c r="O23" s="104">
        <v>-1.086502225710384E-3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459.60039999999998</v>
      </c>
      <c r="Y23" s="95"/>
      <c r="Z23" s="106">
        <v>-0.4999000000000251</v>
      </c>
      <c r="AA23" s="104">
        <v>-1.086502225710384E-3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113</v>
      </c>
      <c r="D24" s="100">
        <v>428.67849999999999</v>
      </c>
      <c r="E24" s="100">
        <v>456.89330000000001</v>
      </c>
      <c r="F24" s="101">
        <v>443.80349999999999</v>
      </c>
      <c r="G24" s="102">
        <v>0</v>
      </c>
      <c r="H24" s="103">
        <v>0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>
        <v>483</v>
      </c>
      <c r="S24" s="100">
        <v>492.61509999999998</v>
      </c>
      <c r="T24" s="101">
        <v>491.16680000000002</v>
      </c>
      <c r="U24" s="102" t="s">
        <v>113</v>
      </c>
      <c r="V24" s="104" t="s">
        <v>113</v>
      </c>
      <c r="W24" s="37"/>
      <c r="X24" s="107">
        <v>468.57810000000001</v>
      </c>
      <c r="Y24" s="95"/>
      <c r="Z24" s="106" t="s">
        <v>113</v>
      </c>
      <c r="AA24" s="104" t="s">
        <v>113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502.25549999999998</v>
      </c>
      <c r="D25" s="100">
        <v>512.03639999999996</v>
      </c>
      <c r="E25" s="100" t="s">
        <v>113</v>
      </c>
      <c r="F25" s="101">
        <v>505.89240000000001</v>
      </c>
      <c r="G25" s="102">
        <v>2.7443999999999846</v>
      </c>
      <c r="H25" s="103">
        <v>5.4544587278493317E-3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496.93349999999998</v>
      </c>
      <c r="R25" s="100">
        <v>511.14400000000001</v>
      </c>
      <c r="S25" s="100">
        <v>492.61509999999998</v>
      </c>
      <c r="T25" s="101">
        <v>505.66590000000002</v>
      </c>
      <c r="U25" s="102">
        <v>-1.5494999999999663</v>
      </c>
      <c r="V25" s="104">
        <v>-3.0549151307314171E-3</v>
      </c>
      <c r="W25" s="37"/>
      <c r="X25" s="107">
        <v>505.7679</v>
      </c>
      <c r="Y25" s="95"/>
      <c r="Z25" s="106">
        <v>0.38330000000001974</v>
      </c>
      <c r="AA25" s="104">
        <v>7.5843229097216636E-4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513.79989999999998</v>
      </c>
      <c r="D26" s="111">
        <v>521.71</v>
      </c>
      <c r="E26" s="111">
        <v>527.30129999999997</v>
      </c>
      <c r="F26" s="112">
        <v>517.98239999999998</v>
      </c>
      <c r="G26" s="102">
        <v>1.4602999999999611</v>
      </c>
      <c r="H26" s="103">
        <v>2.8271781594630951E-3</v>
      </c>
      <c r="I26" s="92"/>
      <c r="J26" s="110" t="s">
        <v>113</v>
      </c>
      <c r="K26" s="111">
        <v>534</v>
      </c>
      <c r="L26" s="111" t="s">
        <v>115</v>
      </c>
      <c r="M26" s="112">
        <v>536.03560000000004</v>
      </c>
      <c r="N26" s="102">
        <v>-0.33019999999999072</v>
      </c>
      <c r="O26" s="104">
        <v>-6.1562463527686795E-4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520.79359999999997</v>
      </c>
      <c r="Y26" s="71"/>
      <c r="Z26" s="106">
        <v>1.1814999999999145</v>
      </c>
      <c r="AA26" s="104">
        <v>2.2738115605851483E-3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469.09739999999999</v>
      </c>
      <c r="D27" s="111">
        <v>474.72640000000001</v>
      </c>
      <c r="E27" s="111" t="s">
        <v>113</v>
      </c>
      <c r="F27" s="112">
        <v>473.33330000000001</v>
      </c>
      <c r="G27" s="102">
        <v>-4.6085999999999672</v>
      </c>
      <c r="H27" s="103">
        <v>-9.6425946333643653E-3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 t="s">
        <v>113</v>
      </c>
      <c r="R27" s="111" t="s">
        <v>113</v>
      </c>
      <c r="S27" s="111" t="s">
        <v>113</v>
      </c>
      <c r="T27" s="112" t="s">
        <v>113</v>
      </c>
      <c r="U27" s="102" t="s">
        <v>113</v>
      </c>
      <c r="V27" s="104" t="s">
        <v>113</v>
      </c>
      <c r="W27" s="37"/>
      <c r="X27" s="107">
        <v>473.33330000000001</v>
      </c>
      <c r="Y27" s="71"/>
      <c r="Z27" s="106">
        <v>-4.6085999999999672</v>
      </c>
      <c r="AA27" s="104">
        <v>-9.6425946333643653E-3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518.6087</v>
      </c>
      <c r="D28" s="100">
        <v>481.22379999999998</v>
      </c>
      <c r="E28" s="100">
        <v>434.61970000000002</v>
      </c>
      <c r="F28" s="101">
        <v>512.05489999999998</v>
      </c>
      <c r="G28" s="114">
        <v>4.7194999999999823</v>
      </c>
      <c r="H28" s="103">
        <v>9.3025245232245535E-3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562.44799999999998</v>
      </c>
      <c r="R28" s="100">
        <v>496.43729999999999</v>
      </c>
      <c r="S28" s="100">
        <v>612.01880000000006</v>
      </c>
      <c r="T28" s="101">
        <v>546.77319999999997</v>
      </c>
      <c r="U28" s="102">
        <v>3.4358999999999469</v>
      </c>
      <c r="V28" s="104">
        <v>6.3236961644266287E-3</v>
      </c>
      <c r="W28" s="37"/>
      <c r="X28" s="107">
        <v>513.79449999999997</v>
      </c>
      <c r="Y28" s="71"/>
      <c r="Z28" s="106">
        <v>4.6551999999999794</v>
      </c>
      <c r="AA28" s="104">
        <v>9.143273756317738E-3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113</v>
      </c>
      <c r="D30" s="100">
        <v>425.40719999999999</v>
      </c>
      <c r="E30" s="100" t="s">
        <v>113</v>
      </c>
      <c r="F30" s="101">
        <v>425.40719999999999</v>
      </c>
      <c r="G30" s="102">
        <v>53.377599999999973</v>
      </c>
      <c r="H30" s="103">
        <v>0.14347675561299411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342.36450000000002</v>
      </c>
      <c r="S30" s="100" t="s">
        <v>113</v>
      </c>
      <c r="T30" s="101">
        <v>342.36450000000002</v>
      </c>
      <c r="U30" s="102">
        <v>49.012</v>
      </c>
      <c r="V30" s="104">
        <v>0.16707544677478459</v>
      </c>
      <c r="W30" s="37"/>
      <c r="X30" s="107">
        <v>407.87630000000001</v>
      </c>
      <c r="Y30" s="95"/>
      <c r="Z30" s="106">
        <v>52.456000000000017</v>
      </c>
      <c r="AA30" s="104">
        <v>0.14758864364247071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113</v>
      </c>
      <c r="D31" s="100">
        <v>388.42070000000001</v>
      </c>
      <c r="E31" s="100">
        <v>397.137</v>
      </c>
      <c r="F31" s="101">
        <v>394.62619999999998</v>
      </c>
      <c r="G31" s="102">
        <v>-2.5100000000009004E-2</v>
      </c>
      <c r="H31" s="103">
        <v>-6.3600449308087725E-5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114</v>
      </c>
      <c r="S31" s="100" t="s">
        <v>113</v>
      </c>
      <c r="T31" s="101" t="s">
        <v>114</v>
      </c>
      <c r="U31" s="102" t="s">
        <v>113</v>
      </c>
      <c r="V31" s="104" t="s">
        <v>113</v>
      </c>
      <c r="W31" s="37"/>
      <c r="X31" s="107" t="s">
        <v>114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114</v>
      </c>
      <c r="D32" s="111">
        <v>528.44970000000001</v>
      </c>
      <c r="E32" s="111" t="s">
        <v>113</v>
      </c>
      <c r="F32" s="112" t="s">
        <v>114</v>
      </c>
      <c r="G32" s="102" t="s">
        <v>113</v>
      </c>
      <c r="H32" s="103" t="s">
        <v>113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 t="s">
        <v>114</v>
      </c>
      <c r="Y32" s="95"/>
      <c r="Z32" s="106" t="s">
        <v>113</v>
      </c>
      <c r="AA32" s="104" t="s">
        <v>113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113</v>
      </c>
      <c r="D33" s="111" t="s">
        <v>113</v>
      </c>
      <c r="E33" s="111" t="s">
        <v>113</v>
      </c>
      <c r="F33" s="112" t="s">
        <v>113</v>
      </c>
      <c r="G33" s="102" t="s">
        <v>113</v>
      </c>
      <c r="H33" s="103" t="s">
        <v>113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 t="s">
        <v>113</v>
      </c>
      <c r="Y33" s="95"/>
      <c r="Z33" s="106" t="s">
        <v>113</v>
      </c>
      <c r="AA33" s="104" t="s">
        <v>113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113</v>
      </c>
      <c r="D34" s="111" t="s">
        <v>113</v>
      </c>
      <c r="E34" s="111" t="s">
        <v>113</v>
      </c>
      <c r="F34" s="112" t="s">
        <v>113</v>
      </c>
      <c r="G34" s="102"/>
      <c r="H34" s="103" t="s">
        <v>113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113</v>
      </c>
      <c r="D35" s="100">
        <v>471.35309999999998</v>
      </c>
      <c r="E35" s="100">
        <v>478.50689999999997</v>
      </c>
      <c r="F35" s="101">
        <v>474.9418</v>
      </c>
      <c r="G35" s="102">
        <v>-16.666200000000003</v>
      </c>
      <c r="H35" s="103">
        <v>-3.3901401116336549E-2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476.41800000000001</v>
      </c>
      <c r="S35" s="100">
        <v>456.2672</v>
      </c>
      <c r="T35" s="101">
        <v>459.28500000000003</v>
      </c>
      <c r="U35" s="102">
        <v>-0.96409999999997353</v>
      </c>
      <c r="V35" s="104">
        <v>-2.0947352205576975E-3</v>
      </c>
      <c r="W35" s="37"/>
      <c r="X35" s="107">
        <v>462.49529999999999</v>
      </c>
      <c r="Y35" s="71"/>
      <c r="Z35" s="106">
        <v>-4.1836999999999875</v>
      </c>
      <c r="AA35" s="104">
        <v>-8.9648345008024322E-3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484.1046</v>
      </c>
      <c r="D36" s="100">
        <v>493.05189999999999</v>
      </c>
      <c r="E36" s="100" t="s">
        <v>113</v>
      </c>
      <c r="F36" s="101">
        <v>487.05110000000002</v>
      </c>
      <c r="G36" s="102">
        <v>2.3008000000000379</v>
      </c>
      <c r="H36" s="103">
        <v>4.7463611678013606E-3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533.92079999999999</v>
      </c>
      <c r="R36" s="100">
        <v>522.0231</v>
      </c>
      <c r="S36" s="100" t="s">
        <v>113</v>
      </c>
      <c r="T36" s="101">
        <v>529.14210000000003</v>
      </c>
      <c r="U36" s="102">
        <v>2.0855000000000246</v>
      </c>
      <c r="V36" s="104">
        <v>3.9568805323755285E-3</v>
      </c>
      <c r="W36" s="37"/>
      <c r="X36" s="107">
        <v>489.19749999999999</v>
      </c>
      <c r="Y36" s="71"/>
      <c r="Z36" s="106">
        <v>2.2898000000000138</v>
      </c>
      <c r="AA36" s="104">
        <v>4.7027393487513169E-3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113</v>
      </c>
      <c r="D37" s="100">
        <v>494.93799999999999</v>
      </c>
      <c r="E37" s="100">
        <v>499.77890000000002</v>
      </c>
      <c r="F37" s="101">
        <v>498.18</v>
      </c>
      <c r="G37" s="102">
        <v>10.898399999999981</v>
      </c>
      <c r="H37" s="103">
        <v>2.2365712146733996E-2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>
        <v>478.50240000000002</v>
      </c>
      <c r="S37" s="100">
        <v>464.21440000000001</v>
      </c>
      <c r="T37" s="101">
        <v>467.14569999999998</v>
      </c>
      <c r="U37" s="102">
        <v>-5.2233000000000516</v>
      </c>
      <c r="V37" s="104">
        <v>-1.1057668898678874E-2</v>
      </c>
      <c r="W37" s="37"/>
      <c r="X37" s="107">
        <v>497.93959999999998</v>
      </c>
      <c r="Y37" s="71"/>
      <c r="Z37" s="106">
        <v>10.773500000000013</v>
      </c>
      <c r="AA37" s="104">
        <v>2.2114634002653233E-2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483.6533</v>
      </c>
      <c r="D38" s="100">
        <v>477.99029999999999</v>
      </c>
      <c r="E38" s="100" t="s">
        <v>113</v>
      </c>
      <c r="F38" s="101">
        <v>481.13760000000002</v>
      </c>
      <c r="G38" s="102">
        <v>10.640500000000031</v>
      </c>
      <c r="H38" s="103">
        <v>2.2615442263087315E-2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473.62709999999998</v>
      </c>
      <c r="R38" s="100">
        <v>443.25810000000001</v>
      </c>
      <c r="S38" s="100" t="s">
        <v>113</v>
      </c>
      <c r="T38" s="101">
        <v>447.80599999999998</v>
      </c>
      <c r="U38" s="102">
        <v>9.3147999999999911</v>
      </c>
      <c r="V38" s="104">
        <v>2.1242843642016007E-2</v>
      </c>
      <c r="W38" s="37"/>
      <c r="X38" s="107">
        <v>465.51749999999998</v>
      </c>
      <c r="Y38" s="71"/>
      <c r="Z38" s="106">
        <v>10.019200000000012</v>
      </c>
      <c r="AA38" s="104">
        <v>2.1996130391705115E-2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113</v>
      </c>
      <c r="D39" s="100">
        <v>382.13630000000001</v>
      </c>
      <c r="E39" s="100">
        <v>443.54</v>
      </c>
      <c r="F39" s="101">
        <v>431.8476</v>
      </c>
      <c r="G39" s="102">
        <v>8.9547999999999774</v>
      </c>
      <c r="H39" s="103">
        <v>2.1175106315359349E-2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 t="s">
        <v>113</v>
      </c>
      <c r="S39" s="100">
        <v>394.67290000000003</v>
      </c>
      <c r="T39" s="101">
        <v>394.67970000000003</v>
      </c>
      <c r="U39" s="102">
        <v>-12.724400000000003</v>
      </c>
      <c r="V39" s="104">
        <v>-3.1232871735949685E-2</v>
      </c>
      <c r="W39" s="37"/>
      <c r="X39" s="107">
        <v>405.5686</v>
      </c>
      <c r="Y39" s="71"/>
      <c r="Z39" s="106">
        <v>-6.3731000000000222</v>
      </c>
      <c r="AA39" s="104">
        <v>-1.5470878524801002E-2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438.82380000000001</v>
      </c>
      <c r="D40" s="100">
        <v>429.70650000000001</v>
      </c>
      <c r="E40" s="100">
        <v>451.35980000000001</v>
      </c>
      <c r="F40" s="101">
        <v>435.38040000000001</v>
      </c>
      <c r="G40" s="102">
        <v>-15.944099999999992</v>
      </c>
      <c r="H40" s="103">
        <v>-3.5327353157207253E-2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 t="s">
        <v>113</v>
      </c>
      <c r="R40" s="100">
        <v>450.65019999999998</v>
      </c>
      <c r="S40" s="100" t="s">
        <v>113</v>
      </c>
      <c r="T40" s="101">
        <v>450.65019999999998</v>
      </c>
      <c r="U40" s="102">
        <v>33.018399999999986</v>
      </c>
      <c r="V40" s="104">
        <v>7.9061029356481072E-2</v>
      </c>
      <c r="W40" s="37"/>
      <c r="X40" s="107">
        <v>436.5163</v>
      </c>
      <c r="Y40" s="71"/>
      <c r="Z40" s="106">
        <v>-12.301800000000014</v>
      </c>
      <c r="AA40" s="104">
        <v>-2.740932239586602E-2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113</v>
      </c>
      <c r="D41" s="100">
        <v>426.93689999999998</v>
      </c>
      <c r="E41" s="100">
        <v>347.52949999999998</v>
      </c>
      <c r="F41" s="101">
        <v>389.00110000000001</v>
      </c>
      <c r="G41" s="102">
        <v>6.7626000000000204</v>
      </c>
      <c r="H41" s="103">
        <v>1.7692095380240414E-2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113</v>
      </c>
      <c r="S41" s="100" t="s">
        <v>113</v>
      </c>
      <c r="T41" s="101" t="s">
        <v>113</v>
      </c>
      <c r="U41" s="102" t="s">
        <v>113</v>
      </c>
      <c r="V41" s="104" t="s">
        <v>113</v>
      </c>
      <c r="W41" s="37"/>
      <c r="X41" s="107">
        <v>389.00110000000001</v>
      </c>
      <c r="Y41" s="71"/>
      <c r="Z41" s="106">
        <v>4.6619000000000028</v>
      </c>
      <c r="AA41" s="104">
        <v>1.2129650059114372E-2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113</v>
      </c>
      <c r="D42" s="100">
        <v>489.3066</v>
      </c>
      <c r="E42" s="100">
        <v>486.52859999999998</v>
      </c>
      <c r="F42" s="101">
        <v>487.09339999999997</v>
      </c>
      <c r="G42" s="102">
        <v>8.9586999999999648</v>
      </c>
      <c r="H42" s="103">
        <v>1.8736770203040987E-2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487.09339999999997</v>
      </c>
      <c r="Y42" s="71"/>
      <c r="Z42" s="106">
        <v>8.9586999999999648</v>
      </c>
      <c r="AA42" s="104">
        <v>1.8736770203040987E-2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113</v>
      </c>
      <c r="D43" s="117">
        <v>511.76979999999998</v>
      </c>
      <c r="E43" s="117">
        <v>520.04039999999998</v>
      </c>
      <c r="F43" s="118">
        <v>516.59550000000002</v>
      </c>
      <c r="G43" s="119">
        <v>3.0915999999999713</v>
      </c>
      <c r="H43" s="120">
        <v>6.0205969224380596E-3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568.62649999999996</v>
      </c>
      <c r="S43" s="117" t="s">
        <v>113</v>
      </c>
      <c r="T43" s="118">
        <v>568.62649999999996</v>
      </c>
      <c r="U43" s="119">
        <v>65.85979999999995</v>
      </c>
      <c r="V43" s="121">
        <v>0.13099475363026225</v>
      </c>
      <c r="W43" s="37"/>
      <c r="X43" s="122">
        <v>519.93880000000001</v>
      </c>
      <c r="Y43" s="71"/>
      <c r="Z43" s="123">
        <v>7.1248000000000502</v>
      </c>
      <c r="AA43" s="121">
        <v>1.3893536447912913E-2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10.11.2022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44865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44871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">
        <v>113</v>
      </c>
      <c r="C11" s="158" t="s">
        <v>113</v>
      </c>
      <c r="D11" s="158" t="s">
        <v>113</v>
      </c>
      <c r="E11" s="158">
        <v>510.14670000000001</v>
      </c>
      <c r="F11" s="158" t="s">
        <v>113</v>
      </c>
      <c r="G11" s="158" t="s">
        <v>113</v>
      </c>
      <c r="H11" s="158" t="s">
        <v>113</v>
      </c>
      <c r="I11" s="158" t="s">
        <v>113</v>
      </c>
      <c r="J11" s="158">
        <v>530.74</v>
      </c>
      <c r="K11" s="158" t="s">
        <v>113</v>
      </c>
      <c r="L11" s="158" t="s">
        <v>113</v>
      </c>
      <c r="M11" s="158">
        <v>595.07000000000005</v>
      </c>
      <c r="N11" s="158" t="s">
        <v>113</v>
      </c>
      <c r="O11" s="158" t="s">
        <v>113</v>
      </c>
      <c r="P11" s="158" t="s">
        <v>113</v>
      </c>
      <c r="Q11" s="158" t="s">
        <v>113</v>
      </c>
      <c r="R11" s="158" t="s">
        <v>113</v>
      </c>
      <c r="S11" s="158" t="s">
        <v>113</v>
      </c>
      <c r="T11" s="158">
        <v>482</v>
      </c>
      <c r="U11" s="158">
        <v>549.85</v>
      </c>
      <c r="V11" s="158" t="s">
        <v>113</v>
      </c>
      <c r="W11" s="158">
        <v>501</v>
      </c>
      <c r="X11" s="158" t="s">
        <v>113</v>
      </c>
      <c r="Y11" s="158" t="s">
        <v>113</v>
      </c>
      <c r="Z11" s="158" t="s">
        <v>113</v>
      </c>
      <c r="AA11" s="158" t="s">
        <v>113</v>
      </c>
      <c r="AB11" s="158" t="s">
        <v>113</v>
      </c>
      <c r="AC11" s="159">
        <v>534.56489999999997</v>
      </c>
      <c r="AD11" s="160">
        <v>-3.2703000000000202</v>
      </c>
      <c r="AE11" s="161">
        <v>-6.0804871083187662E-3</v>
      </c>
      <c r="AF11" s="162" t="s">
        <v>113</v>
      </c>
    </row>
    <row r="12" spans="1:32" s="97" customFormat="1" ht="12" customHeight="1" x14ac:dyDescent="0.3">
      <c r="A12" s="156" t="s">
        <v>69</v>
      </c>
      <c r="B12" s="158" t="s">
        <v>113</v>
      </c>
      <c r="C12" s="158" t="s">
        <v>113</v>
      </c>
      <c r="D12" s="158" t="s">
        <v>113</v>
      </c>
      <c r="E12" s="158">
        <v>496.84550000000002</v>
      </c>
      <c r="F12" s="158" t="s">
        <v>113</v>
      </c>
      <c r="G12" s="158" t="s">
        <v>113</v>
      </c>
      <c r="H12" s="158" t="s">
        <v>113</v>
      </c>
      <c r="I12" s="158" t="s">
        <v>113</v>
      </c>
      <c r="J12" s="158">
        <v>513.86</v>
      </c>
      <c r="K12" s="158" t="s">
        <v>113</v>
      </c>
      <c r="L12" s="158" t="s">
        <v>113</v>
      </c>
      <c r="M12" s="158" t="s">
        <v>113</v>
      </c>
      <c r="N12" s="158" t="s">
        <v>113</v>
      </c>
      <c r="O12" s="158" t="s">
        <v>113</v>
      </c>
      <c r="P12" s="158" t="s">
        <v>113</v>
      </c>
      <c r="Q12" s="158" t="s">
        <v>113</v>
      </c>
      <c r="R12" s="158" t="s">
        <v>113</v>
      </c>
      <c r="S12" s="158" t="s">
        <v>113</v>
      </c>
      <c r="T12" s="158">
        <v>479</v>
      </c>
      <c r="U12" s="158">
        <v>569.61</v>
      </c>
      <c r="V12" s="158" t="s">
        <v>113</v>
      </c>
      <c r="W12" s="158">
        <v>494.71</v>
      </c>
      <c r="X12" s="158" t="s">
        <v>113</v>
      </c>
      <c r="Y12" s="158" t="s">
        <v>113</v>
      </c>
      <c r="Z12" s="158" t="s">
        <v>113</v>
      </c>
      <c r="AA12" s="158" t="s">
        <v>113</v>
      </c>
      <c r="AB12" s="158" t="s">
        <v>113</v>
      </c>
      <c r="AC12" s="159">
        <v>514.68370000000004</v>
      </c>
      <c r="AD12" s="160">
        <v>-4.7524999999999409</v>
      </c>
      <c r="AE12" s="161">
        <v>-9.1493430762044081E-3</v>
      </c>
      <c r="AF12" s="162" t="s">
        <v>113</v>
      </c>
    </row>
    <row r="13" spans="1:32" s="97" customFormat="1" ht="12" customHeight="1" x14ac:dyDescent="0.3">
      <c r="A13" s="156" t="s">
        <v>70</v>
      </c>
      <c r="B13" s="158" t="s">
        <v>113</v>
      </c>
      <c r="C13" s="158" t="s">
        <v>113</v>
      </c>
      <c r="D13" s="158" t="s">
        <v>113</v>
      </c>
      <c r="E13" s="158">
        <v>508.9375</v>
      </c>
      <c r="F13" s="158" t="s">
        <v>113</v>
      </c>
      <c r="G13" s="158" t="s">
        <v>113</v>
      </c>
      <c r="H13" s="158">
        <v>441.67</v>
      </c>
      <c r="I13" s="158" t="s">
        <v>113</v>
      </c>
      <c r="J13" s="158">
        <v>513.77</v>
      </c>
      <c r="K13" s="158" t="s">
        <v>113</v>
      </c>
      <c r="L13" s="158" t="s">
        <v>113</v>
      </c>
      <c r="M13" s="158">
        <v>505.67</v>
      </c>
      <c r="N13" s="158" t="s">
        <v>113</v>
      </c>
      <c r="O13" s="158">
        <v>347.5</v>
      </c>
      <c r="P13" s="158" t="s">
        <v>113</v>
      </c>
      <c r="Q13" s="158" t="s">
        <v>113</v>
      </c>
      <c r="R13" s="158" t="s">
        <v>113</v>
      </c>
      <c r="S13" s="158" t="s">
        <v>113</v>
      </c>
      <c r="T13" s="158">
        <v>482</v>
      </c>
      <c r="U13" s="158">
        <v>521.69000000000005</v>
      </c>
      <c r="V13" s="158">
        <v>485.67989999999998</v>
      </c>
      <c r="W13" s="158">
        <v>441.93</v>
      </c>
      <c r="X13" s="158" t="s">
        <v>113</v>
      </c>
      <c r="Y13" s="158">
        <v>457.41</v>
      </c>
      <c r="Z13" s="158" t="s">
        <v>113</v>
      </c>
      <c r="AA13" s="158" t="s">
        <v>113</v>
      </c>
      <c r="AB13" s="158">
        <v>605.26030000000003</v>
      </c>
      <c r="AC13" s="159">
        <v>502.71589999999998</v>
      </c>
      <c r="AD13" s="160">
        <v>1.2203999999999837</v>
      </c>
      <c r="AE13" s="161">
        <v>2.4335213376789344E-3</v>
      </c>
      <c r="AF13" s="162" t="s">
        <v>113</v>
      </c>
    </row>
    <row r="14" spans="1:32" s="97" customFormat="1" ht="12" customHeight="1" x14ac:dyDescent="0.3">
      <c r="A14" s="156" t="s">
        <v>71</v>
      </c>
      <c r="B14" s="163" t="s">
        <v>113</v>
      </c>
      <c r="C14" s="163" t="s">
        <v>113</v>
      </c>
      <c r="D14" s="163" t="s">
        <v>114</v>
      </c>
      <c r="E14" s="163">
        <v>507.1909</v>
      </c>
      <c r="F14" s="163" t="s">
        <v>113</v>
      </c>
      <c r="G14" s="163" t="s">
        <v>113</v>
      </c>
      <c r="H14" s="163" t="s">
        <v>113</v>
      </c>
      <c r="I14" s="163">
        <v>483</v>
      </c>
      <c r="J14" s="163">
        <v>514.16</v>
      </c>
      <c r="K14" s="163" t="s">
        <v>113</v>
      </c>
      <c r="L14" s="163" t="s">
        <v>113</v>
      </c>
      <c r="M14" s="163">
        <v>478.12</v>
      </c>
      <c r="N14" s="163" t="s">
        <v>113</v>
      </c>
      <c r="O14" s="163" t="s">
        <v>113</v>
      </c>
      <c r="P14" s="163" t="s">
        <v>114</v>
      </c>
      <c r="Q14" s="163" t="s">
        <v>113</v>
      </c>
      <c r="R14" s="163" t="s">
        <v>113</v>
      </c>
      <c r="S14" s="163" t="s">
        <v>113</v>
      </c>
      <c r="T14" s="163">
        <v>477</v>
      </c>
      <c r="U14" s="163">
        <v>538.82000000000005</v>
      </c>
      <c r="V14" s="163" t="s">
        <v>113</v>
      </c>
      <c r="W14" s="163">
        <v>461.55</v>
      </c>
      <c r="X14" s="163" t="s">
        <v>113</v>
      </c>
      <c r="Y14" s="163" t="s">
        <v>113</v>
      </c>
      <c r="Z14" s="163" t="s">
        <v>113</v>
      </c>
      <c r="AA14" s="163" t="s">
        <v>113</v>
      </c>
      <c r="AB14" s="163">
        <v>550.09479999999996</v>
      </c>
      <c r="AC14" s="164">
        <v>509.34500000000003</v>
      </c>
      <c r="AD14" s="165">
        <v>-3.0999999999949068E-2</v>
      </c>
      <c r="AE14" s="166">
        <v>-6.0858776228078781E-5</v>
      </c>
      <c r="AF14" s="167" t="s">
        <v>113</v>
      </c>
    </row>
    <row r="15" spans="1:32" s="97" customFormat="1" ht="12" customHeight="1" x14ac:dyDescent="0.3">
      <c r="A15" s="156" t="s">
        <v>72</v>
      </c>
      <c r="B15" s="158" t="s">
        <v>113</v>
      </c>
      <c r="C15" s="158" t="s">
        <v>113</v>
      </c>
      <c r="D15" s="158" t="s">
        <v>113</v>
      </c>
      <c r="E15" s="158">
        <v>491.60570000000001</v>
      </c>
      <c r="F15" s="158">
        <v>451.01</v>
      </c>
      <c r="G15" s="158" t="s">
        <v>114</v>
      </c>
      <c r="H15" s="158">
        <v>408.53</v>
      </c>
      <c r="I15" s="158">
        <v>470.94</v>
      </c>
      <c r="J15" s="158">
        <v>456.89</v>
      </c>
      <c r="K15" s="158" t="s">
        <v>113</v>
      </c>
      <c r="L15" s="158" t="s">
        <v>113</v>
      </c>
      <c r="M15" s="158">
        <v>585.09</v>
      </c>
      <c r="N15" s="158" t="s">
        <v>113</v>
      </c>
      <c r="O15" s="158">
        <v>341.79</v>
      </c>
      <c r="P15" s="158" t="s">
        <v>113</v>
      </c>
      <c r="Q15" s="158" t="s">
        <v>113</v>
      </c>
      <c r="R15" s="158" t="s">
        <v>113</v>
      </c>
      <c r="S15" s="158" t="s">
        <v>113</v>
      </c>
      <c r="T15" s="158">
        <v>425</v>
      </c>
      <c r="U15" s="158">
        <v>418.41</v>
      </c>
      <c r="V15" s="158">
        <v>443.78899999999999</v>
      </c>
      <c r="W15" s="158">
        <v>414.17</v>
      </c>
      <c r="X15" s="158">
        <v>375.04</v>
      </c>
      <c r="Y15" s="158" t="s">
        <v>113</v>
      </c>
      <c r="Z15" s="158" t="s">
        <v>113</v>
      </c>
      <c r="AA15" s="158" t="s">
        <v>113</v>
      </c>
      <c r="AB15" s="158">
        <v>562.21100000000001</v>
      </c>
      <c r="AC15" s="159">
        <v>450.83839999999998</v>
      </c>
      <c r="AD15" s="160">
        <v>1.3085999999999558</v>
      </c>
      <c r="AE15" s="161">
        <v>2.9110417151432255E-3</v>
      </c>
      <c r="AF15" s="162" t="s">
        <v>113</v>
      </c>
    </row>
    <row r="16" spans="1:32" s="97" customFormat="1" ht="12" customHeight="1" thickBot="1" x14ac:dyDescent="0.35">
      <c r="A16" s="156" t="s">
        <v>73</v>
      </c>
      <c r="B16" s="158" t="s">
        <v>113</v>
      </c>
      <c r="C16" s="158" t="s">
        <v>113</v>
      </c>
      <c r="D16" s="158" t="s">
        <v>113</v>
      </c>
      <c r="E16" s="158">
        <v>493.48669999999998</v>
      </c>
      <c r="F16" s="158" t="s">
        <v>113</v>
      </c>
      <c r="G16" s="158" t="s">
        <v>113</v>
      </c>
      <c r="H16" s="158">
        <v>439.13</v>
      </c>
      <c r="I16" s="158" t="s">
        <v>113</v>
      </c>
      <c r="J16" s="158">
        <v>484.1</v>
      </c>
      <c r="K16" s="158" t="s">
        <v>113</v>
      </c>
      <c r="L16" s="158" t="s">
        <v>113</v>
      </c>
      <c r="M16" s="158" t="s">
        <v>113</v>
      </c>
      <c r="N16" s="158" t="s">
        <v>113</v>
      </c>
      <c r="O16" s="158">
        <v>351.79</v>
      </c>
      <c r="P16" s="158" t="s">
        <v>114</v>
      </c>
      <c r="Q16" s="158" t="s">
        <v>113</v>
      </c>
      <c r="R16" s="158" t="s">
        <v>113</v>
      </c>
      <c r="S16" s="158" t="s">
        <v>113</v>
      </c>
      <c r="T16" s="158">
        <v>441</v>
      </c>
      <c r="U16" s="158" t="s">
        <v>113</v>
      </c>
      <c r="V16" s="158" t="s">
        <v>113</v>
      </c>
      <c r="W16" s="158">
        <v>424.73</v>
      </c>
      <c r="X16" s="158">
        <v>391.60079999999999</v>
      </c>
      <c r="Y16" s="158" t="s">
        <v>113</v>
      </c>
      <c r="Z16" s="158" t="s">
        <v>113</v>
      </c>
      <c r="AA16" s="158" t="s">
        <v>113</v>
      </c>
      <c r="AB16" s="158">
        <v>571.02279999999996</v>
      </c>
      <c r="AC16" s="159">
        <v>472.7364</v>
      </c>
      <c r="AD16" s="160">
        <v>4.2055000000000291</v>
      </c>
      <c r="AE16" s="161">
        <v>8.9759288021344918E-3</v>
      </c>
      <c r="AF16" s="162" t="s">
        <v>113</v>
      </c>
    </row>
    <row r="17" spans="1:32" s="174" customFormat="1" ht="12" customHeight="1" thickBot="1" x14ac:dyDescent="0.35">
      <c r="A17" s="168" t="s">
        <v>74</v>
      </c>
      <c r="B17" s="169" t="s">
        <v>113</v>
      </c>
      <c r="C17" s="169" t="s">
        <v>113</v>
      </c>
      <c r="D17" s="169" t="s">
        <v>114</v>
      </c>
      <c r="E17" s="169">
        <v>496.68200000000002</v>
      </c>
      <c r="F17" s="169">
        <v>451.01</v>
      </c>
      <c r="G17" s="169" t="s">
        <v>114</v>
      </c>
      <c r="H17" s="169">
        <v>434.48009999999999</v>
      </c>
      <c r="I17" s="169">
        <v>472.75650000000002</v>
      </c>
      <c r="J17" s="169">
        <v>498.21210000000002</v>
      </c>
      <c r="K17" s="169" t="s">
        <v>113</v>
      </c>
      <c r="L17" s="169" t="s">
        <v>113</v>
      </c>
      <c r="M17" s="169">
        <v>557.97680000000003</v>
      </c>
      <c r="N17" s="169" t="s">
        <v>113</v>
      </c>
      <c r="O17" s="169">
        <v>343.70589999999999</v>
      </c>
      <c r="P17" s="169" t="s">
        <v>114</v>
      </c>
      <c r="Q17" s="169" t="s">
        <v>113</v>
      </c>
      <c r="R17" s="169" t="s">
        <v>113</v>
      </c>
      <c r="S17" s="169" t="s">
        <v>113</v>
      </c>
      <c r="T17" s="169">
        <v>440.46890000000002</v>
      </c>
      <c r="U17" s="169">
        <v>543.77409999999998</v>
      </c>
      <c r="V17" s="169">
        <v>452.38310000000001</v>
      </c>
      <c r="W17" s="169">
        <v>429.77850000000001</v>
      </c>
      <c r="X17" s="169">
        <v>376.72250000000003</v>
      </c>
      <c r="Y17" s="169">
        <v>457.41</v>
      </c>
      <c r="Z17" s="169" t="s">
        <v>113</v>
      </c>
      <c r="AA17" s="169" t="s">
        <v>113</v>
      </c>
      <c r="AB17" s="169">
        <v>565.70360000000005</v>
      </c>
      <c r="AC17" s="170">
        <v>488.59609999999998</v>
      </c>
      <c r="AD17" s="171">
        <v>0.45310000000000628</v>
      </c>
      <c r="AE17" s="172">
        <v>9.2821161012235365E-4</v>
      </c>
      <c r="AF17" s="173" t="s">
        <v>113</v>
      </c>
    </row>
    <row r="18" spans="1:32" s="97" customFormat="1" ht="12" customHeight="1" x14ac:dyDescent="0.3">
      <c r="A18" s="156" t="s">
        <v>75</v>
      </c>
      <c r="B18" s="157">
        <v>534.59</v>
      </c>
      <c r="C18" s="157" t="s">
        <v>113</v>
      </c>
      <c r="D18" s="157">
        <v>457.64800000000002</v>
      </c>
      <c r="E18" s="157">
        <v>513.23689999999999</v>
      </c>
      <c r="F18" s="157">
        <v>535.89</v>
      </c>
      <c r="G18" s="157" t="s">
        <v>113</v>
      </c>
      <c r="H18" s="157">
        <v>453.96</v>
      </c>
      <c r="I18" s="157">
        <v>469.5</v>
      </c>
      <c r="J18" s="157">
        <v>528.13</v>
      </c>
      <c r="K18" s="157">
        <v>550</v>
      </c>
      <c r="L18" s="157">
        <v>511.40719999999999</v>
      </c>
      <c r="M18" s="157">
        <v>547.87</v>
      </c>
      <c r="N18" s="157" t="s">
        <v>113</v>
      </c>
      <c r="O18" s="157">
        <v>461.79</v>
      </c>
      <c r="P18" s="157">
        <v>420.68</v>
      </c>
      <c r="Q18" s="157">
        <v>566.29</v>
      </c>
      <c r="R18" s="157" t="s">
        <v>113</v>
      </c>
      <c r="S18" s="157" t="s">
        <v>113</v>
      </c>
      <c r="T18" s="157">
        <v>485</v>
      </c>
      <c r="U18" s="157">
        <v>506.82</v>
      </c>
      <c r="V18" s="157">
        <v>499.5018</v>
      </c>
      <c r="W18" s="157">
        <v>505.06</v>
      </c>
      <c r="X18" s="157" t="s">
        <v>113</v>
      </c>
      <c r="Y18" s="157">
        <v>478.41</v>
      </c>
      <c r="Z18" s="157">
        <v>505.11</v>
      </c>
      <c r="AA18" s="157">
        <v>521.88</v>
      </c>
      <c r="AB18" s="157">
        <v>509.1567</v>
      </c>
      <c r="AC18" s="159">
        <v>531.20709999999997</v>
      </c>
      <c r="AD18" s="160">
        <v>3.1436999999999671</v>
      </c>
      <c r="AE18" s="175">
        <v>5.9532624302307546E-3</v>
      </c>
      <c r="AF18" s="176" t="s">
        <v>113</v>
      </c>
    </row>
    <row r="19" spans="1:32" s="97" customFormat="1" ht="12" customHeight="1" x14ac:dyDescent="0.3">
      <c r="A19" s="156" t="s">
        <v>76</v>
      </c>
      <c r="B19" s="158">
        <v>445.17</v>
      </c>
      <c r="C19" s="158" t="s">
        <v>113</v>
      </c>
      <c r="D19" s="158">
        <v>449.06790000000001</v>
      </c>
      <c r="E19" s="158">
        <v>509.87799999999999</v>
      </c>
      <c r="F19" s="158">
        <v>533.39</v>
      </c>
      <c r="G19" s="158" t="s">
        <v>113</v>
      </c>
      <c r="H19" s="158">
        <v>453.08</v>
      </c>
      <c r="I19" s="158">
        <v>441.27</v>
      </c>
      <c r="J19" s="158">
        <v>528.33000000000004</v>
      </c>
      <c r="K19" s="158">
        <v>532</v>
      </c>
      <c r="L19" s="158">
        <v>484.7285</v>
      </c>
      <c r="M19" s="158">
        <v>549.30999999999995</v>
      </c>
      <c r="N19" s="158" t="s">
        <v>113</v>
      </c>
      <c r="O19" s="158" t="s">
        <v>113</v>
      </c>
      <c r="P19" s="158">
        <v>420.59</v>
      </c>
      <c r="Q19" s="158" t="s">
        <v>114</v>
      </c>
      <c r="R19" s="158" t="s">
        <v>113</v>
      </c>
      <c r="S19" s="158" t="s">
        <v>113</v>
      </c>
      <c r="T19" s="158">
        <v>521</v>
      </c>
      <c r="U19" s="158">
        <v>512.04999999999995</v>
      </c>
      <c r="V19" s="158">
        <v>486.31779999999998</v>
      </c>
      <c r="W19" s="158">
        <v>516.29999999999995</v>
      </c>
      <c r="X19" s="158" t="s">
        <v>113</v>
      </c>
      <c r="Y19" s="158">
        <v>447.59</v>
      </c>
      <c r="Z19" s="158" t="s">
        <v>113</v>
      </c>
      <c r="AA19" s="158">
        <v>514.14</v>
      </c>
      <c r="AB19" s="158">
        <v>513.01179999999999</v>
      </c>
      <c r="AC19" s="159">
        <v>522.87210000000005</v>
      </c>
      <c r="AD19" s="160">
        <v>1.3713999999999942</v>
      </c>
      <c r="AE19" s="175">
        <v>2.6297184260730688E-3</v>
      </c>
      <c r="AF19" s="162" t="s">
        <v>113</v>
      </c>
    </row>
    <row r="20" spans="1:32" s="97" customFormat="1" ht="12" customHeight="1" x14ac:dyDescent="0.3">
      <c r="A20" s="156" t="s">
        <v>77</v>
      </c>
      <c r="B20" s="158">
        <v>492.05</v>
      </c>
      <c r="C20" s="158" t="s">
        <v>113</v>
      </c>
      <c r="D20" s="158">
        <v>445.2681</v>
      </c>
      <c r="E20" s="158">
        <v>490.12779999999998</v>
      </c>
      <c r="F20" s="158">
        <v>529.95000000000005</v>
      </c>
      <c r="G20" s="158">
        <v>443.59</v>
      </c>
      <c r="H20" s="158">
        <v>442.25</v>
      </c>
      <c r="I20" s="158">
        <v>434.59</v>
      </c>
      <c r="J20" s="158">
        <v>520.19000000000005</v>
      </c>
      <c r="K20" s="158">
        <v>529</v>
      </c>
      <c r="L20" s="158">
        <v>499.06330000000003</v>
      </c>
      <c r="M20" s="158">
        <v>483.93</v>
      </c>
      <c r="N20" s="158" t="s">
        <v>113</v>
      </c>
      <c r="O20" s="158">
        <v>433.11</v>
      </c>
      <c r="P20" s="158">
        <v>390.51</v>
      </c>
      <c r="Q20" s="158">
        <v>539.02</v>
      </c>
      <c r="R20" s="158" t="s">
        <v>113</v>
      </c>
      <c r="S20" s="158" t="s">
        <v>113</v>
      </c>
      <c r="T20" s="158">
        <v>436</v>
      </c>
      <c r="U20" s="158">
        <v>496.21</v>
      </c>
      <c r="V20" s="158">
        <v>502.90410000000003</v>
      </c>
      <c r="W20" s="158">
        <v>472.95</v>
      </c>
      <c r="X20" s="158">
        <v>387.86829999999998</v>
      </c>
      <c r="Y20" s="158">
        <v>433.52</v>
      </c>
      <c r="Z20" s="158">
        <v>428.9</v>
      </c>
      <c r="AA20" s="158">
        <v>491.69</v>
      </c>
      <c r="AB20" s="158">
        <v>508.97309999999999</v>
      </c>
      <c r="AC20" s="159">
        <v>509.2063</v>
      </c>
      <c r="AD20" s="160">
        <v>2.7959000000000174</v>
      </c>
      <c r="AE20" s="175">
        <v>5.5210161560663717E-3</v>
      </c>
      <c r="AF20" s="162" t="s">
        <v>113</v>
      </c>
    </row>
    <row r="21" spans="1:32" s="97" customFormat="1" ht="12" customHeight="1" x14ac:dyDescent="0.3">
      <c r="A21" s="156" t="s">
        <v>78</v>
      </c>
      <c r="B21" s="163">
        <v>433</v>
      </c>
      <c r="C21" s="163" t="s">
        <v>113</v>
      </c>
      <c r="D21" s="163">
        <v>446.16699999999997</v>
      </c>
      <c r="E21" s="163">
        <v>501.6823</v>
      </c>
      <c r="F21" s="163">
        <v>526.80999999999995</v>
      </c>
      <c r="G21" s="163" t="s">
        <v>114</v>
      </c>
      <c r="H21" s="163">
        <v>442.54</v>
      </c>
      <c r="I21" s="163">
        <v>429.61</v>
      </c>
      <c r="J21" s="163">
        <v>511.42</v>
      </c>
      <c r="K21" s="163">
        <v>522</v>
      </c>
      <c r="L21" s="163">
        <v>464.15539999999999</v>
      </c>
      <c r="M21" s="163">
        <v>509.24</v>
      </c>
      <c r="N21" s="163" t="s">
        <v>113</v>
      </c>
      <c r="O21" s="163">
        <v>411.79</v>
      </c>
      <c r="P21" s="163">
        <v>391.56</v>
      </c>
      <c r="Q21" s="163">
        <v>517.87</v>
      </c>
      <c r="R21" s="163" t="s">
        <v>113</v>
      </c>
      <c r="S21" s="163" t="s">
        <v>113</v>
      </c>
      <c r="T21" s="163">
        <v>511</v>
      </c>
      <c r="U21" s="163">
        <v>502.77</v>
      </c>
      <c r="V21" s="163">
        <v>494.1857</v>
      </c>
      <c r="W21" s="163">
        <v>498.53</v>
      </c>
      <c r="X21" s="163" t="s">
        <v>113</v>
      </c>
      <c r="Y21" s="163">
        <v>434.43</v>
      </c>
      <c r="Z21" s="163">
        <v>456.6</v>
      </c>
      <c r="AA21" s="163">
        <v>495.36</v>
      </c>
      <c r="AB21" s="163">
        <v>517.23410000000001</v>
      </c>
      <c r="AC21" s="164">
        <v>508.07659999999998</v>
      </c>
      <c r="AD21" s="177">
        <v>1.6459999999999582</v>
      </c>
      <c r="AE21" s="178">
        <v>3.2501985464543637E-3</v>
      </c>
      <c r="AF21" s="167" t="s">
        <v>113</v>
      </c>
    </row>
    <row r="22" spans="1:32" s="97" customFormat="1" ht="12" customHeight="1" x14ac:dyDescent="0.3">
      <c r="A22" s="156" t="s">
        <v>79</v>
      </c>
      <c r="B22" s="158">
        <v>423.27</v>
      </c>
      <c r="C22" s="158">
        <v>443.47579999999999</v>
      </c>
      <c r="D22" s="158">
        <v>420.63080000000002</v>
      </c>
      <c r="E22" s="158">
        <v>447.26850000000002</v>
      </c>
      <c r="F22" s="158">
        <v>484.67</v>
      </c>
      <c r="G22" s="158">
        <v>432.02</v>
      </c>
      <c r="H22" s="158">
        <v>421.84</v>
      </c>
      <c r="I22" s="158">
        <v>436.79</v>
      </c>
      <c r="J22" s="158">
        <v>468.41</v>
      </c>
      <c r="K22" s="158">
        <v>503</v>
      </c>
      <c r="L22" s="158">
        <v>475.43740000000003</v>
      </c>
      <c r="M22" s="158">
        <v>407.04</v>
      </c>
      <c r="N22" s="158">
        <v>400</v>
      </c>
      <c r="O22" s="158">
        <v>395.91</v>
      </c>
      <c r="P22" s="158">
        <v>380.99</v>
      </c>
      <c r="Q22" s="158">
        <v>469.08</v>
      </c>
      <c r="R22" s="158">
        <v>197.607</v>
      </c>
      <c r="S22" s="158" t="s">
        <v>113</v>
      </c>
      <c r="T22" s="158">
        <v>467</v>
      </c>
      <c r="U22" s="158">
        <v>449.24</v>
      </c>
      <c r="V22" s="158">
        <v>474.40980000000002</v>
      </c>
      <c r="W22" s="158">
        <v>418.59</v>
      </c>
      <c r="X22" s="158">
        <v>419.19189999999998</v>
      </c>
      <c r="Y22" s="158">
        <v>431.5</v>
      </c>
      <c r="Z22" s="158">
        <v>330.3</v>
      </c>
      <c r="AA22" s="158">
        <v>458.24</v>
      </c>
      <c r="AB22" s="158">
        <v>486.57639999999998</v>
      </c>
      <c r="AC22" s="159">
        <v>462.81549999999999</v>
      </c>
      <c r="AD22" s="160">
        <v>5.3064999999999714</v>
      </c>
      <c r="AE22" s="175">
        <v>1.1598678933091966E-2</v>
      </c>
      <c r="AF22" s="162" t="s">
        <v>113</v>
      </c>
    </row>
    <row r="23" spans="1:32" s="97" customFormat="1" ht="12" customHeight="1" thickBot="1" x14ac:dyDescent="0.35">
      <c r="A23" s="156" t="s">
        <v>80</v>
      </c>
      <c r="B23" s="158">
        <v>404</v>
      </c>
      <c r="C23" s="158">
        <v>449.60120000000001</v>
      </c>
      <c r="D23" s="158" t="s">
        <v>114</v>
      </c>
      <c r="E23" s="158">
        <v>463.39109999999999</v>
      </c>
      <c r="F23" s="158">
        <v>496.72</v>
      </c>
      <c r="G23" s="158" t="s">
        <v>113</v>
      </c>
      <c r="H23" s="158">
        <v>424.46</v>
      </c>
      <c r="I23" s="158" t="s">
        <v>113</v>
      </c>
      <c r="J23" s="158">
        <v>483.87</v>
      </c>
      <c r="K23" s="158">
        <v>497</v>
      </c>
      <c r="L23" s="158">
        <v>465.8809</v>
      </c>
      <c r="M23" s="158">
        <v>431.63</v>
      </c>
      <c r="N23" s="158" t="s">
        <v>113</v>
      </c>
      <c r="O23" s="158">
        <v>335.32</v>
      </c>
      <c r="P23" s="158">
        <v>372.18</v>
      </c>
      <c r="Q23" s="158">
        <v>478.34</v>
      </c>
      <c r="R23" s="158" t="s">
        <v>113</v>
      </c>
      <c r="S23" s="158" t="s">
        <v>113</v>
      </c>
      <c r="T23" s="158">
        <v>436</v>
      </c>
      <c r="U23" s="158">
        <v>459.32</v>
      </c>
      <c r="V23" s="158">
        <v>477.38679999999999</v>
      </c>
      <c r="W23" s="158">
        <v>441.67</v>
      </c>
      <c r="X23" s="158">
        <v>446.20209999999997</v>
      </c>
      <c r="Y23" s="158">
        <v>465.83</v>
      </c>
      <c r="Z23" s="158">
        <v>378.79</v>
      </c>
      <c r="AA23" s="158">
        <v>470.74</v>
      </c>
      <c r="AB23" s="158">
        <v>500.06950000000001</v>
      </c>
      <c r="AC23" s="159">
        <v>481.35649999999998</v>
      </c>
      <c r="AD23" s="160">
        <v>4.838799999999992</v>
      </c>
      <c r="AE23" s="175">
        <v>1.0154502130770737E-2</v>
      </c>
      <c r="AF23" s="162" t="s">
        <v>113</v>
      </c>
    </row>
    <row r="24" spans="1:32" s="174" customFormat="1" ht="12" customHeight="1" thickBot="1" x14ac:dyDescent="0.35">
      <c r="A24" s="168" t="s">
        <v>81</v>
      </c>
      <c r="B24" s="169">
        <v>516.33609999999999</v>
      </c>
      <c r="C24" s="169">
        <v>446.03449999999998</v>
      </c>
      <c r="D24" s="169" t="s">
        <v>114</v>
      </c>
      <c r="E24" s="169">
        <v>480.90260000000001</v>
      </c>
      <c r="F24" s="169">
        <v>524.98099999999999</v>
      </c>
      <c r="G24" s="169" t="s">
        <v>114</v>
      </c>
      <c r="H24" s="169">
        <v>441.32490000000001</v>
      </c>
      <c r="I24" s="169">
        <v>444.10550000000001</v>
      </c>
      <c r="J24" s="169">
        <v>514.99779999999998</v>
      </c>
      <c r="K24" s="169">
        <v>529.1626</v>
      </c>
      <c r="L24" s="169">
        <v>479.53579999999999</v>
      </c>
      <c r="M24" s="169">
        <v>537.44569999999999</v>
      </c>
      <c r="N24" s="169">
        <v>400</v>
      </c>
      <c r="O24" s="169">
        <v>404.44490000000002</v>
      </c>
      <c r="P24" s="169">
        <v>385.07850000000002</v>
      </c>
      <c r="Q24" s="169" t="s">
        <v>114</v>
      </c>
      <c r="R24" s="169">
        <v>197.607</v>
      </c>
      <c r="S24" s="169" t="s">
        <v>113</v>
      </c>
      <c r="T24" s="169">
        <v>482.82889999999998</v>
      </c>
      <c r="U24" s="169">
        <v>503.69240000000002</v>
      </c>
      <c r="V24" s="169">
        <v>484.22370000000001</v>
      </c>
      <c r="W24" s="169">
        <v>484.18599999999998</v>
      </c>
      <c r="X24" s="169">
        <v>416.36919999999998</v>
      </c>
      <c r="Y24" s="169">
        <v>444.06209999999999</v>
      </c>
      <c r="Z24" s="169">
        <v>390.62169999999998</v>
      </c>
      <c r="AA24" s="169">
        <v>473.63420000000002</v>
      </c>
      <c r="AB24" s="169">
        <v>503.14499999999998</v>
      </c>
      <c r="AC24" s="170">
        <v>508.0539</v>
      </c>
      <c r="AD24" s="179">
        <v>3.0224000000000046</v>
      </c>
      <c r="AE24" s="180">
        <v>5.9845771996400732E-3</v>
      </c>
      <c r="AF24" s="173" t="s">
        <v>113</v>
      </c>
    </row>
    <row r="25" spans="1:32" s="97" customFormat="1" ht="12" customHeight="1" thickBot="1" x14ac:dyDescent="0.35">
      <c r="A25" s="156" t="s">
        <v>82</v>
      </c>
      <c r="B25" s="157" t="s">
        <v>113</v>
      </c>
      <c r="C25" s="157" t="s">
        <v>113</v>
      </c>
      <c r="D25" s="157">
        <v>435.87079999999997</v>
      </c>
      <c r="E25" s="157">
        <v>388.28649999999999</v>
      </c>
      <c r="F25" s="157">
        <v>456.45</v>
      </c>
      <c r="G25" s="157" t="s">
        <v>113</v>
      </c>
      <c r="H25" s="157">
        <v>358.47</v>
      </c>
      <c r="I25" s="157" t="s">
        <v>113</v>
      </c>
      <c r="J25" s="157" t="s">
        <v>113</v>
      </c>
      <c r="K25" s="157" t="s">
        <v>113</v>
      </c>
      <c r="L25" s="157" t="s">
        <v>113</v>
      </c>
      <c r="M25" s="157">
        <v>314.98</v>
      </c>
      <c r="N25" s="157" t="s">
        <v>113</v>
      </c>
      <c r="O25" s="157" t="s">
        <v>113</v>
      </c>
      <c r="P25" s="157">
        <v>374.38</v>
      </c>
      <c r="Q25" s="157" t="s">
        <v>113</v>
      </c>
      <c r="R25" s="157" t="s">
        <v>113</v>
      </c>
      <c r="S25" s="157" t="s">
        <v>113</v>
      </c>
      <c r="T25" s="157" t="s">
        <v>113</v>
      </c>
      <c r="U25" s="157">
        <v>445.15</v>
      </c>
      <c r="V25" s="157">
        <v>492.90980000000002</v>
      </c>
      <c r="W25" s="157">
        <v>359.82</v>
      </c>
      <c r="X25" s="157" t="s">
        <v>113</v>
      </c>
      <c r="Y25" s="157">
        <v>467.07</v>
      </c>
      <c r="Z25" s="157">
        <v>447.71</v>
      </c>
      <c r="AA25" s="157" t="s">
        <v>113</v>
      </c>
      <c r="AB25" s="157">
        <v>488.5958</v>
      </c>
      <c r="AC25" s="159">
        <v>470.2407</v>
      </c>
      <c r="AD25" s="160">
        <v>8.8584999999999923</v>
      </c>
      <c r="AE25" s="175">
        <v>1.9199917118605692E-2</v>
      </c>
      <c r="AF25" s="176" t="s">
        <v>113</v>
      </c>
    </row>
    <row r="26" spans="1:32" s="174" customFormat="1" ht="12" customHeight="1" thickBot="1" x14ac:dyDescent="0.35">
      <c r="A26" s="168" t="s">
        <v>83</v>
      </c>
      <c r="B26" s="169" t="s">
        <v>113</v>
      </c>
      <c r="C26" s="169" t="s">
        <v>113</v>
      </c>
      <c r="D26" s="169">
        <v>435.87079999999997</v>
      </c>
      <c r="E26" s="169">
        <v>388.28649999999999</v>
      </c>
      <c r="F26" s="169">
        <v>456.45</v>
      </c>
      <c r="G26" s="169" t="s">
        <v>113</v>
      </c>
      <c r="H26" s="169">
        <v>358.47</v>
      </c>
      <c r="I26" s="169" t="s">
        <v>113</v>
      </c>
      <c r="J26" s="169" t="s">
        <v>113</v>
      </c>
      <c r="K26" s="169" t="s">
        <v>113</v>
      </c>
      <c r="L26" s="169" t="s">
        <v>113</v>
      </c>
      <c r="M26" s="169">
        <v>314.98</v>
      </c>
      <c r="N26" s="169" t="s">
        <v>113</v>
      </c>
      <c r="O26" s="169" t="s">
        <v>113</v>
      </c>
      <c r="P26" s="169">
        <v>374.38</v>
      </c>
      <c r="Q26" s="169" t="s">
        <v>113</v>
      </c>
      <c r="R26" s="169" t="s">
        <v>113</v>
      </c>
      <c r="S26" s="169" t="s">
        <v>113</v>
      </c>
      <c r="T26" s="169" t="s">
        <v>113</v>
      </c>
      <c r="U26" s="169">
        <v>445.15</v>
      </c>
      <c r="V26" s="169">
        <v>492.90980000000002</v>
      </c>
      <c r="W26" s="169">
        <v>359.82</v>
      </c>
      <c r="X26" s="169" t="s">
        <v>113</v>
      </c>
      <c r="Y26" s="169">
        <v>467.07</v>
      </c>
      <c r="Z26" s="169">
        <v>447.71</v>
      </c>
      <c r="AA26" s="169" t="s">
        <v>113</v>
      </c>
      <c r="AB26" s="169">
        <v>488.5958</v>
      </c>
      <c r="AC26" s="170">
        <v>470.2407</v>
      </c>
      <c r="AD26" s="179">
        <v>8.8584999999999923</v>
      </c>
      <c r="AE26" s="180">
        <v>1.9199917118605692E-2</v>
      </c>
      <c r="AF26" s="173" t="s">
        <v>113</v>
      </c>
    </row>
    <row r="27" spans="1:32" s="97" customFormat="1" ht="12" customHeight="1" x14ac:dyDescent="0.3">
      <c r="A27" s="156" t="s">
        <v>84</v>
      </c>
      <c r="B27" s="157" t="s">
        <v>113</v>
      </c>
      <c r="C27" s="157" t="s">
        <v>113</v>
      </c>
      <c r="D27" s="157" t="s">
        <v>113</v>
      </c>
      <c r="E27" s="157" t="s">
        <v>113</v>
      </c>
      <c r="F27" s="157" t="s">
        <v>113</v>
      </c>
      <c r="G27" s="157" t="s">
        <v>113</v>
      </c>
      <c r="H27" s="157">
        <v>461.08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548.52</v>
      </c>
      <c r="N27" s="157" t="s">
        <v>113</v>
      </c>
      <c r="O27" s="157" t="s">
        <v>113</v>
      </c>
      <c r="P27" s="157" t="s">
        <v>113</v>
      </c>
      <c r="Q27" s="157" t="s">
        <v>113</v>
      </c>
      <c r="R27" s="157" t="s">
        <v>113</v>
      </c>
      <c r="S27" s="157" t="s">
        <v>113</v>
      </c>
      <c r="T27" s="157" t="s">
        <v>113</v>
      </c>
      <c r="U27" s="157">
        <v>531.98</v>
      </c>
      <c r="V27" s="157" t="s">
        <v>113</v>
      </c>
      <c r="W27" s="157" t="s">
        <v>113</v>
      </c>
      <c r="X27" s="157" t="s">
        <v>113</v>
      </c>
      <c r="Y27" s="157" t="s">
        <v>113</v>
      </c>
      <c r="Z27" s="157" t="s">
        <v>113</v>
      </c>
      <c r="AA27" s="157" t="s">
        <v>113</v>
      </c>
      <c r="AB27" s="157" t="s">
        <v>113</v>
      </c>
      <c r="AC27" s="159">
        <v>475.58049999999997</v>
      </c>
      <c r="AD27" s="160">
        <v>8.4899999999947795E-2</v>
      </c>
      <c r="AE27" s="175">
        <v>1.7855054810178572E-4</v>
      </c>
      <c r="AF27" s="176" t="s">
        <v>113</v>
      </c>
    </row>
    <row r="28" spans="1:32" s="97" customFormat="1" ht="12" customHeight="1" x14ac:dyDescent="0.3">
      <c r="A28" s="156" t="s">
        <v>85</v>
      </c>
      <c r="B28" s="158" t="s">
        <v>113</v>
      </c>
      <c r="C28" s="158" t="s">
        <v>113</v>
      </c>
      <c r="D28" s="158" t="s">
        <v>113</v>
      </c>
      <c r="E28" s="158" t="s">
        <v>113</v>
      </c>
      <c r="F28" s="158">
        <v>548.30999999999995</v>
      </c>
      <c r="G28" s="158" t="s">
        <v>113</v>
      </c>
      <c r="H28" s="158">
        <v>461.38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 t="s">
        <v>113</v>
      </c>
      <c r="N28" s="158" t="s">
        <v>113</v>
      </c>
      <c r="O28" s="158" t="s">
        <v>113</v>
      </c>
      <c r="P28" s="158" t="s">
        <v>113</v>
      </c>
      <c r="Q28" s="158" t="s">
        <v>113</v>
      </c>
      <c r="R28" s="158" t="s">
        <v>113</v>
      </c>
      <c r="S28" s="158" t="s">
        <v>113</v>
      </c>
      <c r="T28" s="158" t="s">
        <v>113</v>
      </c>
      <c r="U28" s="158">
        <v>530.11</v>
      </c>
      <c r="V28" s="158" t="s">
        <v>113</v>
      </c>
      <c r="W28" s="158">
        <v>525</v>
      </c>
      <c r="X28" s="158" t="s">
        <v>113</v>
      </c>
      <c r="Y28" s="158" t="s">
        <v>113</v>
      </c>
      <c r="Z28" s="158" t="s">
        <v>113</v>
      </c>
      <c r="AA28" s="158" t="s">
        <v>113</v>
      </c>
      <c r="AB28" s="158" t="s">
        <v>113</v>
      </c>
      <c r="AC28" s="159">
        <v>477.51330000000002</v>
      </c>
      <c r="AD28" s="160">
        <v>1.169900000000041</v>
      </c>
      <c r="AE28" s="175">
        <v>2.4560012797492092E-3</v>
      </c>
      <c r="AF28" s="162" t="s">
        <v>113</v>
      </c>
    </row>
    <row r="29" spans="1:32" s="97" customFormat="1" ht="12" customHeight="1" x14ac:dyDescent="0.3">
      <c r="A29" s="156" t="s">
        <v>86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 t="s">
        <v>113</v>
      </c>
      <c r="G29" s="158" t="s">
        <v>113</v>
      </c>
      <c r="H29" s="158">
        <v>458.3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 t="s">
        <v>113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515.71</v>
      </c>
      <c r="V29" s="158" t="s">
        <v>113</v>
      </c>
      <c r="W29" s="158" t="s">
        <v>113</v>
      </c>
      <c r="X29" s="158" t="s">
        <v>113</v>
      </c>
      <c r="Y29" s="158" t="s">
        <v>113</v>
      </c>
      <c r="Z29" s="158" t="s">
        <v>113</v>
      </c>
      <c r="AA29" s="158" t="s">
        <v>113</v>
      </c>
      <c r="AB29" s="158" t="s">
        <v>113</v>
      </c>
      <c r="AC29" s="159">
        <v>465.5677</v>
      </c>
      <c r="AD29" s="160">
        <v>-4.0597000000000207</v>
      </c>
      <c r="AE29" s="175">
        <v>-8.6445126498155833E-3</v>
      </c>
      <c r="AF29" s="162" t="s">
        <v>113</v>
      </c>
    </row>
    <row r="30" spans="1:32" s="97" customFormat="1" ht="12" customHeight="1" x14ac:dyDescent="0.3">
      <c r="A30" s="156" t="s">
        <v>87</v>
      </c>
      <c r="B30" s="163" t="s">
        <v>113</v>
      </c>
      <c r="C30" s="163" t="s">
        <v>113</v>
      </c>
      <c r="D30" s="163" t="s">
        <v>113</v>
      </c>
      <c r="E30" s="163">
        <v>516.19269999999995</v>
      </c>
      <c r="F30" s="163">
        <v>527.16</v>
      </c>
      <c r="G30" s="163" t="s">
        <v>113</v>
      </c>
      <c r="H30" s="163">
        <v>450.51</v>
      </c>
      <c r="I30" s="163" t="s">
        <v>113</v>
      </c>
      <c r="J30" s="163" t="s">
        <v>113</v>
      </c>
      <c r="K30" s="163">
        <v>534</v>
      </c>
      <c r="L30" s="163" t="s">
        <v>113</v>
      </c>
      <c r="M30" s="163">
        <v>537</v>
      </c>
      <c r="N30" s="163" t="s">
        <v>113</v>
      </c>
      <c r="O30" s="163" t="s">
        <v>113</v>
      </c>
      <c r="P30" s="163" t="s">
        <v>113</v>
      </c>
      <c r="Q30" s="163" t="s">
        <v>113</v>
      </c>
      <c r="R30" s="163" t="s">
        <v>113</v>
      </c>
      <c r="S30" s="163" t="s">
        <v>113</v>
      </c>
      <c r="T30" s="163" t="s">
        <v>113</v>
      </c>
      <c r="U30" s="163">
        <v>519.22</v>
      </c>
      <c r="V30" s="163" t="s">
        <v>113</v>
      </c>
      <c r="W30" s="163" t="s">
        <v>113</v>
      </c>
      <c r="X30" s="163" t="s">
        <v>113</v>
      </c>
      <c r="Y30" s="163">
        <v>467.41</v>
      </c>
      <c r="Z30" s="163" t="s">
        <v>113</v>
      </c>
      <c r="AA30" s="163" t="s">
        <v>113</v>
      </c>
      <c r="AB30" s="163">
        <v>518.61099999999999</v>
      </c>
      <c r="AC30" s="164">
        <v>472.8929</v>
      </c>
      <c r="AD30" s="177">
        <v>1.0704999999999814</v>
      </c>
      <c r="AE30" s="178">
        <v>2.2688621820412536E-3</v>
      </c>
      <c r="AF30" s="167" t="s">
        <v>113</v>
      </c>
    </row>
    <row r="31" spans="1:32" s="97" customFormat="1" ht="12" customHeight="1" x14ac:dyDescent="0.3">
      <c r="A31" s="156" t="s">
        <v>88</v>
      </c>
      <c r="B31" s="158" t="s">
        <v>113</v>
      </c>
      <c r="C31" s="158" t="s">
        <v>113</v>
      </c>
      <c r="D31" s="158" t="s">
        <v>113</v>
      </c>
      <c r="E31" s="158" t="s">
        <v>113</v>
      </c>
      <c r="F31" s="158" t="s">
        <v>113</v>
      </c>
      <c r="G31" s="158" t="s">
        <v>113</v>
      </c>
      <c r="H31" s="158">
        <v>449.98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 t="s">
        <v>113</v>
      </c>
      <c r="N31" s="158" t="s">
        <v>113</v>
      </c>
      <c r="O31" s="158">
        <v>351.79</v>
      </c>
      <c r="P31" s="158" t="s">
        <v>113</v>
      </c>
      <c r="Q31" s="158" t="s">
        <v>113</v>
      </c>
      <c r="R31" s="158" t="s">
        <v>113</v>
      </c>
      <c r="S31" s="158" t="s">
        <v>113</v>
      </c>
      <c r="T31" s="158" t="s">
        <v>113</v>
      </c>
      <c r="U31" s="158">
        <v>512.35</v>
      </c>
      <c r="V31" s="158" t="s">
        <v>113</v>
      </c>
      <c r="W31" s="158">
        <v>760</v>
      </c>
      <c r="X31" s="158" t="s">
        <v>113</v>
      </c>
      <c r="Y31" s="158" t="s">
        <v>113</v>
      </c>
      <c r="Z31" s="158" t="s">
        <v>113</v>
      </c>
      <c r="AA31" s="158" t="s">
        <v>113</v>
      </c>
      <c r="AB31" s="158">
        <v>494.65390000000002</v>
      </c>
      <c r="AC31" s="159">
        <v>452.56220000000002</v>
      </c>
      <c r="AD31" s="160">
        <v>0.15890000000001692</v>
      </c>
      <c r="AE31" s="175">
        <v>3.5123528055613917E-4</v>
      </c>
      <c r="AF31" s="162" t="s">
        <v>113</v>
      </c>
    </row>
    <row r="32" spans="1:32" s="97" customFormat="1" ht="12" customHeight="1" x14ac:dyDescent="0.3">
      <c r="A32" s="156" t="s">
        <v>89</v>
      </c>
      <c r="B32" s="157" t="s">
        <v>113</v>
      </c>
      <c r="C32" s="157" t="s">
        <v>113</v>
      </c>
      <c r="D32" s="157" t="s">
        <v>113</v>
      </c>
      <c r="E32" s="157">
        <v>484.48489999999998</v>
      </c>
      <c r="F32" s="157">
        <v>444.34</v>
      </c>
      <c r="G32" s="157" t="s">
        <v>113</v>
      </c>
      <c r="H32" s="157">
        <v>435.96</v>
      </c>
      <c r="I32" s="157" t="s">
        <v>113</v>
      </c>
      <c r="J32" s="157" t="s">
        <v>113</v>
      </c>
      <c r="K32" s="157">
        <v>506</v>
      </c>
      <c r="L32" s="157" t="s">
        <v>113</v>
      </c>
      <c r="M32" s="157" t="s">
        <v>113</v>
      </c>
      <c r="N32" s="157" t="s">
        <v>113</v>
      </c>
      <c r="O32" s="157" t="s">
        <v>113</v>
      </c>
      <c r="P32" s="157" t="s">
        <v>114</v>
      </c>
      <c r="Q32" s="157" t="s">
        <v>113</v>
      </c>
      <c r="R32" s="157" t="s">
        <v>113</v>
      </c>
      <c r="S32" s="157" t="s">
        <v>113</v>
      </c>
      <c r="T32" s="157" t="s">
        <v>113</v>
      </c>
      <c r="U32" s="157">
        <v>481.41</v>
      </c>
      <c r="V32" s="157" t="s">
        <v>113</v>
      </c>
      <c r="W32" s="157" t="s">
        <v>113</v>
      </c>
      <c r="X32" s="157">
        <v>371.00779999999997</v>
      </c>
      <c r="Y32" s="157" t="s">
        <v>113</v>
      </c>
      <c r="Z32" s="157" t="s">
        <v>113</v>
      </c>
      <c r="AA32" s="157" t="s">
        <v>113</v>
      </c>
      <c r="AB32" s="157">
        <v>502.91500000000002</v>
      </c>
      <c r="AC32" s="159">
        <v>453.92349999999999</v>
      </c>
      <c r="AD32" s="160">
        <v>0.59999999999996589</v>
      </c>
      <c r="AE32" s="175">
        <v>1.3235581212973635E-3</v>
      </c>
      <c r="AF32" s="176" t="s">
        <v>113</v>
      </c>
    </row>
    <row r="33" spans="1:32" s="97" customFormat="1" ht="12" customHeight="1" thickBot="1" x14ac:dyDescent="0.35">
      <c r="A33" s="156" t="s">
        <v>90</v>
      </c>
      <c r="B33" s="158" t="s">
        <v>113</v>
      </c>
      <c r="C33" s="158" t="s">
        <v>113</v>
      </c>
      <c r="D33" s="158" t="s">
        <v>113</v>
      </c>
      <c r="E33" s="158" t="s">
        <v>113</v>
      </c>
      <c r="F33" s="158" t="s">
        <v>113</v>
      </c>
      <c r="G33" s="158" t="s">
        <v>113</v>
      </c>
      <c r="H33" s="158">
        <v>431.94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 t="s">
        <v>113</v>
      </c>
      <c r="N33" s="158" t="s">
        <v>113</v>
      </c>
      <c r="O33" s="158" t="s">
        <v>113</v>
      </c>
      <c r="P33" s="158" t="s">
        <v>113</v>
      </c>
      <c r="Q33" s="158" t="s">
        <v>113</v>
      </c>
      <c r="R33" s="158" t="s">
        <v>113</v>
      </c>
      <c r="S33" s="158" t="s">
        <v>113</v>
      </c>
      <c r="T33" s="158" t="s">
        <v>113</v>
      </c>
      <c r="U33" s="158" t="s">
        <v>114</v>
      </c>
      <c r="V33" s="158" t="s">
        <v>113</v>
      </c>
      <c r="W33" s="158" t="s">
        <v>113</v>
      </c>
      <c r="X33" s="158">
        <v>370.80399999999997</v>
      </c>
      <c r="Y33" s="158" t="s">
        <v>113</v>
      </c>
      <c r="Z33" s="158" t="s">
        <v>113</v>
      </c>
      <c r="AA33" s="158" t="s">
        <v>113</v>
      </c>
      <c r="AB33" s="158">
        <v>499.5188</v>
      </c>
      <c r="AC33" s="159">
        <v>433.14359999999999</v>
      </c>
      <c r="AD33" s="160">
        <v>0.38760000000002037</v>
      </c>
      <c r="AE33" s="175">
        <v>8.9565482627618209E-4</v>
      </c>
      <c r="AF33" s="162" t="s">
        <v>113</v>
      </c>
    </row>
    <row r="34" spans="1:32" s="174" customFormat="1" ht="12" customHeight="1" thickBot="1" x14ac:dyDescent="0.35">
      <c r="A34" s="168" t="s">
        <v>91</v>
      </c>
      <c r="B34" s="169" t="s">
        <v>113</v>
      </c>
      <c r="C34" s="169" t="s">
        <v>113</v>
      </c>
      <c r="D34" s="169" t="s">
        <v>113</v>
      </c>
      <c r="E34" s="169">
        <v>493.1712</v>
      </c>
      <c r="F34" s="169">
        <v>500.81029999999998</v>
      </c>
      <c r="G34" s="169" t="s">
        <v>113</v>
      </c>
      <c r="H34" s="169">
        <v>443.66449999999998</v>
      </c>
      <c r="I34" s="169" t="s">
        <v>113</v>
      </c>
      <c r="J34" s="169" t="s">
        <v>113</v>
      </c>
      <c r="K34" s="169">
        <v>515.93399999999997</v>
      </c>
      <c r="L34" s="169" t="s">
        <v>113</v>
      </c>
      <c r="M34" s="169">
        <v>545.50099999999998</v>
      </c>
      <c r="N34" s="169" t="s">
        <v>113</v>
      </c>
      <c r="O34" s="169" t="s">
        <v>113</v>
      </c>
      <c r="P34" s="169" t="s">
        <v>114</v>
      </c>
      <c r="Q34" s="169" t="s">
        <v>113</v>
      </c>
      <c r="R34" s="169" t="s">
        <v>113</v>
      </c>
      <c r="S34" s="169" t="s">
        <v>113</v>
      </c>
      <c r="T34" s="169" t="s">
        <v>113</v>
      </c>
      <c r="U34" s="169" t="s">
        <v>114</v>
      </c>
      <c r="V34" s="169" t="s">
        <v>113</v>
      </c>
      <c r="W34" s="169">
        <v>719.01790000000005</v>
      </c>
      <c r="X34" s="169">
        <v>370.9837</v>
      </c>
      <c r="Y34" s="169">
        <v>467.41</v>
      </c>
      <c r="Z34" s="169" t="s">
        <v>113</v>
      </c>
      <c r="AA34" s="169" t="s">
        <v>113</v>
      </c>
      <c r="AB34" s="169">
        <v>504.78</v>
      </c>
      <c r="AC34" s="170">
        <v>458.78339999999997</v>
      </c>
      <c r="AD34" s="179">
        <v>0.58049999999997226</v>
      </c>
      <c r="AE34" s="180">
        <v>1.2669059929564241E-3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92</v>
      </c>
      <c r="B36" s="158">
        <v>480.6</v>
      </c>
      <c r="C36" s="158">
        <v>438.3066</v>
      </c>
      <c r="D36" s="158">
        <v>394.19589999999999</v>
      </c>
      <c r="E36" s="158">
        <v>476.42349999999999</v>
      </c>
      <c r="F36" s="158">
        <v>445.93</v>
      </c>
      <c r="G36" s="158" t="s">
        <v>113</v>
      </c>
      <c r="H36" s="158">
        <v>411.4</v>
      </c>
      <c r="I36" s="158" t="s">
        <v>113</v>
      </c>
      <c r="J36" s="158">
        <v>396.27</v>
      </c>
      <c r="K36" s="158">
        <v>538</v>
      </c>
      <c r="L36" s="158">
        <v>387.57040000000001</v>
      </c>
      <c r="M36" s="158">
        <v>406.02</v>
      </c>
      <c r="N36" s="158" t="s">
        <v>113</v>
      </c>
      <c r="O36" s="158">
        <v>351.72</v>
      </c>
      <c r="P36" s="158">
        <v>360.75</v>
      </c>
      <c r="Q36" s="158">
        <v>534.77</v>
      </c>
      <c r="R36" s="158">
        <v>247.03360000000001</v>
      </c>
      <c r="S36" s="158" t="s">
        <v>113</v>
      </c>
      <c r="T36" s="158">
        <v>433</v>
      </c>
      <c r="U36" s="158">
        <v>420.86</v>
      </c>
      <c r="V36" s="158">
        <v>455.27179999999998</v>
      </c>
      <c r="W36" s="158">
        <v>383.04</v>
      </c>
      <c r="X36" s="158">
        <v>353.97199999999998</v>
      </c>
      <c r="Y36" s="158">
        <v>331.15</v>
      </c>
      <c r="Z36" s="158">
        <v>356.73</v>
      </c>
      <c r="AA36" s="158">
        <v>367.16</v>
      </c>
      <c r="AB36" s="158">
        <v>487.49430000000001</v>
      </c>
      <c r="AC36" s="159">
        <v>494.15660000000003</v>
      </c>
      <c r="AD36" s="160">
        <v>2.4539000000000328</v>
      </c>
      <c r="AE36" s="175">
        <v>4.9906172978102514E-3</v>
      </c>
      <c r="AF36" s="162" t="s">
        <v>113</v>
      </c>
    </row>
    <row r="37" spans="1:32" s="97" customFormat="1" ht="12" customHeight="1" x14ac:dyDescent="0.3">
      <c r="A37" s="156" t="s">
        <v>93</v>
      </c>
      <c r="B37" s="158" t="s">
        <v>113</v>
      </c>
      <c r="C37" s="158">
        <v>416.60700000000003</v>
      </c>
      <c r="D37" s="158">
        <v>403.63400000000001</v>
      </c>
      <c r="E37" s="158">
        <v>473.46769999999998</v>
      </c>
      <c r="F37" s="158">
        <v>446.14</v>
      </c>
      <c r="G37" s="158" t="s">
        <v>114</v>
      </c>
      <c r="H37" s="158">
        <v>409.63</v>
      </c>
      <c r="I37" s="158" t="s">
        <v>113</v>
      </c>
      <c r="J37" s="158">
        <v>433.18</v>
      </c>
      <c r="K37" s="158">
        <v>531</v>
      </c>
      <c r="L37" s="158">
        <v>404.82530000000003</v>
      </c>
      <c r="M37" s="158">
        <v>465.87</v>
      </c>
      <c r="N37" s="158" t="s">
        <v>113</v>
      </c>
      <c r="O37" s="158">
        <v>325.33</v>
      </c>
      <c r="P37" s="158">
        <v>352.48</v>
      </c>
      <c r="Q37" s="158" t="s">
        <v>114</v>
      </c>
      <c r="R37" s="158">
        <v>304.32819999999998</v>
      </c>
      <c r="S37" s="158" t="s">
        <v>113</v>
      </c>
      <c r="T37" s="158">
        <v>465</v>
      </c>
      <c r="U37" s="158">
        <v>428.15</v>
      </c>
      <c r="V37" s="158">
        <v>437.6223</v>
      </c>
      <c r="W37" s="158">
        <v>500.39</v>
      </c>
      <c r="X37" s="158">
        <v>349.90929999999997</v>
      </c>
      <c r="Y37" s="158">
        <v>377.23</v>
      </c>
      <c r="Z37" s="158">
        <v>383.28</v>
      </c>
      <c r="AA37" s="158">
        <v>332.55</v>
      </c>
      <c r="AB37" s="158">
        <v>457.84629999999999</v>
      </c>
      <c r="AC37" s="159">
        <v>443.69189999999998</v>
      </c>
      <c r="AD37" s="160">
        <v>1.6629999999999541</v>
      </c>
      <c r="AE37" s="175">
        <v>3.7621974490806842E-3</v>
      </c>
      <c r="AF37" s="162" t="s">
        <v>113</v>
      </c>
    </row>
    <row r="38" spans="1:32" s="97" customFormat="1" ht="12" customHeight="1" x14ac:dyDescent="0.3">
      <c r="A38" s="156" t="s">
        <v>94</v>
      </c>
      <c r="B38" s="158">
        <v>394.25</v>
      </c>
      <c r="C38" s="158">
        <v>324.59859999999998</v>
      </c>
      <c r="D38" s="158">
        <v>357.30130000000003</v>
      </c>
      <c r="E38" s="158">
        <v>439.74459999999999</v>
      </c>
      <c r="F38" s="158">
        <v>415.53</v>
      </c>
      <c r="G38" s="158">
        <v>425.27</v>
      </c>
      <c r="H38" s="158">
        <v>384.43</v>
      </c>
      <c r="I38" s="158">
        <v>224</v>
      </c>
      <c r="J38" s="158">
        <v>384.29</v>
      </c>
      <c r="K38" s="158">
        <v>505</v>
      </c>
      <c r="L38" s="158">
        <v>340.18599999999998</v>
      </c>
      <c r="M38" s="158">
        <v>351.88</v>
      </c>
      <c r="N38" s="158" t="s">
        <v>113</v>
      </c>
      <c r="O38" s="158">
        <v>319.52</v>
      </c>
      <c r="P38" s="158">
        <v>359.56</v>
      </c>
      <c r="Q38" s="158">
        <v>436.47</v>
      </c>
      <c r="R38" s="158">
        <v>175.19220000000001</v>
      </c>
      <c r="S38" s="158" t="s">
        <v>113</v>
      </c>
      <c r="T38" s="158">
        <v>422</v>
      </c>
      <c r="U38" s="158">
        <v>375.82</v>
      </c>
      <c r="V38" s="158">
        <v>424.43830000000003</v>
      </c>
      <c r="W38" s="158">
        <v>289.42</v>
      </c>
      <c r="X38" s="158">
        <v>352.13529999999997</v>
      </c>
      <c r="Y38" s="158">
        <v>299.76</v>
      </c>
      <c r="Z38" s="158">
        <v>189.19</v>
      </c>
      <c r="AA38" s="158">
        <v>334.37</v>
      </c>
      <c r="AB38" s="158">
        <v>461.42610000000002</v>
      </c>
      <c r="AC38" s="159">
        <v>401.38650000000001</v>
      </c>
      <c r="AD38" s="160">
        <v>0.47939999999999827</v>
      </c>
      <c r="AE38" s="175">
        <v>1.1957882511932638E-3</v>
      </c>
      <c r="AF38" s="162" t="s">
        <v>113</v>
      </c>
    </row>
    <row r="39" spans="1:32" s="97" customFormat="1" ht="12" customHeight="1" x14ac:dyDescent="0.3">
      <c r="A39" s="156" t="s">
        <v>95</v>
      </c>
      <c r="B39" s="163">
        <v>408.09</v>
      </c>
      <c r="C39" s="163">
        <v>374.12310000000002</v>
      </c>
      <c r="D39" s="163">
        <v>361.63220000000001</v>
      </c>
      <c r="E39" s="163">
        <v>461.51010000000002</v>
      </c>
      <c r="F39" s="163">
        <v>425.09</v>
      </c>
      <c r="G39" s="163">
        <v>427.01</v>
      </c>
      <c r="H39" s="163">
        <v>387.97</v>
      </c>
      <c r="I39" s="163">
        <v>223.75</v>
      </c>
      <c r="J39" s="163">
        <v>393.87</v>
      </c>
      <c r="K39" s="163">
        <v>499</v>
      </c>
      <c r="L39" s="163">
        <v>411.32900000000001</v>
      </c>
      <c r="M39" s="163">
        <v>373.34</v>
      </c>
      <c r="N39" s="163" t="s">
        <v>113</v>
      </c>
      <c r="O39" s="163">
        <v>315.88</v>
      </c>
      <c r="P39" s="163">
        <v>379.17</v>
      </c>
      <c r="Q39" s="163">
        <v>452.41</v>
      </c>
      <c r="R39" s="163">
        <v>174.05459999999999</v>
      </c>
      <c r="S39" s="163" t="s">
        <v>113</v>
      </c>
      <c r="T39" s="163">
        <v>443</v>
      </c>
      <c r="U39" s="163">
        <v>386.61</v>
      </c>
      <c r="V39" s="163">
        <v>434.00729999999999</v>
      </c>
      <c r="W39" s="163">
        <v>345.26</v>
      </c>
      <c r="X39" s="163">
        <v>356.79739999999998</v>
      </c>
      <c r="Y39" s="163">
        <v>344.15</v>
      </c>
      <c r="Z39" s="163">
        <v>245.55</v>
      </c>
      <c r="AA39" s="163">
        <v>341.85</v>
      </c>
      <c r="AB39" s="163">
        <v>469.13639999999998</v>
      </c>
      <c r="AC39" s="164">
        <v>432.23480000000001</v>
      </c>
      <c r="AD39" s="177">
        <v>1.1573000000000206</v>
      </c>
      <c r="AE39" s="178">
        <v>2.6846680701266834E-3</v>
      </c>
      <c r="AF39" s="167" t="s">
        <v>113</v>
      </c>
    </row>
    <row r="40" spans="1:32" s="97" customFormat="1" ht="12" customHeight="1" x14ac:dyDescent="0.3">
      <c r="A40" s="156" t="s">
        <v>96</v>
      </c>
      <c r="B40" s="157">
        <v>392.8</v>
      </c>
      <c r="C40" s="157">
        <v>339.12979999999999</v>
      </c>
      <c r="D40" s="157">
        <v>367.63830000000002</v>
      </c>
      <c r="E40" s="157">
        <v>467.28739999999999</v>
      </c>
      <c r="F40" s="157">
        <v>429.34</v>
      </c>
      <c r="G40" s="157">
        <v>427.5</v>
      </c>
      <c r="H40" s="157">
        <v>388.99</v>
      </c>
      <c r="I40" s="157" t="s">
        <v>113</v>
      </c>
      <c r="J40" s="157">
        <v>462.77</v>
      </c>
      <c r="K40" s="157">
        <v>485</v>
      </c>
      <c r="L40" s="157">
        <v>395.79969999999997</v>
      </c>
      <c r="M40" s="157">
        <v>367.28</v>
      </c>
      <c r="N40" s="157" t="s">
        <v>113</v>
      </c>
      <c r="O40" s="157">
        <v>345.18</v>
      </c>
      <c r="P40" s="157">
        <v>368.26</v>
      </c>
      <c r="Q40" s="157" t="s">
        <v>113</v>
      </c>
      <c r="R40" s="157" t="s">
        <v>113</v>
      </c>
      <c r="S40" s="157" t="s">
        <v>113</v>
      </c>
      <c r="T40" s="157">
        <v>462</v>
      </c>
      <c r="U40" s="157">
        <v>396.22</v>
      </c>
      <c r="V40" s="157">
        <v>438.2602</v>
      </c>
      <c r="W40" s="157">
        <v>413.51</v>
      </c>
      <c r="X40" s="157">
        <v>343.95479999999998</v>
      </c>
      <c r="Y40" s="157" t="s">
        <v>113</v>
      </c>
      <c r="Z40" s="157">
        <v>280.72000000000003</v>
      </c>
      <c r="AA40" s="157">
        <v>325.95</v>
      </c>
      <c r="AB40" s="157">
        <v>458.39699999999999</v>
      </c>
      <c r="AC40" s="159">
        <v>430.53660000000002</v>
      </c>
      <c r="AD40" s="160">
        <v>1.6825000000000045</v>
      </c>
      <c r="AE40" s="175">
        <v>3.9232456912503544E-3</v>
      </c>
      <c r="AF40" s="176" t="s">
        <v>113</v>
      </c>
    </row>
    <row r="41" spans="1:32" s="97" customFormat="1" ht="12" customHeight="1" x14ac:dyDescent="0.3">
      <c r="A41" s="156" t="s">
        <v>97</v>
      </c>
      <c r="B41" s="157">
        <v>338.54</v>
      </c>
      <c r="C41" s="157">
        <v>305.53739999999999</v>
      </c>
      <c r="D41" s="157">
        <v>275.9126</v>
      </c>
      <c r="E41" s="157">
        <v>415.2919</v>
      </c>
      <c r="F41" s="157">
        <v>358.62</v>
      </c>
      <c r="G41" s="157">
        <v>387.2</v>
      </c>
      <c r="H41" s="157">
        <v>346.62</v>
      </c>
      <c r="I41" s="157">
        <v>231.43</v>
      </c>
      <c r="J41" s="157">
        <v>327.01</v>
      </c>
      <c r="K41" s="157">
        <v>464</v>
      </c>
      <c r="L41" s="157" t="s">
        <v>113</v>
      </c>
      <c r="M41" s="157">
        <v>324.79000000000002</v>
      </c>
      <c r="N41" s="157">
        <v>211</v>
      </c>
      <c r="O41" s="157">
        <v>296.7</v>
      </c>
      <c r="P41" s="157">
        <v>334.65</v>
      </c>
      <c r="Q41" s="157">
        <v>358.74</v>
      </c>
      <c r="R41" s="157">
        <v>160.0582</v>
      </c>
      <c r="S41" s="157" t="s">
        <v>113</v>
      </c>
      <c r="T41" s="157">
        <v>388</v>
      </c>
      <c r="U41" s="157">
        <v>340.34</v>
      </c>
      <c r="V41" s="157">
        <v>388.0761</v>
      </c>
      <c r="W41" s="157">
        <v>273.38</v>
      </c>
      <c r="X41" s="157">
        <v>332.18860000000001</v>
      </c>
      <c r="Y41" s="157">
        <v>258.60000000000002</v>
      </c>
      <c r="Z41" s="157">
        <v>152.5</v>
      </c>
      <c r="AA41" s="157">
        <v>304.45</v>
      </c>
      <c r="AB41" s="157">
        <v>408.18819999999999</v>
      </c>
      <c r="AC41" s="159">
        <v>369.93509999999998</v>
      </c>
      <c r="AD41" s="160">
        <v>0.8418999999999528</v>
      </c>
      <c r="AE41" s="175">
        <v>2.2809956943123932E-3</v>
      </c>
      <c r="AF41" s="176" t="s">
        <v>113</v>
      </c>
    </row>
    <row r="42" spans="1:32" s="97" customFormat="1" ht="12" customHeight="1" thickBot="1" x14ac:dyDescent="0.35">
      <c r="A42" s="156" t="s">
        <v>98</v>
      </c>
      <c r="B42" s="158">
        <v>331.45</v>
      </c>
      <c r="C42" s="158">
        <v>339.12979999999999</v>
      </c>
      <c r="D42" s="158">
        <v>229.0487</v>
      </c>
      <c r="E42" s="158">
        <v>443.37220000000002</v>
      </c>
      <c r="F42" s="158">
        <v>373.14</v>
      </c>
      <c r="G42" s="158">
        <v>383.42</v>
      </c>
      <c r="H42" s="158">
        <v>371.6</v>
      </c>
      <c r="I42" s="158">
        <v>211.67</v>
      </c>
      <c r="J42" s="158">
        <v>326.55</v>
      </c>
      <c r="K42" s="158">
        <v>485</v>
      </c>
      <c r="L42" s="158" t="s">
        <v>113</v>
      </c>
      <c r="M42" s="158">
        <v>337.46</v>
      </c>
      <c r="N42" s="158">
        <v>210</v>
      </c>
      <c r="O42" s="158">
        <v>326.81</v>
      </c>
      <c r="P42" s="158">
        <v>321.20999999999998</v>
      </c>
      <c r="Q42" s="158" t="s">
        <v>113</v>
      </c>
      <c r="R42" s="158">
        <v>174.553</v>
      </c>
      <c r="S42" s="158" t="s">
        <v>113</v>
      </c>
      <c r="T42" s="158">
        <v>401</v>
      </c>
      <c r="U42" s="158">
        <v>349.4</v>
      </c>
      <c r="V42" s="158">
        <v>386.58760000000001</v>
      </c>
      <c r="W42" s="158">
        <v>238.01</v>
      </c>
      <c r="X42" s="158">
        <v>349.3304</v>
      </c>
      <c r="Y42" s="158" t="s">
        <v>113</v>
      </c>
      <c r="Z42" s="158" t="s">
        <v>114</v>
      </c>
      <c r="AA42" s="158">
        <v>319.45</v>
      </c>
      <c r="AB42" s="158">
        <v>445.73009999999999</v>
      </c>
      <c r="AC42" s="159">
        <v>425.95639999999997</v>
      </c>
      <c r="AD42" s="160">
        <v>-2.4357000000000539</v>
      </c>
      <c r="AE42" s="175">
        <v>-5.6856790776488308E-3</v>
      </c>
      <c r="AF42" s="162" t="s">
        <v>113</v>
      </c>
    </row>
    <row r="43" spans="1:32" s="174" customFormat="1" ht="12" customHeight="1" thickBot="1" x14ac:dyDescent="0.35">
      <c r="A43" s="168" t="s">
        <v>99</v>
      </c>
      <c r="B43" s="169">
        <v>372.55169999999998</v>
      </c>
      <c r="C43" s="169">
        <v>347.9402</v>
      </c>
      <c r="D43" s="169">
        <v>335.96109999999999</v>
      </c>
      <c r="E43" s="169">
        <v>443.38319999999999</v>
      </c>
      <c r="F43" s="169">
        <v>414.83659999999998</v>
      </c>
      <c r="G43" s="169" t="s">
        <v>114</v>
      </c>
      <c r="H43" s="169">
        <v>379.32490000000001</v>
      </c>
      <c r="I43" s="169">
        <v>223.56290000000001</v>
      </c>
      <c r="J43" s="169">
        <v>383.44439999999997</v>
      </c>
      <c r="K43" s="169">
        <v>502.80619999999999</v>
      </c>
      <c r="L43" s="169">
        <v>375.13369999999998</v>
      </c>
      <c r="M43" s="169">
        <v>344.01220000000001</v>
      </c>
      <c r="N43" s="169">
        <v>210.7295</v>
      </c>
      <c r="O43" s="169">
        <v>318.75639999999999</v>
      </c>
      <c r="P43" s="169">
        <v>351.59809999999999</v>
      </c>
      <c r="Q43" s="169" t="s">
        <v>114</v>
      </c>
      <c r="R43" s="169">
        <v>178.68539999999999</v>
      </c>
      <c r="S43" s="169" t="s">
        <v>113</v>
      </c>
      <c r="T43" s="169">
        <v>426.61660000000001</v>
      </c>
      <c r="U43" s="169">
        <v>392.06569999999999</v>
      </c>
      <c r="V43" s="169">
        <v>424.70589999999999</v>
      </c>
      <c r="W43" s="169">
        <v>319.56400000000002</v>
      </c>
      <c r="X43" s="169">
        <v>348.28250000000003</v>
      </c>
      <c r="Y43" s="169">
        <v>312.30779999999999</v>
      </c>
      <c r="Z43" s="169" t="s">
        <v>114</v>
      </c>
      <c r="AA43" s="169">
        <v>321.68299999999999</v>
      </c>
      <c r="AB43" s="169">
        <v>451.56240000000003</v>
      </c>
      <c r="AC43" s="170">
        <v>407.94529999999997</v>
      </c>
      <c r="AD43" s="179">
        <v>0.63299999999998136</v>
      </c>
      <c r="AE43" s="180">
        <v>1.5540900679895664E-3</v>
      </c>
      <c r="AF43" s="173" t="s">
        <v>113</v>
      </c>
    </row>
    <row r="44" spans="1:32" s="97" customFormat="1" ht="12" customHeight="1" x14ac:dyDescent="0.3">
      <c r="A44" s="156" t="s">
        <v>100</v>
      </c>
      <c r="B44" s="157">
        <v>542.30999999999995</v>
      </c>
      <c r="C44" s="157" t="s">
        <v>113</v>
      </c>
      <c r="D44" s="157" t="s">
        <v>114</v>
      </c>
      <c r="E44" s="157">
        <v>511.22149999999999</v>
      </c>
      <c r="F44" s="157">
        <v>529.29</v>
      </c>
      <c r="G44" s="157" t="s">
        <v>113</v>
      </c>
      <c r="H44" s="157">
        <v>468.24</v>
      </c>
      <c r="I44" s="157" t="s">
        <v>113</v>
      </c>
      <c r="J44" s="157">
        <v>533.35</v>
      </c>
      <c r="K44" s="157" t="s">
        <v>113</v>
      </c>
      <c r="L44" s="157" t="s">
        <v>113</v>
      </c>
      <c r="M44" s="157">
        <v>571.70000000000005</v>
      </c>
      <c r="N44" s="157" t="s">
        <v>113</v>
      </c>
      <c r="O44" s="157" t="s">
        <v>113</v>
      </c>
      <c r="P44" s="157" t="s">
        <v>113</v>
      </c>
      <c r="Q44" s="157" t="s">
        <v>113</v>
      </c>
      <c r="R44" s="157" t="s">
        <v>113</v>
      </c>
      <c r="S44" s="157" t="s">
        <v>113</v>
      </c>
      <c r="T44" s="157" t="s">
        <v>113</v>
      </c>
      <c r="U44" s="157">
        <v>496.43</v>
      </c>
      <c r="V44" s="157">
        <v>487.59370000000001</v>
      </c>
      <c r="W44" s="157">
        <v>532.98</v>
      </c>
      <c r="X44" s="157" t="s">
        <v>113</v>
      </c>
      <c r="Y44" s="157">
        <v>369.29</v>
      </c>
      <c r="Z44" s="157" t="s">
        <v>113</v>
      </c>
      <c r="AA44" s="157">
        <v>526.29999999999995</v>
      </c>
      <c r="AB44" s="157" t="s">
        <v>113</v>
      </c>
      <c r="AC44" s="159">
        <v>555.7749</v>
      </c>
      <c r="AD44" s="160">
        <v>-10.870400000000018</v>
      </c>
      <c r="AE44" s="175">
        <v>-1.9183782164962859E-2</v>
      </c>
      <c r="AF44" s="176" t="s">
        <v>113</v>
      </c>
    </row>
    <row r="45" spans="1:32" s="97" customFormat="1" ht="12" customHeight="1" x14ac:dyDescent="0.3">
      <c r="A45" s="156" t="s">
        <v>101</v>
      </c>
      <c r="B45" s="158">
        <v>487.83</v>
      </c>
      <c r="C45" s="158" t="s">
        <v>113</v>
      </c>
      <c r="D45" s="158" t="s">
        <v>114</v>
      </c>
      <c r="E45" s="158">
        <v>538.76440000000002</v>
      </c>
      <c r="F45" s="158">
        <v>524.27</v>
      </c>
      <c r="G45" s="158" t="s">
        <v>113</v>
      </c>
      <c r="H45" s="158">
        <v>468.36</v>
      </c>
      <c r="I45" s="158" t="s">
        <v>113</v>
      </c>
      <c r="J45" s="158">
        <v>531.73</v>
      </c>
      <c r="K45" s="158">
        <v>572</v>
      </c>
      <c r="L45" s="158">
        <v>490.83409999999998</v>
      </c>
      <c r="M45" s="158">
        <v>579.24</v>
      </c>
      <c r="N45" s="158" t="s">
        <v>113</v>
      </c>
      <c r="O45" s="158" t="s">
        <v>113</v>
      </c>
      <c r="P45" s="158">
        <v>368.86</v>
      </c>
      <c r="Q45" s="158" t="s">
        <v>114</v>
      </c>
      <c r="R45" s="158">
        <v>302.197</v>
      </c>
      <c r="S45" s="158" t="s">
        <v>113</v>
      </c>
      <c r="T45" s="158" t="s">
        <v>113</v>
      </c>
      <c r="U45" s="158">
        <v>498.54</v>
      </c>
      <c r="V45" s="158">
        <v>504.18</v>
      </c>
      <c r="W45" s="158">
        <v>494.48</v>
      </c>
      <c r="X45" s="158" t="s">
        <v>113</v>
      </c>
      <c r="Y45" s="158">
        <v>469.43</v>
      </c>
      <c r="Z45" s="158" t="s">
        <v>113</v>
      </c>
      <c r="AA45" s="158">
        <v>469.15</v>
      </c>
      <c r="AB45" s="158">
        <v>536.32640000000004</v>
      </c>
      <c r="AC45" s="159">
        <v>547.09990000000005</v>
      </c>
      <c r="AD45" s="160">
        <v>1.023900000000026</v>
      </c>
      <c r="AE45" s="175">
        <v>1.8750137343519491E-3</v>
      </c>
      <c r="AF45" s="162" t="s">
        <v>113</v>
      </c>
    </row>
    <row r="46" spans="1:32" s="97" customFormat="1" ht="12" customHeight="1" x14ac:dyDescent="0.3">
      <c r="A46" s="156" t="s">
        <v>102</v>
      </c>
      <c r="B46" s="158" t="s">
        <v>113</v>
      </c>
      <c r="C46" s="158" t="s">
        <v>113</v>
      </c>
      <c r="D46" s="158" t="s">
        <v>114</v>
      </c>
      <c r="E46" s="158">
        <v>561.06730000000005</v>
      </c>
      <c r="F46" s="158">
        <v>512.63</v>
      </c>
      <c r="G46" s="158" t="s">
        <v>113</v>
      </c>
      <c r="H46" s="158">
        <v>467.25</v>
      </c>
      <c r="I46" s="158" t="s">
        <v>113</v>
      </c>
      <c r="J46" s="158" t="s">
        <v>113</v>
      </c>
      <c r="K46" s="158" t="s">
        <v>113</v>
      </c>
      <c r="L46" s="158">
        <v>486.71949999999998</v>
      </c>
      <c r="M46" s="158" t="s">
        <v>113</v>
      </c>
      <c r="N46" s="158" t="s">
        <v>113</v>
      </c>
      <c r="O46" s="158" t="s">
        <v>113</v>
      </c>
      <c r="P46" s="158" t="s">
        <v>113</v>
      </c>
      <c r="Q46" s="158" t="s">
        <v>113</v>
      </c>
      <c r="R46" s="158" t="s">
        <v>113</v>
      </c>
      <c r="S46" s="158" t="s">
        <v>113</v>
      </c>
      <c r="T46" s="158" t="s">
        <v>113</v>
      </c>
      <c r="U46" s="158">
        <v>488.88</v>
      </c>
      <c r="V46" s="158">
        <v>518.42719999999997</v>
      </c>
      <c r="W46" s="158" t="s">
        <v>113</v>
      </c>
      <c r="X46" s="158" t="s">
        <v>113</v>
      </c>
      <c r="Y46" s="158">
        <v>453.15</v>
      </c>
      <c r="Z46" s="158" t="s">
        <v>114</v>
      </c>
      <c r="AA46" s="158" t="s">
        <v>113</v>
      </c>
      <c r="AB46" s="158">
        <v>526.68849999999998</v>
      </c>
      <c r="AC46" s="159">
        <v>494.23379999999997</v>
      </c>
      <c r="AD46" s="160">
        <v>0.81459999999998445</v>
      </c>
      <c r="AE46" s="175">
        <v>1.6509288653541176E-3</v>
      </c>
      <c r="AF46" s="162"/>
    </row>
    <row r="47" spans="1:32" s="97" customFormat="1" ht="12" customHeight="1" x14ac:dyDescent="0.3">
      <c r="A47" s="156" t="s">
        <v>103</v>
      </c>
      <c r="B47" s="158">
        <v>486.7</v>
      </c>
      <c r="C47" s="158">
        <v>523.2079</v>
      </c>
      <c r="D47" s="158">
        <v>405.06400000000002</v>
      </c>
      <c r="E47" s="158">
        <v>493.8897</v>
      </c>
      <c r="F47" s="158">
        <v>515.11</v>
      </c>
      <c r="G47" s="158" t="s">
        <v>114</v>
      </c>
      <c r="H47" s="158">
        <v>454.01</v>
      </c>
      <c r="I47" s="158" t="s">
        <v>113</v>
      </c>
      <c r="J47" s="158">
        <v>522.21</v>
      </c>
      <c r="K47" s="158">
        <v>538</v>
      </c>
      <c r="L47" s="158">
        <v>488.44490000000002</v>
      </c>
      <c r="M47" s="158">
        <v>577.99</v>
      </c>
      <c r="N47" s="158" t="s">
        <v>113</v>
      </c>
      <c r="O47" s="158">
        <v>318.45999999999998</v>
      </c>
      <c r="P47" s="158" t="s">
        <v>114</v>
      </c>
      <c r="Q47" s="158">
        <v>537.92999999999995</v>
      </c>
      <c r="R47" s="158" t="s">
        <v>113</v>
      </c>
      <c r="S47" s="158" t="s">
        <v>113</v>
      </c>
      <c r="T47" s="158">
        <v>229</v>
      </c>
      <c r="U47" s="158">
        <v>482.58</v>
      </c>
      <c r="V47" s="158">
        <v>478.23739999999998</v>
      </c>
      <c r="W47" s="158">
        <v>489.52</v>
      </c>
      <c r="X47" s="158">
        <v>404.3802</v>
      </c>
      <c r="Y47" s="158">
        <v>382.91</v>
      </c>
      <c r="Z47" s="158" t="s">
        <v>113</v>
      </c>
      <c r="AA47" s="158">
        <v>477.25</v>
      </c>
      <c r="AB47" s="158">
        <v>505.6687</v>
      </c>
      <c r="AC47" s="159">
        <v>508.0487</v>
      </c>
      <c r="AD47" s="160">
        <v>6.9956000000000245</v>
      </c>
      <c r="AE47" s="175">
        <v>1.3961793670171918E-2</v>
      </c>
      <c r="AF47" s="162" t="s">
        <v>113</v>
      </c>
    </row>
    <row r="48" spans="1:32" s="97" customFormat="1" ht="12" customHeight="1" x14ac:dyDescent="0.3">
      <c r="A48" s="156" t="s">
        <v>104</v>
      </c>
      <c r="B48" s="163">
        <v>488.5</v>
      </c>
      <c r="C48" s="163" t="s">
        <v>113</v>
      </c>
      <c r="D48" s="163">
        <v>400.85570000000001</v>
      </c>
      <c r="E48" s="163">
        <v>513.63990000000001</v>
      </c>
      <c r="F48" s="163">
        <v>518.62</v>
      </c>
      <c r="G48" s="163" t="s">
        <v>114</v>
      </c>
      <c r="H48" s="163">
        <v>457.06</v>
      </c>
      <c r="I48" s="163" t="s">
        <v>113</v>
      </c>
      <c r="J48" s="163">
        <v>511.98</v>
      </c>
      <c r="K48" s="163">
        <v>542</v>
      </c>
      <c r="L48" s="163">
        <v>493.35590000000002</v>
      </c>
      <c r="M48" s="163">
        <v>523.12</v>
      </c>
      <c r="N48" s="163" t="s">
        <v>113</v>
      </c>
      <c r="O48" s="163">
        <v>332.98</v>
      </c>
      <c r="P48" s="163">
        <v>366.64</v>
      </c>
      <c r="Q48" s="163">
        <v>558.92999999999995</v>
      </c>
      <c r="R48" s="163" t="s">
        <v>113</v>
      </c>
      <c r="S48" s="163" t="s">
        <v>113</v>
      </c>
      <c r="T48" s="163">
        <v>256</v>
      </c>
      <c r="U48" s="163">
        <v>484.8</v>
      </c>
      <c r="V48" s="163">
        <v>495.67419999999998</v>
      </c>
      <c r="W48" s="163">
        <v>469.38</v>
      </c>
      <c r="X48" s="163">
        <v>382.17469999999997</v>
      </c>
      <c r="Y48" s="163">
        <v>443.57</v>
      </c>
      <c r="Z48" s="163" t="s">
        <v>113</v>
      </c>
      <c r="AA48" s="163">
        <v>480.71</v>
      </c>
      <c r="AB48" s="163">
        <v>510.80889999999999</v>
      </c>
      <c r="AC48" s="164">
        <v>511.52249999999998</v>
      </c>
      <c r="AD48" s="177">
        <v>2.8560999999999694</v>
      </c>
      <c r="AE48" s="178">
        <v>5.6148784350606995E-3</v>
      </c>
      <c r="AF48" s="167" t="s">
        <v>113</v>
      </c>
    </row>
    <row r="49" spans="1:32" s="97" customFormat="1" ht="12" customHeight="1" x14ac:dyDescent="0.3">
      <c r="A49" s="156" t="s">
        <v>105</v>
      </c>
      <c r="B49" s="158" t="s">
        <v>113</v>
      </c>
      <c r="C49" s="158" t="s">
        <v>113</v>
      </c>
      <c r="D49" s="158">
        <v>403.14370000000002</v>
      </c>
      <c r="E49" s="158">
        <v>520.08900000000006</v>
      </c>
      <c r="F49" s="158">
        <v>515.46</v>
      </c>
      <c r="G49" s="158" t="s">
        <v>114</v>
      </c>
      <c r="H49" s="158">
        <v>456.75</v>
      </c>
      <c r="I49" s="158" t="s">
        <v>113</v>
      </c>
      <c r="J49" s="158">
        <v>500.65</v>
      </c>
      <c r="K49" s="158">
        <v>532</v>
      </c>
      <c r="L49" s="158">
        <v>491.23230000000001</v>
      </c>
      <c r="M49" s="158">
        <v>550.51</v>
      </c>
      <c r="N49" s="158" t="s">
        <v>113</v>
      </c>
      <c r="O49" s="158">
        <v>346.79</v>
      </c>
      <c r="P49" s="158">
        <v>357.14</v>
      </c>
      <c r="Q49" s="158" t="s">
        <v>113</v>
      </c>
      <c r="R49" s="158" t="s">
        <v>113</v>
      </c>
      <c r="S49" s="158" t="s">
        <v>113</v>
      </c>
      <c r="T49" s="158">
        <v>343</v>
      </c>
      <c r="U49" s="158">
        <v>481.51</v>
      </c>
      <c r="V49" s="158">
        <v>499.5018</v>
      </c>
      <c r="W49" s="158">
        <v>470.67</v>
      </c>
      <c r="X49" s="158" t="s">
        <v>113</v>
      </c>
      <c r="Y49" s="158">
        <v>390.71</v>
      </c>
      <c r="Z49" s="158" t="s">
        <v>113</v>
      </c>
      <c r="AA49" s="158">
        <v>461.29</v>
      </c>
      <c r="AB49" s="158">
        <v>510.90069999999997</v>
      </c>
      <c r="AC49" s="159">
        <v>480.11219999999997</v>
      </c>
      <c r="AD49" s="160">
        <v>3.4144999999999754</v>
      </c>
      <c r="AE49" s="175">
        <v>7.1628203786171518E-3</v>
      </c>
      <c r="AF49" s="162" t="s">
        <v>113</v>
      </c>
    </row>
    <row r="50" spans="1:32" s="97" customFormat="1" ht="12" customHeight="1" x14ac:dyDescent="0.3">
      <c r="A50" s="156" t="s">
        <v>106</v>
      </c>
      <c r="B50" s="157" t="s">
        <v>113</v>
      </c>
      <c r="C50" s="157" t="s">
        <v>113</v>
      </c>
      <c r="D50" s="157">
        <v>363.02140000000003</v>
      </c>
      <c r="E50" s="157">
        <v>445.52179999999998</v>
      </c>
      <c r="F50" s="157">
        <v>420.77</v>
      </c>
      <c r="G50" s="157" t="s">
        <v>114</v>
      </c>
      <c r="H50" s="157">
        <v>430.24</v>
      </c>
      <c r="I50" s="157">
        <v>413.75</v>
      </c>
      <c r="J50" s="157">
        <v>454.84</v>
      </c>
      <c r="K50" s="157" t="s">
        <v>113</v>
      </c>
      <c r="L50" s="157" t="s">
        <v>113</v>
      </c>
      <c r="M50" s="157">
        <v>391.05</v>
      </c>
      <c r="N50" s="157" t="s">
        <v>113</v>
      </c>
      <c r="O50" s="157">
        <v>310.79000000000002</v>
      </c>
      <c r="P50" s="157">
        <v>332.54</v>
      </c>
      <c r="Q50" s="157" t="s">
        <v>114</v>
      </c>
      <c r="R50" s="157" t="s">
        <v>113</v>
      </c>
      <c r="S50" s="157" t="s">
        <v>113</v>
      </c>
      <c r="T50" s="157">
        <v>357</v>
      </c>
      <c r="U50" s="157">
        <v>399.46</v>
      </c>
      <c r="V50" s="157">
        <v>446.97859999999997</v>
      </c>
      <c r="W50" s="157">
        <v>426.63</v>
      </c>
      <c r="X50" s="157">
        <v>384.61279999999999</v>
      </c>
      <c r="Y50" s="157">
        <v>410.79</v>
      </c>
      <c r="Z50" s="157" t="s">
        <v>114</v>
      </c>
      <c r="AA50" s="157">
        <v>437.4</v>
      </c>
      <c r="AB50" s="157">
        <v>443.16</v>
      </c>
      <c r="AC50" s="159">
        <v>423.85789999999997</v>
      </c>
      <c r="AD50" s="160">
        <v>6.2100999999999544</v>
      </c>
      <c r="AE50" s="175">
        <v>1.4869227133484042E-2</v>
      </c>
      <c r="AF50" s="176" t="s">
        <v>113</v>
      </c>
    </row>
    <row r="51" spans="1:32" s="97" customFormat="1" ht="12" customHeight="1" x14ac:dyDescent="0.3">
      <c r="A51" s="156" t="s">
        <v>107</v>
      </c>
      <c r="B51" s="157" t="s">
        <v>113</v>
      </c>
      <c r="C51" s="157" t="s">
        <v>113</v>
      </c>
      <c r="D51" s="157">
        <v>377.15820000000002</v>
      </c>
      <c r="E51" s="157">
        <v>475.21429999999998</v>
      </c>
      <c r="F51" s="157">
        <v>431.47</v>
      </c>
      <c r="G51" s="157">
        <v>414.36</v>
      </c>
      <c r="H51" s="157">
        <v>445.76</v>
      </c>
      <c r="I51" s="157" t="s">
        <v>113</v>
      </c>
      <c r="J51" s="157">
        <v>475.42</v>
      </c>
      <c r="K51" s="157">
        <v>506</v>
      </c>
      <c r="L51" s="157">
        <v>491.09949999999998</v>
      </c>
      <c r="M51" s="157">
        <v>390.18</v>
      </c>
      <c r="N51" s="157" t="s">
        <v>113</v>
      </c>
      <c r="O51" s="157">
        <v>307.76</v>
      </c>
      <c r="P51" s="157">
        <v>359.81</v>
      </c>
      <c r="Q51" s="157">
        <v>429.99</v>
      </c>
      <c r="R51" s="157" t="s">
        <v>113</v>
      </c>
      <c r="S51" s="157" t="s">
        <v>113</v>
      </c>
      <c r="T51" s="157">
        <v>399</v>
      </c>
      <c r="U51" s="157">
        <v>402.96</v>
      </c>
      <c r="V51" s="157">
        <v>466.32929999999999</v>
      </c>
      <c r="W51" s="157">
        <v>448.09</v>
      </c>
      <c r="X51" s="157">
        <v>383.6343</v>
      </c>
      <c r="Y51" s="157">
        <v>414.6</v>
      </c>
      <c r="Z51" s="157" t="s">
        <v>113</v>
      </c>
      <c r="AA51" s="157">
        <v>444.45</v>
      </c>
      <c r="AB51" s="157">
        <v>492.35919999999999</v>
      </c>
      <c r="AC51" s="159">
        <v>450.38010000000003</v>
      </c>
      <c r="AD51" s="160">
        <v>2.1474000000000046</v>
      </c>
      <c r="AE51" s="175">
        <v>4.7908151279458799E-3</v>
      </c>
      <c r="AF51" s="176" t="s">
        <v>113</v>
      </c>
    </row>
    <row r="52" spans="1:32" s="97" customFormat="1" ht="12" customHeight="1" thickBot="1" x14ac:dyDescent="0.35">
      <c r="A52" s="156" t="s">
        <v>108</v>
      </c>
      <c r="B52" s="158" t="s">
        <v>113</v>
      </c>
      <c r="C52" s="158" t="s">
        <v>113</v>
      </c>
      <c r="D52" s="158" t="s">
        <v>114</v>
      </c>
      <c r="E52" s="158">
        <v>480.72289999999998</v>
      </c>
      <c r="F52" s="158">
        <v>432.32</v>
      </c>
      <c r="G52" s="158">
        <v>418.71</v>
      </c>
      <c r="H52" s="158">
        <v>446.91</v>
      </c>
      <c r="I52" s="158" t="s">
        <v>113</v>
      </c>
      <c r="J52" s="158">
        <v>503.49</v>
      </c>
      <c r="K52" s="158" t="s">
        <v>113</v>
      </c>
      <c r="L52" s="158" t="s">
        <v>113</v>
      </c>
      <c r="M52" s="158" t="s">
        <v>113</v>
      </c>
      <c r="N52" s="158" t="s">
        <v>113</v>
      </c>
      <c r="O52" s="158">
        <v>305.86</v>
      </c>
      <c r="P52" s="158">
        <v>352.49</v>
      </c>
      <c r="Q52" s="158" t="s">
        <v>114</v>
      </c>
      <c r="R52" s="158" t="s">
        <v>113</v>
      </c>
      <c r="S52" s="158" t="s">
        <v>113</v>
      </c>
      <c r="T52" s="158">
        <v>435</v>
      </c>
      <c r="U52" s="158">
        <v>389.22</v>
      </c>
      <c r="V52" s="158">
        <v>463.13959999999997</v>
      </c>
      <c r="W52" s="158">
        <v>279.02999999999997</v>
      </c>
      <c r="X52" s="158" t="s">
        <v>113</v>
      </c>
      <c r="Y52" s="158">
        <v>427.41</v>
      </c>
      <c r="Z52" s="158" t="s">
        <v>113</v>
      </c>
      <c r="AA52" s="158">
        <v>440.52</v>
      </c>
      <c r="AB52" s="158">
        <v>480.61009999999999</v>
      </c>
      <c r="AC52" s="159">
        <v>447.3143</v>
      </c>
      <c r="AD52" s="160">
        <v>-0.3790000000000191</v>
      </c>
      <c r="AE52" s="175">
        <v>-8.4656169748353882E-4</v>
      </c>
      <c r="AF52" s="162" t="s">
        <v>113</v>
      </c>
    </row>
    <row r="53" spans="1:32" s="174" customFormat="1" ht="12" customHeight="1" thickBot="1" x14ac:dyDescent="0.35">
      <c r="A53" s="168" t="s">
        <v>109</v>
      </c>
      <c r="B53" s="169">
        <v>506.45920000000001</v>
      </c>
      <c r="C53" s="169">
        <v>523.2079</v>
      </c>
      <c r="D53" s="169" t="s">
        <v>114</v>
      </c>
      <c r="E53" s="169">
        <v>497.94099999999997</v>
      </c>
      <c r="F53" s="169">
        <v>497.55990000000003</v>
      </c>
      <c r="G53" s="169" t="s">
        <v>114</v>
      </c>
      <c r="H53" s="169">
        <v>454.11770000000001</v>
      </c>
      <c r="I53" s="169">
        <v>413.75</v>
      </c>
      <c r="J53" s="169">
        <v>520.2989</v>
      </c>
      <c r="K53" s="169">
        <v>550.07240000000002</v>
      </c>
      <c r="L53" s="169">
        <v>491.50729999999999</v>
      </c>
      <c r="M53" s="169">
        <v>568.48109999999997</v>
      </c>
      <c r="N53" s="169" t="s">
        <v>113</v>
      </c>
      <c r="O53" s="169">
        <v>314.49189999999999</v>
      </c>
      <c r="P53" s="169" t="s">
        <v>114</v>
      </c>
      <c r="Q53" s="169" t="s">
        <v>114</v>
      </c>
      <c r="R53" s="169">
        <v>302.197</v>
      </c>
      <c r="S53" s="169" t="s">
        <v>113</v>
      </c>
      <c r="T53" s="169">
        <v>343.1397</v>
      </c>
      <c r="U53" s="169">
        <v>482.38400000000001</v>
      </c>
      <c r="V53" s="169">
        <v>476.56479999999999</v>
      </c>
      <c r="W53" s="169">
        <v>469.69499999999999</v>
      </c>
      <c r="X53" s="169">
        <v>385.05239999999998</v>
      </c>
      <c r="Y53" s="169">
        <v>425.40089999999998</v>
      </c>
      <c r="Z53" s="169" t="s">
        <v>114</v>
      </c>
      <c r="AA53" s="169">
        <v>452.98540000000003</v>
      </c>
      <c r="AB53" s="169">
        <v>497.59719999999999</v>
      </c>
      <c r="AC53" s="170">
        <v>504.44729999999998</v>
      </c>
      <c r="AD53" s="179">
        <v>1.4353999999999587</v>
      </c>
      <c r="AE53" s="180">
        <v>2.8536104215426406E-3</v>
      </c>
      <c r="AF53" s="173" t="s">
        <v>113</v>
      </c>
    </row>
    <row r="54" spans="1:32" s="174" customFormat="1" ht="12" customHeight="1" thickBot="1" x14ac:dyDescent="0.35">
      <c r="A54" s="181" t="s">
        <v>110</v>
      </c>
      <c r="B54" s="182">
        <v>412.53649999999999</v>
      </c>
      <c r="C54" s="182">
        <v>387.2115</v>
      </c>
      <c r="D54" s="182">
        <v>387.62889999999999</v>
      </c>
      <c r="E54" s="182">
        <v>473.9434</v>
      </c>
      <c r="F54" s="182">
        <v>476.04700000000003</v>
      </c>
      <c r="G54" s="182">
        <v>417.93400000000003</v>
      </c>
      <c r="H54" s="182">
        <v>432.54160000000002</v>
      </c>
      <c r="I54" s="182">
        <v>399.48939999999999</v>
      </c>
      <c r="J54" s="182">
        <v>490.65589999999997</v>
      </c>
      <c r="K54" s="182">
        <v>518.69809999999995</v>
      </c>
      <c r="L54" s="182">
        <v>468.31099999999998</v>
      </c>
      <c r="M54" s="182">
        <v>495.33629999999999</v>
      </c>
      <c r="N54" s="182">
        <v>303.3467</v>
      </c>
      <c r="O54" s="182">
        <v>336.8698</v>
      </c>
      <c r="P54" s="182">
        <v>362.87790000000001</v>
      </c>
      <c r="Q54" s="182">
        <v>515.1173</v>
      </c>
      <c r="R54" s="182">
        <v>195.69200000000001</v>
      </c>
      <c r="S54" s="182" t="s">
        <v>113</v>
      </c>
      <c r="T54" s="182">
        <v>431.77</v>
      </c>
      <c r="U54" s="182">
        <v>465.32159999999999</v>
      </c>
      <c r="V54" s="182">
        <v>466.82319999999999</v>
      </c>
      <c r="W54" s="182">
        <v>425.52530000000002</v>
      </c>
      <c r="X54" s="182">
        <v>367.81819999999999</v>
      </c>
      <c r="Y54" s="182">
        <v>417.8372</v>
      </c>
      <c r="Z54" s="182">
        <v>309.27300000000002</v>
      </c>
      <c r="AA54" s="182">
        <v>424.30880000000002</v>
      </c>
      <c r="AB54" s="182">
        <v>486.59359999999998</v>
      </c>
      <c r="AC54" s="183">
        <v>467.40320000000003</v>
      </c>
      <c r="AD54" s="171">
        <v>1.8088000000000193</v>
      </c>
      <c r="AE54" s="184">
        <v>3.884926451005466E-3</v>
      </c>
      <c r="AF54" s="185" t="s">
        <v>113</v>
      </c>
    </row>
    <row r="55" spans="1:32" s="97" customFormat="1" ht="12" customHeight="1" thickBot="1" x14ac:dyDescent="0.35">
      <c r="A55" s="186" t="s">
        <v>111</v>
      </c>
      <c r="B55" s="187">
        <v>1.351099999999974</v>
      </c>
      <c r="C55" s="187">
        <v>21.782500000000027</v>
      </c>
      <c r="D55" s="187">
        <v>3.8331999999999766</v>
      </c>
      <c r="E55" s="187">
        <v>-2.4916999999999803</v>
      </c>
      <c r="F55" s="187">
        <v>1.0899000000000001</v>
      </c>
      <c r="G55" s="187">
        <v>-5.4291999999999803</v>
      </c>
      <c r="H55" s="187">
        <v>-0.46639999999996462</v>
      </c>
      <c r="I55" s="187" t="s">
        <v>113</v>
      </c>
      <c r="J55" s="187">
        <v>2.4478999999999473</v>
      </c>
      <c r="K55" s="187">
        <v>-0.87350000000003547</v>
      </c>
      <c r="L55" s="187">
        <v>6.2669999999999959</v>
      </c>
      <c r="M55" s="187">
        <v>-0.92700000000002092</v>
      </c>
      <c r="N55" s="187">
        <v>12.233400000000017</v>
      </c>
      <c r="O55" s="187">
        <v>7.7413000000000238</v>
      </c>
      <c r="P55" s="187">
        <v>0.73550000000000182</v>
      </c>
      <c r="Q55" s="187">
        <v>-3.1203000000000429</v>
      </c>
      <c r="R55" s="187">
        <v>16.393699999999995</v>
      </c>
      <c r="S55" s="187" t="s">
        <v>113</v>
      </c>
      <c r="T55" s="187">
        <v>2.3340999999999781</v>
      </c>
      <c r="U55" s="187">
        <v>1.5083999999999946</v>
      </c>
      <c r="V55" s="187">
        <v>8.4370999999999867</v>
      </c>
      <c r="W55" s="187">
        <v>7.8484000000000265</v>
      </c>
      <c r="X55" s="187">
        <v>-6.3276000000000181</v>
      </c>
      <c r="Y55" s="187">
        <v>-9.5593999999999824</v>
      </c>
      <c r="Z55" s="187">
        <v>1.8762000000000398</v>
      </c>
      <c r="AA55" s="187">
        <v>4.5178000000000225</v>
      </c>
      <c r="AB55" s="187">
        <v>6.9773999999999887</v>
      </c>
      <c r="AC55" s="188">
        <v>1.8088000000000193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112</v>
      </c>
      <c r="B56" s="169">
        <v>433</v>
      </c>
      <c r="C56" s="169" t="s">
        <v>113</v>
      </c>
      <c r="D56" s="169">
        <v>446.16699999999997</v>
      </c>
      <c r="E56" s="169">
        <v>501.6823</v>
      </c>
      <c r="F56" s="169">
        <v>526.80999999999995</v>
      </c>
      <c r="G56" s="169">
        <v>448.8</v>
      </c>
      <c r="H56" s="169">
        <v>450.51</v>
      </c>
      <c r="I56" s="169">
        <v>429.61</v>
      </c>
      <c r="J56" s="169">
        <v>511.42</v>
      </c>
      <c r="K56" s="169">
        <v>528</v>
      </c>
      <c r="L56" s="169">
        <v>464.15539999999999</v>
      </c>
      <c r="M56" s="169">
        <v>509.24</v>
      </c>
      <c r="N56" s="169" t="s">
        <v>113</v>
      </c>
      <c r="O56" s="169">
        <v>411.79</v>
      </c>
      <c r="P56" s="169">
        <v>391.56</v>
      </c>
      <c r="Q56" s="169">
        <v>517.87</v>
      </c>
      <c r="R56" s="169" t="s">
        <v>113</v>
      </c>
      <c r="S56" s="169" t="s">
        <v>113</v>
      </c>
      <c r="T56" s="169">
        <v>511</v>
      </c>
      <c r="U56" s="169">
        <v>502.77</v>
      </c>
      <c r="V56" s="169">
        <v>494.1857</v>
      </c>
      <c r="W56" s="169">
        <v>498.53</v>
      </c>
      <c r="X56" s="169" t="s">
        <v>113</v>
      </c>
      <c r="Y56" s="169">
        <v>434.43</v>
      </c>
      <c r="Z56" s="169">
        <v>456.6</v>
      </c>
      <c r="AA56" s="169">
        <v>495.36</v>
      </c>
      <c r="AB56" s="169">
        <v>517.23410000000001</v>
      </c>
      <c r="AC56" s="170">
        <v>502.33229999999998</v>
      </c>
      <c r="AD56" s="179">
        <v>4.4776999999999703</v>
      </c>
      <c r="AE56" s="180">
        <v>8.9939914183778669E-3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2022-11-10T14:32:12Z</dcterms:created>
  <dcterms:modified xsi:type="dcterms:W3CDTF">2022-11-10T15:41:21Z</dcterms:modified>
</cp:coreProperties>
</file>