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<sst xmlns="http://schemas.openxmlformats.org/spreadsheetml/2006/main" count="978" uniqueCount="116">
  <si>
    <t>Meat Market Observatory - Beef and Veal</t>
  </si>
  <si>
    <t>PRI.EU.BOV</t>
  </si>
  <si>
    <t>12.01.2023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</si>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</sst>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Z27" sqref="Z27:AA27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1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44928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44934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514.57799999999997</v>
      </c>
      <c r="D13" s="62">
        <v>507.47399999999999</v>
      </c>
      <c r="E13" s="63"/>
      <c r="F13" s="64">
        <v>507.16500000000002</v>
      </c>
      <c r="G13" s="65">
        <v>-5.8059999999999832</v>
      </c>
      <c r="H13" s="66">
        <v>-1.1318378621793412E-2</v>
      </c>
      <c r="I13" s="57"/>
      <c r="J13" s="61">
        <v>415.32799999999997</v>
      </c>
      <c r="K13" s="62">
        <v>536.60799999999995</v>
      </c>
      <c r="L13" s="63">
        <v>552.75300000000004</v>
      </c>
      <c r="M13" s="64">
        <v>543.01099999999997</v>
      </c>
      <c r="N13" s="65">
        <v>3.2529999999999291</v>
      </c>
      <c r="O13" s="66">
        <v>6.0267749621125688E-3</v>
      </c>
      <c r="P13" s="37"/>
      <c r="Q13" s="61">
        <v>528.66499999999996</v>
      </c>
      <c r="R13" s="62">
        <v>521.74599999999998</v>
      </c>
      <c r="S13" s="63"/>
      <c r="T13" s="64">
        <v>518.55399999999997</v>
      </c>
      <c r="U13" s="65">
        <v>9.9809999999999945</v>
      </c>
      <c r="V13" s="66">
        <v>1.9625501157159331E-2</v>
      </c>
      <c r="W13" s="37"/>
      <c r="X13" s="67">
        <v>513.76530000000002</v>
      </c>
      <c r="Y13" s="68">
        <v>231.0095773381295</v>
      </c>
      <c r="Z13" s="65">
        <v>-1.6795999999999367</v>
      </c>
      <c r="AA13" s="66">
        <v>-3.2585442207303528E-3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494.76249999999999</v>
      </c>
      <c r="D17" s="88">
        <v>473.58679999999998</v>
      </c>
      <c r="E17" s="88" t="s">
        <v>113</v>
      </c>
      <c r="F17" s="89">
        <v>492.21570000000003</v>
      </c>
      <c r="G17" s="90">
        <v>-12.379099999999994</v>
      </c>
      <c r="H17" s="91">
        <v>-2.4532753805627805E-2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492.21570000000003</v>
      </c>
      <c r="Y17" s="95"/>
      <c r="Z17" s="96">
        <v>-12.379099999999994</v>
      </c>
      <c r="AA17" s="93">
        <v>-2.4532753805627805E-2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>
        <v>511.29969999999997</v>
      </c>
      <c r="E18" s="100" t="s">
        <v>113</v>
      </c>
      <c r="F18" s="101">
        <v>511.29969999999997</v>
      </c>
      <c r="G18" s="102"/>
      <c r="H18" s="103">
        <v>0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>
        <v>511.29969999999997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447.80810000000002</v>
      </c>
      <c r="D19" s="100">
        <v>78.161699999999996</v>
      </c>
      <c r="E19" s="100" t="s">
        <v>114</v>
      </c>
      <c r="F19" s="101" t="s">
        <v>114</v>
      </c>
      <c r="G19" s="102" t="s">
        <v>113</v>
      </c>
      <c r="H19" s="103" t="s">
        <v>113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114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472.83539999999999</v>
      </c>
      <c r="E20" s="100">
        <v>454.0163</v>
      </c>
      <c r="F20" s="101">
        <v>460.98169999999999</v>
      </c>
      <c r="G20" s="102">
        <v>2.598700000000008</v>
      </c>
      <c r="H20" s="103">
        <v>5.6692765656667365E-3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490.18729999999999</v>
      </c>
      <c r="S20" s="100">
        <v>507.54169999999999</v>
      </c>
      <c r="T20" s="101">
        <v>503.28919999999999</v>
      </c>
      <c r="U20" s="102">
        <v>0.53910000000001901</v>
      </c>
      <c r="V20" s="104">
        <v>1.0723021238583375E-3</v>
      </c>
      <c r="W20" s="37"/>
      <c r="X20" s="107">
        <v>490.14370000000002</v>
      </c>
      <c r="Y20" s="37"/>
      <c r="Z20" s="106">
        <v>1.1791000000000054</v>
      </c>
      <c r="AA20" s="104">
        <v>2.4114220129636266E-3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517.11379999999997</v>
      </c>
      <c r="D21" s="100">
        <v>533.30679999999995</v>
      </c>
      <c r="E21" s="100" t="s">
        <v>113</v>
      </c>
      <c r="F21" s="101">
        <v>524.90650000000005</v>
      </c>
      <c r="G21" s="102">
        <v>0.56370000000003984</v>
      </c>
      <c r="H21" s="103">
        <v>1.0750600561313384E-3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524.90650000000005</v>
      </c>
      <c r="Y21" s="71"/>
      <c r="Z21" s="106">
        <v>0.56370000000003984</v>
      </c>
      <c r="AA21" s="104">
        <v>1.0750600561313384E-3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518.34289999999999</v>
      </c>
      <c r="K23" s="111">
        <v>536.03650000000005</v>
      </c>
      <c r="L23" s="111">
        <v>558.2586</v>
      </c>
      <c r="M23" s="112">
        <v>545.81529999999998</v>
      </c>
      <c r="N23" s="102">
        <v>3.2766000000000304</v>
      </c>
      <c r="O23" s="104">
        <v>6.0393848401967265E-3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545.81529999999998</v>
      </c>
      <c r="Y23" s="95"/>
      <c r="Z23" s="106">
        <v>3.2766000000000304</v>
      </c>
      <c r="AA23" s="104">
        <v>6.0393848401967265E-3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393.04480000000001</v>
      </c>
      <c r="E24" s="100">
        <v>459.73140000000001</v>
      </c>
      <c r="F24" s="101">
        <v>439.19130000000001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461.5258</v>
      </c>
      <c r="T24" s="101">
        <v>461.52319999999997</v>
      </c>
      <c r="U24" s="102" t="s">
        <v>113</v>
      </c>
      <c r="V24" s="104" t="s">
        <v>113</v>
      </c>
      <c r="W24" s="37"/>
      <c r="X24" s="107">
        <v>450.87259999999998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512.29809999999998</v>
      </c>
      <c r="D25" s="100">
        <v>529.93119999999999</v>
      </c>
      <c r="E25" s="100" t="s">
        <v>113</v>
      </c>
      <c r="F25" s="101">
        <v>518.89689999999996</v>
      </c>
      <c r="G25" s="102">
        <v>-10.896799999999985</v>
      </c>
      <c r="H25" s="103">
        <v>-2.0568005999316297E-2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523.50390000000004</v>
      </c>
      <c r="R25" s="100">
        <v>531.26790000000005</v>
      </c>
      <c r="S25" s="100">
        <v>461.5258</v>
      </c>
      <c r="T25" s="101">
        <v>528.27390000000003</v>
      </c>
      <c r="U25" s="102">
        <v>-2.1450999999999567</v>
      </c>
      <c r="V25" s="104">
        <v>-4.0441613139799992E-3</v>
      </c>
      <c r="W25" s="37"/>
      <c r="X25" s="107">
        <v>524.05309999999997</v>
      </c>
      <c r="Y25" s="95"/>
      <c r="Z25" s="106">
        <v>-6.0844000000000733</v>
      </c>
      <c r="AA25" s="104">
        <v>-1.1477022470585574E-2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526.92409999999995</v>
      </c>
      <c r="D26" s="111">
        <v>533.64710000000002</v>
      </c>
      <c r="E26" s="111">
        <v>527.68920000000003</v>
      </c>
      <c r="F26" s="112">
        <v>528.87840000000006</v>
      </c>
      <c r="G26" s="102">
        <v>1.2040000000000646</v>
      </c>
      <c r="H26" s="103">
        <v>2.2817100848555594E-3</v>
      </c>
      <c r="I26" s="92"/>
      <c r="J26" s="110" t="s">
        <v>113</v>
      </c>
      <c r="K26" s="111">
        <v>542</v>
      </c>
      <c r="L26" s="111" t="s">
        <v>115</v>
      </c>
      <c r="M26" s="112">
        <v>529.96969999999999</v>
      </c>
      <c r="N26" s="102">
        <v>3.143799999999942</v>
      </c>
      <c r="O26" s="104">
        <v>5.9674363010624454E-3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529.04830000000004</v>
      </c>
      <c r="Y26" s="71"/>
      <c r="Z26" s="106">
        <v>1.5060000000000855</v>
      </c>
      <c r="AA26" s="104">
        <v>2.8547473823428149E-3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455.8263</v>
      </c>
      <c r="D27" s="111">
        <v>491.60759999999999</v>
      </c>
      <c r="E27" s="111" t="s">
        <v>113</v>
      </c>
      <c r="F27" s="112">
        <v>482.73110000000003</v>
      </c>
      <c r="G27" s="102">
        <v>-4.4728999999999814</v>
      </c>
      <c r="H27" s="103">
        <v>-9.1807538525955357E-3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/>
      <c r="S27" s="111"/>
      <c r="T27" s="112"/>
      <c r="U27" s="102"/>
      <c r="V27" s="104"/>
      <c r="W27" s="37"/>
      <c r="X27" s="107"/>
      <c r="Y27" s="71"/>
      <c r="Z27" s="106"/>
      <c r="AA27" s="104"/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522.17719999999997</v>
      </c>
      <c r="D28" s="100">
        <v>484.87939999999998</v>
      </c>
      <c r="E28" s="100">
        <v>441.53960000000001</v>
      </c>
      <c r="F28" s="101">
        <v>515.75630000000001</v>
      </c>
      <c r="G28" s="114">
        <v>-12.287699999999973</v>
      </c>
      <c r="H28" s="103">
        <v>-2.3270219905916933E-2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640.94539999999995</v>
      </c>
      <c r="R28" s="100">
        <v>595.68029999999999</v>
      </c>
      <c r="S28" s="100">
        <v>484.9982</v>
      </c>
      <c r="T28" s="101">
        <v>594.23620000000005</v>
      </c>
      <c r="U28" s="102">
        <v>74.976100000000088</v>
      </c>
      <c r="V28" s="104">
        <v>0.14439025836955333</v>
      </c>
      <c r="W28" s="37"/>
      <c r="X28" s="107">
        <v>519.68859999999995</v>
      </c>
      <c r="Y28" s="71"/>
      <c r="Z28" s="106">
        <v>-7.915300000000002</v>
      </c>
      <c r="AA28" s="104">
        <v>-1.5002353091021492E-2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402.10930000000002</v>
      </c>
      <c r="E30" s="100" t="s">
        <v>113</v>
      </c>
      <c r="F30" s="101">
        <v>402.10930000000002</v>
      </c>
      <c r="G30" s="102">
        <v>45.379700000000014</v>
      </c>
      <c r="H30" s="103">
        <v>0.12721035764904287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344.2047</v>
      </c>
      <c r="S30" s="100" t="s">
        <v>113</v>
      </c>
      <c r="T30" s="101">
        <v>344.2047</v>
      </c>
      <c r="U30" s="102">
        <v>52.533599999999979</v>
      </c>
      <c r="V30" s="104">
        <v>0.18011246229057321</v>
      </c>
      <c r="W30" s="37"/>
      <c r="X30" s="107">
        <v>389.8852</v>
      </c>
      <c r="Y30" s="95"/>
      <c r="Z30" s="106">
        <v>46.889900000000011</v>
      </c>
      <c r="AA30" s="104">
        <v>0.13670712105967642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411.99149999999997</v>
      </c>
      <c r="E31" s="100">
        <v>419.57440000000003</v>
      </c>
      <c r="F31" s="101">
        <v>417.4135</v>
      </c>
      <c r="G31" s="102">
        <v>-3.0027000000000044</v>
      </c>
      <c r="H31" s="103">
        <v>-7.1422081261378612E-3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>
        <v>526.03449999999998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193.33080000000001</v>
      </c>
      <c r="E33" s="111" t="s">
        <v>113</v>
      </c>
      <c r="F33" s="112">
        <v>193.33080000000001</v>
      </c>
      <c r="G33" s="102">
        <v>1.0859000000000094</v>
      </c>
      <c r="H33" s="103">
        <v>5.6485243561728016E-3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193.33080000000001</v>
      </c>
      <c r="Y33" s="95"/>
      <c r="Z33" s="106">
        <v>1.0859000000000094</v>
      </c>
      <c r="AA33" s="104">
        <v>5.6485243561728016E-3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>
        <v>415.96</v>
      </c>
      <c r="E34" s="111" t="s">
        <v>113</v>
      </c>
      <c r="F34" s="112">
        <v>415.96</v>
      </c>
      <c r="G34" s="102"/>
      <c r="H34" s="103">
        <v>0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509.44380000000001</v>
      </c>
      <c r="E35" s="100">
        <v>464.30279999999999</v>
      </c>
      <c r="F35" s="101">
        <v>487.23230000000001</v>
      </c>
      <c r="G35" s="102">
        <v>-16.241199999999992</v>
      </c>
      <c r="H35" s="103">
        <v>-3.225830157893117E-2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472.78859999999997</v>
      </c>
      <c r="S35" s="100">
        <v>465.22460000000001</v>
      </c>
      <c r="T35" s="101">
        <v>466.36860000000001</v>
      </c>
      <c r="U35" s="102" t="s">
        <v>113</v>
      </c>
      <c r="V35" s="104" t="s">
        <v>113</v>
      </c>
      <c r="W35" s="37"/>
      <c r="X35" s="107">
        <v>470.6465</v>
      </c>
      <c r="Y35" s="71"/>
      <c r="Z35" s="106">
        <v>-3.3301000000000158</v>
      </c>
      <c r="AA35" s="104">
        <v>-7.0258742731181822E-3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488.16520000000003</v>
      </c>
      <c r="D36" s="100">
        <v>491.98320000000001</v>
      </c>
      <c r="E36" s="100" t="s">
        <v>113</v>
      </c>
      <c r="F36" s="101">
        <v>489.42320000000001</v>
      </c>
      <c r="G36" s="102">
        <v>-5.6863999999999919</v>
      </c>
      <c r="H36" s="103">
        <v>-1.1485133796638181E-2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538.47490000000005</v>
      </c>
      <c r="R36" s="100">
        <v>509.4683</v>
      </c>
      <c r="S36" s="100" t="s">
        <v>113</v>
      </c>
      <c r="T36" s="101">
        <v>526.81020000000001</v>
      </c>
      <c r="U36" s="102">
        <v>-7.9443999999999733</v>
      </c>
      <c r="V36" s="104">
        <v>-1.4856160190113377E-2</v>
      </c>
      <c r="W36" s="37"/>
      <c r="X36" s="107">
        <v>491.32979999999998</v>
      </c>
      <c r="Y36" s="71"/>
      <c r="Z36" s="106">
        <v>-5.8015000000000327</v>
      </c>
      <c r="AA36" s="104">
        <v>-1.1669955200970139E-2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493.84609999999998</v>
      </c>
      <c r="E37" s="100">
        <v>501.33260000000001</v>
      </c>
      <c r="F37" s="101">
        <v>498.86079999999998</v>
      </c>
      <c r="G37" s="102">
        <v>2.712099999999964</v>
      </c>
      <c r="H37" s="103">
        <v>5.4663047590368663E-3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485.53840000000002</v>
      </c>
      <c r="S37" s="100">
        <v>439.4221</v>
      </c>
      <c r="T37" s="101">
        <v>450.44549999999998</v>
      </c>
      <c r="U37" s="102">
        <v>-4.966700000000003</v>
      </c>
      <c r="V37" s="104">
        <v>-1.090594410953416E-2</v>
      </c>
      <c r="W37" s="37"/>
      <c r="X37" s="107">
        <v>498.48579999999998</v>
      </c>
      <c r="Y37" s="71"/>
      <c r="Z37" s="106">
        <v>2.6526000000000067</v>
      </c>
      <c r="AA37" s="104">
        <v>5.3497829512021422E-3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487.38290000000001</v>
      </c>
      <c r="D38" s="100">
        <v>491.24689999999998</v>
      </c>
      <c r="E38" s="100" t="s">
        <v>113</v>
      </c>
      <c r="F38" s="101">
        <v>489.17610000000002</v>
      </c>
      <c r="G38" s="102">
        <v>-0.62250000000000227</v>
      </c>
      <c r="H38" s="103">
        <v>-1.2709305416552796E-3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488.95830000000001</v>
      </c>
      <c r="R38" s="100">
        <v>452.3048</v>
      </c>
      <c r="S38" s="100" t="s">
        <v>113</v>
      </c>
      <c r="T38" s="101">
        <v>457.79259999999999</v>
      </c>
      <c r="U38" s="102">
        <v>0.93720000000001846</v>
      </c>
      <c r="V38" s="104">
        <v>2.0514149553667593E-3</v>
      </c>
      <c r="W38" s="37"/>
      <c r="X38" s="107">
        <v>474.46899999999999</v>
      </c>
      <c r="Y38" s="71"/>
      <c r="Z38" s="106">
        <v>0.10840000000001737</v>
      </c>
      <c r="AA38" s="104">
        <v>2.2851813578106395E-4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360.79419999999999</v>
      </c>
      <c r="D39" s="100">
        <v>403.05779999999999</v>
      </c>
      <c r="E39" s="100">
        <v>454.87639999999999</v>
      </c>
      <c r="F39" s="101">
        <v>438.94150000000002</v>
      </c>
      <c r="G39" s="102">
        <v>25.794500000000028</v>
      </c>
      <c r="H39" s="103">
        <v>6.2434194124609377E-2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>
        <v>421.62729999999999</v>
      </c>
      <c r="S39" s="100">
        <v>465.73039999999997</v>
      </c>
      <c r="T39" s="101">
        <v>461.22879999999998</v>
      </c>
      <c r="U39" s="102">
        <v>53.468999999999994</v>
      </c>
      <c r="V39" s="104">
        <v>0.13112866937839374</v>
      </c>
      <c r="W39" s="37"/>
      <c r="X39" s="107">
        <v>454.69940000000003</v>
      </c>
      <c r="Y39" s="71"/>
      <c r="Z39" s="106">
        <v>45.361300000000028</v>
      </c>
      <c r="AA39" s="104">
        <v>0.11081621769388206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472.51760000000002</v>
      </c>
      <c r="D40" s="100">
        <v>481.98689999999999</v>
      </c>
      <c r="E40" s="100">
        <v>448.71339999999998</v>
      </c>
      <c r="F40" s="101">
        <v>474.8159</v>
      </c>
      <c r="G40" s="102">
        <v>0.19519999999999982</v>
      </c>
      <c r="H40" s="103">
        <v>4.1127578295685474E-4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415.47969999999998</v>
      </c>
      <c r="S40" s="100">
        <v>432.0711</v>
      </c>
      <c r="T40" s="101">
        <v>420.11279999999999</v>
      </c>
      <c r="U40" s="102">
        <v>11.043200000000013</v>
      </c>
      <c r="V40" s="104">
        <v>2.6995895075067944E-2</v>
      </c>
      <c r="W40" s="37"/>
      <c r="X40" s="107">
        <v>470.74650000000003</v>
      </c>
      <c r="Y40" s="71"/>
      <c r="Z40" s="106">
        <v>1.0022000000000162</v>
      </c>
      <c r="AA40" s="104">
        <v>2.1335011409397975E-3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460.32209999999998</v>
      </c>
      <c r="E41" s="100">
        <v>374.9853</v>
      </c>
      <c r="F41" s="101">
        <v>419.55709999999999</v>
      </c>
      <c r="G41" s="102">
        <v>74.085899999999981</v>
      </c>
      <c r="H41" s="103">
        <v>0.21444884551881604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114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488.12040000000002</v>
      </c>
      <c r="E42" s="100">
        <v>484.81540000000001</v>
      </c>
      <c r="F42" s="101">
        <v>485.47629999999998</v>
      </c>
      <c r="G42" s="102">
        <v>-4.4782000000000153</v>
      </c>
      <c r="H42" s="103">
        <v>-9.1400323907628866E-3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485.47629999999998</v>
      </c>
      <c r="Y42" s="71"/>
      <c r="Z42" s="106">
        <v>-4.4782000000000153</v>
      </c>
      <c r="AA42" s="104">
        <v>-9.1400323907628866E-3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509.21820000000002</v>
      </c>
      <c r="E43" s="117">
        <v>523.35429999999997</v>
      </c>
      <c r="F43" s="118">
        <v>517.46069999999997</v>
      </c>
      <c r="G43" s="119">
        <v>1.2981999999999516</v>
      </c>
      <c r="H43" s="120">
        <v>2.5150994115223924E-3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537.18110000000001</v>
      </c>
      <c r="S43" s="117" t="s">
        <v>113</v>
      </c>
      <c r="T43" s="118">
        <v>537.18110000000001</v>
      </c>
      <c r="U43" s="119">
        <v>22.486300000000028</v>
      </c>
      <c r="V43" s="121">
        <v>4.3688609249598054E-2</v>
      </c>
      <c r="W43" s="37"/>
      <c r="X43" s="122">
        <v>518.72789999999998</v>
      </c>
      <c r="Y43" s="71"/>
      <c r="Z43" s="123">
        <v>2.6596999999999298</v>
      </c>
      <c r="AA43" s="121">
        <v>5.153776186945791E-3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Q9" sqref="Q9:V10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12.01.2023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44928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44934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499.38920000000002</v>
      </c>
      <c r="F11" s="158" t="s">
        <v>113</v>
      </c>
      <c r="G11" s="158" t="s">
        <v>113</v>
      </c>
      <c r="H11" s="158">
        <v>510</v>
      </c>
      <c r="I11" s="158" t="s">
        <v>113</v>
      </c>
      <c r="J11" s="158">
        <v>556.57000000000005</v>
      </c>
      <c r="K11" s="158" t="s">
        <v>113</v>
      </c>
      <c r="L11" s="158" t="s">
        <v>113</v>
      </c>
      <c r="M11" s="158">
        <v>689.85</v>
      </c>
      <c r="N11" s="158" t="s">
        <v>113</v>
      </c>
      <c r="O11" s="158">
        <v>351.79</v>
      </c>
      <c r="P11" s="158" t="s">
        <v>113</v>
      </c>
      <c r="Q11" s="158" t="s">
        <v>114</v>
      </c>
      <c r="R11" s="158" t="s">
        <v>113</v>
      </c>
      <c r="S11" s="158" t="s">
        <v>113</v>
      </c>
      <c r="T11" s="158">
        <v>483</v>
      </c>
      <c r="U11" s="158">
        <v>571.05999999999995</v>
      </c>
      <c r="V11" s="158" t="s">
        <v>113</v>
      </c>
      <c r="W11" s="158">
        <v>518.28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>
        <v>532.12630000000001</v>
      </c>
      <c r="AC11" s="159">
        <v>563.65499999999997</v>
      </c>
      <c r="AD11" s="160">
        <v>13.902100000000019</v>
      </c>
      <c r="AE11" s="161">
        <v>2.52879066213203E-2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473.976</v>
      </c>
      <c r="F12" s="158" t="s">
        <v>113</v>
      </c>
      <c r="G12" s="158" t="s">
        <v>113</v>
      </c>
      <c r="H12" s="158">
        <v>491</v>
      </c>
      <c r="I12" s="158" t="s">
        <v>113</v>
      </c>
      <c r="J12" s="158">
        <v>543.86</v>
      </c>
      <c r="K12" s="158" t="s">
        <v>113</v>
      </c>
      <c r="L12" s="158" t="s">
        <v>113</v>
      </c>
      <c r="M12" s="158">
        <v>564.55999999999995</v>
      </c>
      <c r="N12" s="158" t="s">
        <v>113</v>
      </c>
      <c r="O12" s="158" t="s">
        <v>113</v>
      </c>
      <c r="P12" s="158" t="s">
        <v>114</v>
      </c>
      <c r="Q12" s="158" t="s">
        <v>113</v>
      </c>
      <c r="R12" s="158" t="s">
        <v>113</v>
      </c>
      <c r="S12" s="158" t="s">
        <v>113</v>
      </c>
      <c r="T12" s="158">
        <v>473</v>
      </c>
      <c r="U12" s="158">
        <v>561.07000000000005</v>
      </c>
      <c r="V12" s="158" t="s">
        <v>113</v>
      </c>
      <c r="W12" s="158">
        <v>508.07</v>
      </c>
      <c r="X12" s="158" t="s">
        <v>113</v>
      </c>
      <c r="Y12" s="158" t="s">
        <v>113</v>
      </c>
      <c r="Z12" s="158" t="s">
        <v>113</v>
      </c>
      <c r="AA12" s="158" t="s">
        <v>113</v>
      </c>
      <c r="AB12" s="158">
        <v>525.15290000000005</v>
      </c>
      <c r="AC12" s="159">
        <v>541.07690000000002</v>
      </c>
      <c r="AD12" s="160">
        <v>-4.8261999999999716</v>
      </c>
      <c r="AE12" s="161">
        <v>-8.8407631317718449E-3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114</v>
      </c>
      <c r="E13" s="158">
        <v>493.33839999999998</v>
      </c>
      <c r="F13" s="158" t="s">
        <v>113</v>
      </c>
      <c r="G13" s="158" t="s">
        <v>113</v>
      </c>
      <c r="H13" s="158">
        <v>522.58000000000004</v>
      </c>
      <c r="I13" s="158" t="s">
        <v>113</v>
      </c>
      <c r="J13" s="158">
        <v>527.70000000000005</v>
      </c>
      <c r="K13" s="158" t="s">
        <v>113</v>
      </c>
      <c r="L13" s="158" t="s">
        <v>113</v>
      </c>
      <c r="M13" s="158">
        <v>612.20000000000005</v>
      </c>
      <c r="N13" s="158" t="s">
        <v>113</v>
      </c>
      <c r="O13" s="158">
        <v>353.76</v>
      </c>
      <c r="P13" s="158" t="s">
        <v>114</v>
      </c>
      <c r="Q13" s="158" t="s">
        <v>114</v>
      </c>
      <c r="R13" s="158" t="s">
        <v>113</v>
      </c>
      <c r="S13" s="158">
        <v>363.81</v>
      </c>
      <c r="T13" s="158">
        <v>482</v>
      </c>
      <c r="U13" s="158">
        <v>503.54</v>
      </c>
      <c r="V13" s="158">
        <v>467.32589999999999</v>
      </c>
      <c r="W13" s="158">
        <v>452.96</v>
      </c>
      <c r="X13" s="158">
        <v>427.95170000000002</v>
      </c>
      <c r="Y13" s="158">
        <v>447.41</v>
      </c>
      <c r="Z13" s="158" t="s">
        <v>114</v>
      </c>
      <c r="AA13" s="158" t="s">
        <v>113</v>
      </c>
      <c r="AB13" s="158">
        <v>524.97410000000002</v>
      </c>
      <c r="AC13" s="159">
        <v>517.4683</v>
      </c>
      <c r="AD13" s="160">
        <v>-2.7024999999999864</v>
      </c>
      <c r="AE13" s="161">
        <v>-5.1954088926176034E-3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114</v>
      </c>
      <c r="E14" s="163">
        <v>492.80059999999997</v>
      </c>
      <c r="F14" s="163" t="s">
        <v>113</v>
      </c>
      <c r="G14" s="163" t="s">
        <v>113</v>
      </c>
      <c r="H14" s="163">
        <v>530.04999999999995</v>
      </c>
      <c r="I14" s="163" t="s">
        <v>113</v>
      </c>
      <c r="J14" s="163">
        <v>538.16999999999996</v>
      </c>
      <c r="K14" s="163" t="s">
        <v>113</v>
      </c>
      <c r="L14" s="163">
        <v>3801</v>
      </c>
      <c r="M14" s="163">
        <v>517.9</v>
      </c>
      <c r="N14" s="163" t="s">
        <v>113</v>
      </c>
      <c r="O14" s="163">
        <v>311.79000000000002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472</v>
      </c>
      <c r="U14" s="163">
        <v>537.39</v>
      </c>
      <c r="V14" s="163">
        <v>529.69299999999998</v>
      </c>
      <c r="W14" s="163">
        <v>466.36</v>
      </c>
      <c r="X14" s="163" t="s">
        <v>113</v>
      </c>
      <c r="Y14" s="163">
        <v>177.41</v>
      </c>
      <c r="Z14" s="163" t="s">
        <v>114</v>
      </c>
      <c r="AA14" s="163" t="s">
        <v>113</v>
      </c>
      <c r="AB14" s="163">
        <v>550.54330000000004</v>
      </c>
      <c r="AC14" s="164">
        <v>531.08280000000002</v>
      </c>
      <c r="AD14" s="165">
        <v>3.5211000000000467</v>
      </c>
      <c r="AE14" s="166">
        <v>6.674290419490303E-3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114</v>
      </c>
      <c r="E15" s="158">
        <v>479.4889</v>
      </c>
      <c r="F15" s="158">
        <v>451.06</v>
      </c>
      <c r="G15" s="158">
        <v>417.66</v>
      </c>
      <c r="H15" s="158">
        <v>508.64</v>
      </c>
      <c r="I15" s="158">
        <v>444</v>
      </c>
      <c r="J15" s="158">
        <v>488.77</v>
      </c>
      <c r="K15" s="158" t="s">
        <v>113</v>
      </c>
      <c r="L15" s="158">
        <v>3525</v>
      </c>
      <c r="M15" s="158">
        <v>464.81</v>
      </c>
      <c r="N15" s="158" t="s">
        <v>113</v>
      </c>
      <c r="O15" s="158">
        <v>279.32</v>
      </c>
      <c r="P15" s="158" t="s">
        <v>114</v>
      </c>
      <c r="Q15" s="158" t="s">
        <v>114</v>
      </c>
      <c r="R15" s="158" t="s">
        <v>113</v>
      </c>
      <c r="S15" s="158" t="s">
        <v>113</v>
      </c>
      <c r="T15" s="158">
        <v>436</v>
      </c>
      <c r="U15" s="158">
        <v>436.53</v>
      </c>
      <c r="V15" s="158">
        <v>397.69690000000003</v>
      </c>
      <c r="W15" s="158">
        <v>421.51</v>
      </c>
      <c r="X15" s="158">
        <v>443.9325</v>
      </c>
      <c r="Y15" s="158">
        <v>413.06</v>
      </c>
      <c r="Z15" s="158" t="s">
        <v>114</v>
      </c>
      <c r="AA15" s="158" t="s">
        <v>113</v>
      </c>
      <c r="AB15" s="158">
        <v>537.9375</v>
      </c>
      <c r="AC15" s="159">
        <v>474.97750000000002</v>
      </c>
      <c r="AD15" s="160">
        <v>3.4592000000000098</v>
      </c>
      <c r="AE15" s="161">
        <v>7.3363006271442988E-3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482.17809999999997</v>
      </c>
      <c r="F16" s="158" t="s">
        <v>113</v>
      </c>
      <c r="G16" s="158" t="s">
        <v>113</v>
      </c>
      <c r="H16" s="158">
        <v>530</v>
      </c>
      <c r="I16" s="158">
        <v>430</v>
      </c>
      <c r="J16" s="158">
        <v>507.59</v>
      </c>
      <c r="K16" s="158" t="s">
        <v>113</v>
      </c>
      <c r="L16" s="158" t="s">
        <v>113</v>
      </c>
      <c r="M16" s="158">
        <v>440</v>
      </c>
      <c r="N16" s="158" t="s">
        <v>113</v>
      </c>
      <c r="O16" s="158">
        <v>351.79</v>
      </c>
      <c r="P16" s="158" t="s">
        <v>114</v>
      </c>
      <c r="Q16" s="158" t="s">
        <v>113</v>
      </c>
      <c r="R16" s="158" t="s">
        <v>113</v>
      </c>
      <c r="S16" s="158" t="s">
        <v>113</v>
      </c>
      <c r="T16" s="158">
        <v>447</v>
      </c>
      <c r="U16" s="158">
        <v>412.16</v>
      </c>
      <c r="V16" s="158">
        <v>489.96600000000001</v>
      </c>
      <c r="W16" s="158">
        <v>419.15</v>
      </c>
      <c r="X16" s="158">
        <v>450.1318</v>
      </c>
      <c r="Y16" s="158" t="s">
        <v>113</v>
      </c>
      <c r="Z16" s="158" t="s">
        <v>114</v>
      </c>
      <c r="AA16" s="158" t="s">
        <v>113</v>
      </c>
      <c r="AB16" s="158">
        <v>556.62270000000001</v>
      </c>
      <c r="AC16" s="159">
        <v>482.15050000000002</v>
      </c>
      <c r="AD16" s="160">
        <v>-2.310799999999972</v>
      </c>
      <c r="AE16" s="161">
        <v>-4.769834040407317E-3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484.06180000000001</v>
      </c>
      <c r="F17" s="169">
        <v>451.06</v>
      </c>
      <c r="G17" s="169">
        <v>417.66</v>
      </c>
      <c r="H17" s="169">
        <v>517.77470000000005</v>
      </c>
      <c r="I17" s="169">
        <v>438.87819999999999</v>
      </c>
      <c r="J17" s="169">
        <v>523.51990000000001</v>
      </c>
      <c r="K17" s="169" t="s">
        <v>113</v>
      </c>
      <c r="L17" s="169">
        <v>3572.5553</v>
      </c>
      <c r="M17" s="169">
        <v>609.12869999999998</v>
      </c>
      <c r="N17" s="169" t="s">
        <v>113</v>
      </c>
      <c r="O17" s="169">
        <v>300.98790000000002</v>
      </c>
      <c r="P17" s="169" t="s">
        <v>114</v>
      </c>
      <c r="Q17" s="169" t="s">
        <v>114</v>
      </c>
      <c r="R17" s="169" t="s">
        <v>113</v>
      </c>
      <c r="S17" s="169">
        <v>363.81</v>
      </c>
      <c r="T17" s="169">
        <v>446.97320000000002</v>
      </c>
      <c r="U17" s="169">
        <v>541.63189999999997</v>
      </c>
      <c r="V17" s="169">
        <v>435.53559999999999</v>
      </c>
      <c r="W17" s="169">
        <v>437.13619999999997</v>
      </c>
      <c r="X17" s="169">
        <v>442.8655</v>
      </c>
      <c r="Y17" s="169">
        <v>419.37479999999999</v>
      </c>
      <c r="Z17" s="169" t="s">
        <v>114</v>
      </c>
      <c r="AA17" s="169" t="s">
        <v>113</v>
      </c>
      <c r="AB17" s="169">
        <v>541.94849999999997</v>
      </c>
      <c r="AC17" s="170">
        <v>509.14429999999999</v>
      </c>
      <c r="AD17" s="171">
        <v>1.9610000000000127</v>
      </c>
      <c r="AE17" s="172">
        <v>3.8664522274294288E-3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526.65</v>
      </c>
      <c r="C18" s="157" t="s">
        <v>113</v>
      </c>
      <c r="D18" s="157">
        <v>473.78100000000001</v>
      </c>
      <c r="E18" s="157">
        <v>480.69900000000001</v>
      </c>
      <c r="F18" s="157">
        <v>545.30999999999995</v>
      </c>
      <c r="G18" s="157" t="s">
        <v>114</v>
      </c>
      <c r="H18" s="157">
        <v>525.53</v>
      </c>
      <c r="I18" s="157">
        <v>476.67</v>
      </c>
      <c r="J18" s="157">
        <v>538.98</v>
      </c>
      <c r="K18" s="157">
        <v>562</v>
      </c>
      <c r="L18" s="157">
        <v>500</v>
      </c>
      <c r="M18" s="157">
        <v>549.55999999999995</v>
      </c>
      <c r="N18" s="157" t="s">
        <v>113</v>
      </c>
      <c r="O18" s="157">
        <v>431.79</v>
      </c>
      <c r="P18" s="157">
        <v>430.4</v>
      </c>
      <c r="Q18" s="157">
        <v>565.29</v>
      </c>
      <c r="R18" s="157">
        <v>385.92419999999998</v>
      </c>
      <c r="S18" s="157">
        <v>526.32000000000005</v>
      </c>
      <c r="T18" s="157">
        <v>537</v>
      </c>
      <c r="U18" s="157">
        <v>511.85</v>
      </c>
      <c r="V18" s="157">
        <v>504.48989999999998</v>
      </c>
      <c r="W18" s="157">
        <v>499.11</v>
      </c>
      <c r="X18" s="157">
        <v>381.72030000000001</v>
      </c>
      <c r="Y18" s="157">
        <v>498.46</v>
      </c>
      <c r="Z18" s="157">
        <v>472.59</v>
      </c>
      <c r="AA18" s="157">
        <v>521.6</v>
      </c>
      <c r="AB18" s="157">
        <v>510.75900000000001</v>
      </c>
      <c r="AC18" s="159">
        <v>540.02980000000002</v>
      </c>
      <c r="AD18" s="160">
        <v>-6.8222999999999274</v>
      </c>
      <c r="AE18" s="175">
        <v>-1.2475585263364453E-2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477.8</v>
      </c>
      <c r="C19" s="158" t="s">
        <v>113</v>
      </c>
      <c r="D19" s="158">
        <v>469.71170000000001</v>
      </c>
      <c r="E19" s="158">
        <v>475.58949999999999</v>
      </c>
      <c r="F19" s="158">
        <v>542.37</v>
      </c>
      <c r="G19" s="158" t="s">
        <v>114</v>
      </c>
      <c r="H19" s="158">
        <v>524.11</v>
      </c>
      <c r="I19" s="158">
        <v>413.33</v>
      </c>
      <c r="J19" s="158">
        <v>538.54</v>
      </c>
      <c r="K19" s="158">
        <v>547</v>
      </c>
      <c r="L19" s="158">
        <v>470</v>
      </c>
      <c r="M19" s="158">
        <v>573.13</v>
      </c>
      <c r="N19" s="158" t="s">
        <v>113</v>
      </c>
      <c r="O19" s="158" t="s">
        <v>113</v>
      </c>
      <c r="P19" s="158">
        <v>411.04</v>
      </c>
      <c r="Q19" s="158" t="s">
        <v>114</v>
      </c>
      <c r="R19" s="158" t="s">
        <v>113</v>
      </c>
      <c r="S19" s="158">
        <v>415.96</v>
      </c>
      <c r="T19" s="158">
        <v>536</v>
      </c>
      <c r="U19" s="158">
        <v>515.38</v>
      </c>
      <c r="V19" s="158">
        <v>493.81060000000002</v>
      </c>
      <c r="W19" s="158">
        <v>537.12</v>
      </c>
      <c r="X19" s="158" t="s">
        <v>113</v>
      </c>
      <c r="Y19" s="158">
        <v>494.4</v>
      </c>
      <c r="Z19" s="158">
        <v>569.87</v>
      </c>
      <c r="AA19" s="158">
        <v>518.13</v>
      </c>
      <c r="AB19" s="158">
        <v>523.99059999999997</v>
      </c>
      <c r="AC19" s="159">
        <v>535.90250000000003</v>
      </c>
      <c r="AD19" s="160">
        <v>-1.5657999999999674</v>
      </c>
      <c r="AE19" s="175">
        <v>-2.9132880953164353E-3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488.05</v>
      </c>
      <c r="C20" s="158" t="s">
        <v>113</v>
      </c>
      <c r="D20" s="158">
        <v>4.5629999999999997</v>
      </c>
      <c r="E20" s="158">
        <v>470.88339999999999</v>
      </c>
      <c r="F20" s="158">
        <v>539.57000000000005</v>
      </c>
      <c r="G20" s="158" t="s">
        <v>114</v>
      </c>
      <c r="H20" s="158">
        <v>514.29999999999995</v>
      </c>
      <c r="I20" s="158">
        <v>405.09</v>
      </c>
      <c r="J20" s="158">
        <v>535.41</v>
      </c>
      <c r="K20" s="158">
        <v>541</v>
      </c>
      <c r="L20" s="158">
        <v>513</v>
      </c>
      <c r="M20" s="158">
        <v>484.19</v>
      </c>
      <c r="N20" s="158" t="s">
        <v>113</v>
      </c>
      <c r="O20" s="158">
        <v>405.26</v>
      </c>
      <c r="P20" s="158">
        <v>412.34</v>
      </c>
      <c r="Q20" s="158">
        <v>531.32000000000005</v>
      </c>
      <c r="R20" s="158">
        <v>196.23079999999999</v>
      </c>
      <c r="S20" s="158">
        <v>409.29</v>
      </c>
      <c r="T20" s="158">
        <v>509</v>
      </c>
      <c r="U20" s="158">
        <v>492.3</v>
      </c>
      <c r="V20" s="158">
        <v>498.5095</v>
      </c>
      <c r="W20" s="158">
        <v>489.78</v>
      </c>
      <c r="X20" s="158">
        <v>406.0797</v>
      </c>
      <c r="Y20" s="158">
        <v>487.22</v>
      </c>
      <c r="Z20" s="158">
        <v>461.89</v>
      </c>
      <c r="AA20" s="158">
        <v>494.37</v>
      </c>
      <c r="AB20" s="158">
        <v>510.13319999999999</v>
      </c>
      <c r="AC20" s="159">
        <v>504.10579999999999</v>
      </c>
      <c r="AD20" s="160">
        <v>-14.36930000000001</v>
      </c>
      <c r="AE20" s="175">
        <v>-2.7714542125552466E-2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432.5</v>
      </c>
      <c r="C21" s="163">
        <v>511.29969999999997</v>
      </c>
      <c r="D21" s="163">
        <v>458.16820000000001</v>
      </c>
      <c r="E21" s="163">
        <v>476.9341</v>
      </c>
      <c r="F21" s="163">
        <v>535.91999999999996</v>
      </c>
      <c r="G21" s="163" t="s">
        <v>114</v>
      </c>
      <c r="H21" s="163">
        <v>515.87</v>
      </c>
      <c r="I21" s="163">
        <v>382</v>
      </c>
      <c r="J21" s="163">
        <v>533.15</v>
      </c>
      <c r="K21" s="163">
        <v>534</v>
      </c>
      <c r="L21" s="163">
        <v>483</v>
      </c>
      <c r="M21" s="163">
        <v>534.32000000000005</v>
      </c>
      <c r="N21" s="163" t="s">
        <v>113</v>
      </c>
      <c r="O21" s="163">
        <v>431.79</v>
      </c>
      <c r="P21" s="163">
        <v>416.89</v>
      </c>
      <c r="Q21" s="163">
        <v>536.46</v>
      </c>
      <c r="R21" s="163" t="s">
        <v>113</v>
      </c>
      <c r="S21" s="163">
        <v>415.96</v>
      </c>
      <c r="T21" s="163">
        <v>517</v>
      </c>
      <c r="U21" s="163">
        <v>508.18</v>
      </c>
      <c r="V21" s="163">
        <v>497.6551</v>
      </c>
      <c r="W21" s="163">
        <v>506.11</v>
      </c>
      <c r="X21" s="163">
        <v>407.88189999999997</v>
      </c>
      <c r="Y21" s="163">
        <v>485.57</v>
      </c>
      <c r="Z21" s="163">
        <v>495.97</v>
      </c>
      <c r="AA21" s="163">
        <v>489.43</v>
      </c>
      <c r="AB21" s="163">
        <v>512.72590000000002</v>
      </c>
      <c r="AC21" s="164">
        <v>520.90909999999997</v>
      </c>
      <c r="AD21" s="177">
        <v>-0.1732000000000653</v>
      </c>
      <c r="AE21" s="178">
        <v>-3.3238511459721121E-4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425.5</v>
      </c>
      <c r="C22" s="158">
        <v>356.34519999999998</v>
      </c>
      <c r="D22" s="158">
        <v>430.38909999999998</v>
      </c>
      <c r="E22" s="158">
        <v>428.39359999999999</v>
      </c>
      <c r="F22" s="158">
        <v>497.33</v>
      </c>
      <c r="G22" s="158">
        <v>412.5</v>
      </c>
      <c r="H22" s="158">
        <v>499.36</v>
      </c>
      <c r="I22" s="158">
        <v>465</v>
      </c>
      <c r="J22" s="158">
        <v>497.95</v>
      </c>
      <c r="K22" s="158">
        <v>497</v>
      </c>
      <c r="L22" s="158">
        <v>503</v>
      </c>
      <c r="M22" s="158">
        <v>403.31</v>
      </c>
      <c r="N22" s="158">
        <v>375</v>
      </c>
      <c r="O22" s="158">
        <v>349.59</v>
      </c>
      <c r="P22" s="158">
        <v>387.45</v>
      </c>
      <c r="Q22" s="158">
        <v>488.32</v>
      </c>
      <c r="R22" s="158">
        <v>215.87440000000001</v>
      </c>
      <c r="S22" s="158">
        <v>400.12</v>
      </c>
      <c r="T22" s="158">
        <v>470</v>
      </c>
      <c r="U22" s="158">
        <v>464.44</v>
      </c>
      <c r="V22" s="158">
        <v>475.01499999999999</v>
      </c>
      <c r="W22" s="158">
        <v>413.3</v>
      </c>
      <c r="X22" s="158">
        <v>434.29289999999997</v>
      </c>
      <c r="Y22" s="158">
        <v>428.97</v>
      </c>
      <c r="Z22" s="158">
        <v>355.97</v>
      </c>
      <c r="AA22" s="158">
        <v>458.82</v>
      </c>
      <c r="AB22" s="158">
        <v>493.86180000000002</v>
      </c>
      <c r="AC22" s="159">
        <v>471.75630000000001</v>
      </c>
      <c r="AD22" s="160">
        <v>0.59410000000002583</v>
      </c>
      <c r="AE22" s="175">
        <v>1.2609245818107073E-3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403</v>
      </c>
      <c r="C23" s="158">
        <v>336.2921</v>
      </c>
      <c r="D23" s="158" t="s">
        <v>114</v>
      </c>
      <c r="E23" s="158">
        <v>430.54500000000002</v>
      </c>
      <c r="F23" s="158">
        <v>506.83</v>
      </c>
      <c r="G23" s="158">
        <v>407.01</v>
      </c>
      <c r="H23" s="158">
        <v>502.26</v>
      </c>
      <c r="I23" s="158">
        <v>405.5</v>
      </c>
      <c r="J23" s="158">
        <v>506.95</v>
      </c>
      <c r="K23" s="158">
        <v>499</v>
      </c>
      <c r="L23" s="158">
        <v>501</v>
      </c>
      <c r="M23" s="158">
        <v>465.33</v>
      </c>
      <c r="N23" s="158">
        <v>400</v>
      </c>
      <c r="O23" s="158">
        <v>347.77</v>
      </c>
      <c r="P23" s="158">
        <v>415.04</v>
      </c>
      <c r="Q23" s="158">
        <v>477.69</v>
      </c>
      <c r="R23" s="158" t="s">
        <v>113</v>
      </c>
      <c r="S23" s="158">
        <v>420.91</v>
      </c>
      <c r="T23" s="158">
        <v>397</v>
      </c>
      <c r="U23" s="158">
        <v>448.9</v>
      </c>
      <c r="V23" s="158">
        <v>480.56830000000002</v>
      </c>
      <c r="W23" s="158">
        <v>457.69</v>
      </c>
      <c r="X23" s="158">
        <v>431.83589999999998</v>
      </c>
      <c r="Y23" s="158">
        <v>479.86</v>
      </c>
      <c r="Z23" s="158">
        <v>419.98</v>
      </c>
      <c r="AA23" s="158">
        <v>465.12</v>
      </c>
      <c r="AB23" s="158">
        <v>499.226</v>
      </c>
      <c r="AC23" s="159">
        <v>489.1164</v>
      </c>
      <c r="AD23" s="160">
        <v>4.3740000000000236</v>
      </c>
      <c r="AE23" s="175">
        <v>9.0233493088287542E-3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512.005</v>
      </c>
      <c r="C24" s="169">
        <v>349.8861</v>
      </c>
      <c r="D24" s="169" t="s">
        <v>114</v>
      </c>
      <c r="E24" s="169">
        <v>453.08210000000003</v>
      </c>
      <c r="F24" s="169">
        <v>534.62549999999999</v>
      </c>
      <c r="G24" s="169" t="s">
        <v>114</v>
      </c>
      <c r="H24" s="169">
        <v>514.91800000000001</v>
      </c>
      <c r="I24" s="169">
        <v>427.90750000000003</v>
      </c>
      <c r="J24" s="169">
        <v>530.7971</v>
      </c>
      <c r="K24" s="169">
        <v>540.44050000000004</v>
      </c>
      <c r="L24" s="169">
        <v>492.32960000000003</v>
      </c>
      <c r="M24" s="169">
        <v>541.28549999999996</v>
      </c>
      <c r="N24" s="169">
        <v>375.32740000000001</v>
      </c>
      <c r="O24" s="169">
        <v>368.11090000000002</v>
      </c>
      <c r="P24" s="169">
        <v>405.11970000000002</v>
      </c>
      <c r="Q24" s="169" t="s">
        <v>114</v>
      </c>
      <c r="R24" s="169">
        <v>220.6885</v>
      </c>
      <c r="S24" s="169">
        <v>412.9504</v>
      </c>
      <c r="T24" s="169">
        <v>512.67150000000004</v>
      </c>
      <c r="U24" s="169">
        <v>506.42759999999998</v>
      </c>
      <c r="V24" s="169">
        <v>485.27530000000002</v>
      </c>
      <c r="W24" s="169">
        <v>490.70190000000002</v>
      </c>
      <c r="X24" s="169">
        <v>425.52319999999997</v>
      </c>
      <c r="Y24" s="169">
        <v>482.83769999999998</v>
      </c>
      <c r="Z24" s="169">
        <v>418.50240000000002</v>
      </c>
      <c r="AA24" s="169">
        <v>472.3698</v>
      </c>
      <c r="AB24" s="169">
        <v>504.65019999999998</v>
      </c>
      <c r="AC24" s="170">
        <v>515.67510000000004</v>
      </c>
      <c r="AD24" s="179">
        <v>-4.0381999999999607</v>
      </c>
      <c r="AE24" s="180">
        <v>-7.7700532197270133E-3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>
        <v>511.29969999999997</v>
      </c>
      <c r="D25" s="157" t="s">
        <v>114</v>
      </c>
      <c r="E25" s="157">
        <v>365.06240000000003</v>
      </c>
      <c r="F25" s="157">
        <v>473.24</v>
      </c>
      <c r="G25" s="157">
        <v>433.72</v>
      </c>
      <c r="H25" s="157">
        <v>445.89</v>
      </c>
      <c r="I25" s="157" t="s">
        <v>113</v>
      </c>
      <c r="J25" s="157" t="s">
        <v>113</v>
      </c>
      <c r="K25" s="157" t="s">
        <v>113</v>
      </c>
      <c r="L25" s="157">
        <v>3843</v>
      </c>
      <c r="M25" s="157">
        <v>545</v>
      </c>
      <c r="N25" s="157" t="s">
        <v>113</v>
      </c>
      <c r="O25" s="157">
        <v>341.79</v>
      </c>
      <c r="P25" s="157">
        <v>393.78</v>
      </c>
      <c r="Q25" s="157" t="s">
        <v>114</v>
      </c>
      <c r="R25" s="157" t="s">
        <v>113</v>
      </c>
      <c r="S25" s="157" t="s">
        <v>113</v>
      </c>
      <c r="T25" s="157" t="s">
        <v>113</v>
      </c>
      <c r="U25" s="157">
        <v>460.98</v>
      </c>
      <c r="V25" s="157">
        <v>494.02420000000001</v>
      </c>
      <c r="W25" s="157">
        <v>472.13</v>
      </c>
      <c r="X25" s="157">
        <v>407.88189999999997</v>
      </c>
      <c r="Y25" s="157">
        <v>482.31</v>
      </c>
      <c r="Z25" s="157">
        <v>424.82</v>
      </c>
      <c r="AA25" s="157">
        <v>433.01</v>
      </c>
      <c r="AB25" s="157">
        <v>468.56079999999997</v>
      </c>
      <c r="AC25" s="159">
        <v>547.56769999999995</v>
      </c>
      <c r="AD25" s="160">
        <v>70.829399999999964</v>
      </c>
      <c r="AE25" s="175">
        <v>0.14857081967192465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>
        <v>511.29969999999997</v>
      </c>
      <c r="D26" s="169" t="s">
        <v>114</v>
      </c>
      <c r="E26" s="169">
        <v>365.06240000000003</v>
      </c>
      <c r="F26" s="169">
        <v>473.24</v>
      </c>
      <c r="G26" s="169">
        <v>433.72</v>
      </c>
      <c r="H26" s="169">
        <v>445.89</v>
      </c>
      <c r="I26" s="169" t="s">
        <v>113</v>
      </c>
      <c r="J26" s="169" t="s">
        <v>113</v>
      </c>
      <c r="K26" s="169" t="s">
        <v>113</v>
      </c>
      <c r="L26" s="169">
        <v>3843</v>
      </c>
      <c r="M26" s="169">
        <v>545</v>
      </c>
      <c r="N26" s="169" t="s">
        <v>113</v>
      </c>
      <c r="O26" s="169">
        <v>341.79</v>
      </c>
      <c r="P26" s="169">
        <v>393.78</v>
      </c>
      <c r="Q26" s="169" t="s">
        <v>114</v>
      </c>
      <c r="R26" s="169" t="s">
        <v>113</v>
      </c>
      <c r="S26" s="169" t="s">
        <v>113</v>
      </c>
      <c r="T26" s="169" t="s">
        <v>113</v>
      </c>
      <c r="U26" s="169">
        <v>460.98</v>
      </c>
      <c r="V26" s="169">
        <v>494.02420000000001</v>
      </c>
      <c r="W26" s="169">
        <v>472.13</v>
      </c>
      <c r="X26" s="169">
        <v>407.88189999999997</v>
      </c>
      <c r="Y26" s="169">
        <v>482.31</v>
      </c>
      <c r="Z26" s="169">
        <v>424.82</v>
      </c>
      <c r="AA26" s="169">
        <v>433.01</v>
      </c>
      <c r="AB26" s="169">
        <v>468.56079999999997</v>
      </c>
      <c r="AC26" s="170">
        <v>547.56769999999995</v>
      </c>
      <c r="AD26" s="179">
        <v>70.829399999999964</v>
      </c>
      <c r="AE26" s="180">
        <v>0.14857081967192465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>
        <v>527.35709999999995</v>
      </c>
      <c r="F27" s="157" t="s">
        <v>113</v>
      </c>
      <c r="G27" s="157" t="s">
        <v>113</v>
      </c>
      <c r="H27" s="157">
        <v>538.86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615.72</v>
      </c>
      <c r="N27" s="157" t="s">
        <v>113</v>
      </c>
      <c r="O27" s="157" t="s">
        <v>113</v>
      </c>
      <c r="P27" s="157" t="s">
        <v>114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538.65</v>
      </c>
      <c r="V27" s="157" t="s">
        <v>113</v>
      </c>
      <c r="W27" s="157">
        <v>525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>
        <v>482.9547</v>
      </c>
      <c r="AC27" s="159">
        <v>543.29</v>
      </c>
      <c r="AD27" s="160">
        <v>6.1966999999999643</v>
      </c>
      <c r="AE27" s="175">
        <v>1.1537474029186257E-2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538.78629999999998</v>
      </c>
      <c r="F28" s="158">
        <v>567.16999999999996</v>
      </c>
      <c r="G28" s="158" t="s">
        <v>113</v>
      </c>
      <c r="H28" s="158">
        <v>538.01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577.30999999999995</v>
      </c>
      <c r="N28" s="158" t="s">
        <v>113</v>
      </c>
      <c r="O28" s="158" t="s">
        <v>113</v>
      </c>
      <c r="P28" s="158" t="s">
        <v>114</v>
      </c>
      <c r="Q28" s="158" t="s">
        <v>114</v>
      </c>
      <c r="R28" s="158" t="s">
        <v>113</v>
      </c>
      <c r="S28" s="158" t="s">
        <v>113</v>
      </c>
      <c r="T28" s="158" t="s">
        <v>113</v>
      </c>
      <c r="U28" s="158">
        <v>526.28</v>
      </c>
      <c r="V28" s="158" t="s">
        <v>113</v>
      </c>
      <c r="W28" s="158">
        <v>450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>
        <v>541.60299999999995</v>
      </c>
      <c r="AC28" s="159">
        <v>538.32389999999998</v>
      </c>
      <c r="AD28" s="160">
        <v>3.3464000000000169</v>
      </c>
      <c r="AE28" s="175">
        <v>6.2552163408742256E-3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>
        <v>566.89</v>
      </c>
      <c r="G29" s="158" t="s">
        <v>113</v>
      </c>
      <c r="H29" s="158">
        <v>536.75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>
        <v>513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510.95</v>
      </c>
      <c r="V29" s="158" t="s">
        <v>113</v>
      </c>
      <c r="W29" s="158">
        <v>790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>
        <v>539.18910000000005</v>
      </c>
      <c r="AC29" s="159">
        <v>533.71540000000005</v>
      </c>
      <c r="AD29" s="160">
        <v>4.120900000000006</v>
      </c>
      <c r="AE29" s="175">
        <v>7.7812363987919131E-3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114</v>
      </c>
      <c r="E30" s="163">
        <v>504.09530000000001</v>
      </c>
      <c r="F30" s="163">
        <v>533.5</v>
      </c>
      <c r="G30" s="163" t="s">
        <v>113</v>
      </c>
      <c r="H30" s="163">
        <v>529.70000000000005</v>
      </c>
      <c r="I30" s="163" t="s">
        <v>113</v>
      </c>
      <c r="J30" s="163" t="s">
        <v>113</v>
      </c>
      <c r="K30" s="163">
        <v>542</v>
      </c>
      <c r="L30" s="163" t="s">
        <v>113</v>
      </c>
      <c r="M30" s="163">
        <v>517</v>
      </c>
      <c r="N30" s="163" t="s">
        <v>113</v>
      </c>
      <c r="O30" s="163" t="s">
        <v>113</v>
      </c>
      <c r="P30" s="163" t="s">
        <v>114</v>
      </c>
      <c r="Q30" s="163" t="s">
        <v>114</v>
      </c>
      <c r="R30" s="163" t="s">
        <v>113</v>
      </c>
      <c r="S30" s="163" t="s">
        <v>113</v>
      </c>
      <c r="T30" s="163" t="s">
        <v>113</v>
      </c>
      <c r="U30" s="163">
        <v>507.37</v>
      </c>
      <c r="V30" s="163" t="s">
        <v>113</v>
      </c>
      <c r="W30" s="163">
        <v>450</v>
      </c>
      <c r="X30" s="163">
        <v>407.88189999999997</v>
      </c>
      <c r="Y30" s="163">
        <v>494.11</v>
      </c>
      <c r="Z30" s="163" t="s">
        <v>113</v>
      </c>
      <c r="AA30" s="163" t="s">
        <v>113</v>
      </c>
      <c r="AB30" s="163">
        <v>512.36829999999998</v>
      </c>
      <c r="AC30" s="164">
        <v>528.60469999999998</v>
      </c>
      <c r="AD30" s="177">
        <v>2.3781999999999925</v>
      </c>
      <c r="AE30" s="178">
        <v>4.5193467071689142E-3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114</v>
      </c>
      <c r="E31" s="158">
        <v>509.07040000000001</v>
      </c>
      <c r="F31" s="158" t="s">
        <v>113</v>
      </c>
      <c r="G31" s="158" t="s">
        <v>113</v>
      </c>
      <c r="H31" s="158">
        <v>532.36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>
        <v>505</v>
      </c>
      <c r="N31" s="158" t="s">
        <v>113</v>
      </c>
      <c r="O31" s="158">
        <v>351.79</v>
      </c>
      <c r="P31" s="158" t="s">
        <v>113</v>
      </c>
      <c r="Q31" s="158" t="s">
        <v>114</v>
      </c>
      <c r="R31" s="158" t="s">
        <v>113</v>
      </c>
      <c r="S31" s="158" t="s">
        <v>113</v>
      </c>
      <c r="T31" s="158" t="s">
        <v>113</v>
      </c>
      <c r="U31" s="158">
        <v>503.26</v>
      </c>
      <c r="V31" s="158" t="s">
        <v>113</v>
      </c>
      <c r="W31" s="158">
        <v>470</v>
      </c>
      <c r="X31" s="158">
        <v>407.88189999999997</v>
      </c>
      <c r="Y31" s="158" t="s">
        <v>113</v>
      </c>
      <c r="Z31" s="158" t="s">
        <v>113</v>
      </c>
      <c r="AA31" s="158" t="s">
        <v>113</v>
      </c>
      <c r="AB31" s="158">
        <v>503.60680000000002</v>
      </c>
      <c r="AC31" s="159">
        <v>530.34540000000004</v>
      </c>
      <c r="AD31" s="160">
        <v>6.2316000000000713</v>
      </c>
      <c r="AE31" s="175">
        <v>1.188978424151399E-2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114</v>
      </c>
      <c r="E32" s="157">
        <v>452.32769999999999</v>
      </c>
      <c r="F32" s="157">
        <v>432.1</v>
      </c>
      <c r="G32" s="157" t="s">
        <v>114</v>
      </c>
      <c r="H32" s="157">
        <v>519.73</v>
      </c>
      <c r="I32" s="157" t="s">
        <v>113</v>
      </c>
      <c r="J32" s="157" t="s">
        <v>113</v>
      </c>
      <c r="K32" s="157">
        <v>493</v>
      </c>
      <c r="L32" s="157" t="s">
        <v>113</v>
      </c>
      <c r="M32" s="157">
        <v>511.89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 t="s">
        <v>114</v>
      </c>
      <c r="V32" s="157" t="s">
        <v>113</v>
      </c>
      <c r="W32" s="157">
        <v>350</v>
      </c>
      <c r="X32" s="157">
        <v>407.88189999999997</v>
      </c>
      <c r="Y32" s="157" t="s">
        <v>113</v>
      </c>
      <c r="Z32" s="157" t="s">
        <v>113</v>
      </c>
      <c r="AA32" s="157" t="s">
        <v>113</v>
      </c>
      <c r="AB32" s="157">
        <v>483.58049999999997</v>
      </c>
      <c r="AC32" s="159">
        <v>509.16660000000002</v>
      </c>
      <c r="AD32" s="160">
        <v>2.3826999999999998</v>
      </c>
      <c r="AE32" s="175">
        <v>4.7016095025906868E-3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439.4194</v>
      </c>
      <c r="F33" s="158" t="s">
        <v>113</v>
      </c>
      <c r="G33" s="158" t="s">
        <v>113</v>
      </c>
      <c r="H33" s="158">
        <v>522.20000000000005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114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600</v>
      </c>
      <c r="X33" s="158">
        <v>407.67919999999998</v>
      </c>
      <c r="Y33" s="158" t="s">
        <v>113</v>
      </c>
      <c r="Z33" s="158" t="s">
        <v>113</v>
      </c>
      <c r="AA33" s="158" t="s">
        <v>113</v>
      </c>
      <c r="AB33" s="158">
        <v>483.66989999999998</v>
      </c>
      <c r="AC33" s="159">
        <v>521.11680000000001</v>
      </c>
      <c r="AD33" s="160">
        <v>3.6838999999999942</v>
      </c>
      <c r="AE33" s="175">
        <v>7.119570479573234E-3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469.73540000000003</v>
      </c>
      <c r="F34" s="169">
        <v>502.91329999999999</v>
      </c>
      <c r="G34" s="169" t="s">
        <v>114</v>
      </c>
      <c r="H34" s="169">
        <v>526.43190000000004</v>
      </c>
      <c r="I34" s="169" t="s">
        <v>113</v>
      </c>
      <c r="J34" s="169" t="s">
        <v>113</v>
      </c>
      <c r="K34" s="169">
        <v>510.3845</v>
      </c>
      <c r="L34" s="169" t="s">
        <v>113</v>
      </c>
      <c r="M34" s="169">
        <v>579.65319999999997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433.25689999999997</v>
      </c>
      <c r="X34" s="169">
        <v>407.87610000000001</v>
      </c>
      <c r="Y34" s="169">
        <v>494.11</v>
      </c>
      <c r="Z34" s="169" t="s">
        <v>113</v>
      </c>
      <c r="AA34" s="169" t="s">
        <v>113</v>
      </c>
      <c r="AB34" s="169">
        <v>489.72120000000001</v>
      </c>
      <c r="AC34" s="170">
        <v>522.09069999999997</v>
      </c>
      <c r="AD34" s="179">
        <v>3.1888000000000147</v>
      </c>
      <c r="AE34" s="180">
        <v>6.1452848794734116E-3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476.43</v>
      </c>
      <c r="C36" s="158">
        <v>373.24880000000002</v>
      </c>
      <c r="D36" s="158">
        <v>367.48129999999998</v>
      </c>
      <c r="E36" s="158">
        <v>450.44529999999997</v>
      </c>
      <c r="F36" s="158">
        <v>426.81</v>
      </c>
      <c r="G36" s="158" t="s">
        <v>114</v>
      </c>
      <c r="H36" s="158">
        <v>481.48</v>
      </c>
      <c r="I36" s="158">
        <v>226.67</v>
      </c>
      <c r="J36" s="158">
        <v>385.17</v>
      </c>
      <c r="K36" s="158">
        <v>537</v>
      </c>
      <c r="L36" s="158">
        <v>2735</v>
      </c>
      <c r="M36" s="158">
        <v>415.12</v>
      </c>
      <c r="N36" s="158" t="s">
        <v>113</v>
      </c>
      <c r="O36" s="158">
        <v>331.77</v>
      </c>
      <c r="P36" s="158">
        <v>351.49</v>
      </c>
      <c r="Q36" s="158">
        <v>525.27</v>
      </c>
      <c r="R36" s="158">
        <v>231.03149999999999</v>
      </c>
      <c r="S36" s="158" t="s">
        <v>113</v>
      </c>
      <c r="T36" s="158">
        <v>390</v>
      </c>
      <c r="U36" s="158">
        <v>390.59</v>
      </c>
      <c r="V36" s="158">
        <v>418.20119999999997</v>
      </c>
      <c r="W36" s="158">
        <v>418.58</v>
      </c>
      <c r="X36" s="158">
        <v>320.64139999999998</v>
      </c>
      <c r="Y36" s="158">
        <v>292.26</v>
      </c>
      <c r="Z36" s="158">
        <v>376.54</v>
      </c>
      <c r="AA36" s="158">
        <v>360.6</v>
      </c>
      <c r="AB36" s="158">
        <v>467.21980000000002</v>
      </c>
      <c r="AC36" s="159">
        <v>496.18979999999999</v>
      </c>
      <c r="AD36" s="160">
        <v>9.9506999999999834</v>
      </c>
      <c r="AE36" s="175">
        <v>2.0464623268675819E-2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328.6277</v>
      </c>
      <c r="D37" s="158">
        <v>387.49560000000002</v>
      </c>
      <c r="E37" s="158">
        <v>447.6216</v>
      </c>
      <c r="F37" s="158">
        <v>429.18</v>
      </c>
      <c r="G37" s="158" t="s">
        <v>114</v>
      </c>
      <c r="H37" s="158">
        <v>478.2</v>
      </c>
      <c r="I37" s="158" t="s">
        <v>113</v>
      </c>
      <c r="J37" s="158">
        <v>430.94</v>
      </c>
      <c r="K37" s="158">
        <v>532</v>
      </c>
      <c r="L37" s="158">
        <v>2808</v>
      </c>
      <c r="M37" s="158">
        <v>542.33000000000004</v>
      </c>
      <c r="N37" s="158" t="s">
        <v>113</v>
      </c>
      <c r="O37" s="158">
        <v>334.41</v>
      </c>
      <c r="P37" s="158" t="s">
        <v>114</v>
      </c>
      <c r="Q37" s="158" t="s">
        <v>114</v>
      </c>
      <c r="R37" s="158">
        <v>216.9726</v>
      </c>
      <c r="S37" s="158" t="s">
        <v>113</v>
      </c>
      <c r="T37" s="158">
        <v>453</v>
      </c>
      <c r="U37" s="158">
        <v>394.67</v>
      </c>
      <c r="V37" s="158">
        <v>422.68650000000002</v>
      </c>
      <c r="W37" s="158">
        <v>408.99</v>
      </c>
      <c r="X37" s="158">
        <v>327.58069999999998</v>
      </c>
      <c r="Y37" s="158">
        <v>323.81</v>
      </c>
      <c r="Z37" s="158" t="s">
        <v>114</v>
      </c>
      <c r="AA37" s="158">
        <v>334.84</v>
      </c>
      <c r="AB37" s="158">
        <v>443.25979999999998</v>
      </c>
      <c r="AC37" s="159">
        <v>460.52600000000001</v>
      </c>
      <c r="AD37" s="160">
        <v>17.190400000000011</v>
      </c>
      <c r="AE37" s="175">
        <v>3.8775140097028205E-2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383.25</v>
      </c>
      <c r="C38" s="158">
        <v>331.76190000000003</v>
      </c>
      <c r="D38" s="158">
        <v>348.04840000000002</v>
      </c>
      <c r="E38" s="158">
        <v>420.5949</v>
      </c>
      <c r="F38" s="158">
        <v>400.49</v>
      </c>
      <c r="G38" s="158">
        <v>403.22</v>
      </c>
      <c r="H38" s="158">
        <v>453</v>
      </c>
      <c r="I38" s="158">
        <v>212.5</v>
      </c>
      <c r="J38" s="158">
        <v>374.78</v>
      </c>
      <c r="K38" s="158">
        <v>495</v>
      </c>
      <c r="L38" s="158">
        <v>2664</v>
      </c>
      <c r="M38" s="158">
        <v>363.32</v>
      </c>
      <c r="N38" s="158" t="s">
        <v>113</v>
      </c>
      <c r="O38" s="158">
        <v>289.14999999999998</v>
      </c>
      <c r="P38" s="158">
        <v>357.81</v>
      </c>
      <c r="Q38" s="158">
        <v>428.79</v>
      </c>
      <c r="R38" s="158">
        <v>243.21520000000001</v>
      </c>
      <c r="S38" s="158">
        <v>261.14</v>
      </c>
      <c r="T38" s="158">
        <v>417</v>
      </c>
      <c r="U38" s="158">
        <v>338.85</v>
      </c>
      <c r="V38" s="158">
        <v>397.26979999999998</v>
      </c>
      <c r="W38" s="158">
        <v>290.06</v>
      </c>
      <c r="X38" s="158">
        <v>358.1191</v>
      </c>
      <c r="Y38" s="158">
        <v>263.51</v>
      </c>
      <c r="Z38" s="158">
        <v>240.82</v>
      </c>
      <c r="AA38" s="158">
        <v>319.7</v>
      </c>
      <c r="AB38" s="158">
        <v>441.9187</v>
      </c>
      <c r="AC38" s="159">
        <v>404.14499999999998</v>
      </c>
      <c r="AD38" s="160">
        <v>17.179100000000005</v>
      </c>
      <c r="AE38" s="175">
        <v>4.4394351026795897E-2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404.3</v>
      </c>
      <c r="C39" s="163">
        <v>326.03030000000001</v>
      </c>
      <c r="D39" s="163">
        <v>366.19409999999999</v>
      </c>
      <c r="E39" s="163">
        <v>434.17540000000002</v>
      </c>
      <c r="F39" s="163">
        <v>414.39</v>
      </c>
      <c r="G39" s="163">
        <v>402.15</v>
      </c>
      <c r="H39" s="163">
        <v>450.09</v>
      </c>
      <c r="I39" s="163">
        <v>245.75</v>
      </c>
      <c r="J39" s="163">
        <v>392.65</v>
      </c>
      <c r="K39" s="163">
        <v>482</v>
      </c>
      <c r="L39" s="163">
        <v>399</v>
      </c>
      <c r="M39" s="163">
        <v>386.48</v>
      </c>
      <c r="N39" s="163" t="s">
        <v>113</v>
      </c>
      <c r="O39" s="163">
        <v>307.64999999999998</v>
      </c>
      <c r="P39" s="163">
        <v>381.47</v>
      </c>
      <c r="Q39" s="163">
        <v>443.18</v>
      </c>
      <c r="R39" s="163">
        <v>264.81970000000001</v>
      </c>
      <c r="S39" s="163">
        <v>252.55</v>
      </c>
      <c r="T39" s="163">
        <v>441</v>
      </c>
      <c r="U39" s="163">
        <v>355.06</v>
      </c>
      <c r="V39" s="163">
        <v>407.7355</v>
      </c>
      <c r="W39" s="163">
        <v>324.12</v>
      </c>
      <c r="X39" s="163">
        <v>345.70830000000001</v>
      </c>
      <c r="Y39" s="163">
        <v>308.35000000000002</v>
      </c>
      <c r="Z39" s="163">
        <v>276.39</v>
      </c>
      <c r="AA39" s="163">
        <v>334.57</v>
      </c>
      <c r="AB39" s="163">
        <v>462.57080000000002</v>
      </c>
      <c r="AC39" s="164">
        <v>423.98750000000001</v>
      </c>
      <c r="AD39" s="177">
        <v>2.9318999999999846</v>
      </c>
      <c r="AE39" s="178">
        <v>6.963213409345359E-3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388.82</v>
      </c>
      <c r="C40" s="157">
        <v>395.23469999999998</v>
      </c>
      <c r="D40" s="157">
        <v>363.99340000000001</v>
      </c>
      <c r="E40" s="157">
        <v>443.18439999999998</v>
      </c>
      <c r="F40" s="157">
        <v>416.26</v>
      </c>
      <c r="G40" s="157" t="s">
        <v>114</v>
      </c>
      <c r="H40" s="157">
        <v>449.9</v>
      </c>
      <c r="I40" s="157" t="s">
        <v>113</v>
      </c>
      <c r="J40" s="157">
        <v>439.74</v>
      </c>
      <c r="K40" s="157">
        <v>471</v>
      </c>
      <c r="L40" s="157">
        <v>2954</v>
      </c>
      <c r="M40" s="157">
        <v>368.68</v>
      </c>
      <c r="N40" s="157" t="s">
        <v>113</v>
      </c>
      <c r="O40" s="157">
        <v>318.93</v>
      </c>
      <c r="P40" s="157">
        <v>369.83</v>
      </c>
      <c r="Q40" s="157">
        <v>461.71</v>
      </c>
      <c r="R40" s="157">
        <v>310.08870000000002</v>
      </c>
      <c r="S40" s="157" t="s">
        <v>113</v>
      </c>
      <c r="T40" s="157">
        <v>463</v>
      </c>
      <c r="U40" s="157">
        <v>366.3</v>
      </c>
      <c r="V40" s="157">
        <v>410.72570000000002</v>
      </c>
      <c r="W40" s="157">
        <v>402.96</v>
      </c>
      <c r="X40" s="157">
        <v>373.5444</v>
      </c>
      <c r="Y40" s="157">
        <v>333.41</v>
      </c>
      <c r="Z40" s="157">
        <v>336.49</v>
      </c>
      <c r="AA40" s="157">
        <v>310.29000000000002</v>
      </c>
      <c r="AB40" s="157">
        <v>448.4452</v>
      </c>
      <c r="AC40" s="159">
        <v>432.40050000000002</v>
      </c>
      <c r="AD40" s="160">
        <v>6.1424000000000092</v>
      </c>
      <c r="AE40" s="175">
        <v>1.4410048747460769E-2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325.58</v>
      </c>
      <c r="C41" s="157">
        <v>287.11009999999999</v>
      </c>
      <c r="D41" s="157">
        <v>274.46910000000003</v>
      </c>
      <c r="E41" s="157">
        <v>382.81119999999999</v>
      </c>
      <c r="F41" s="157">
        <v>344.98</v>
      </c>
      <c r="G41" s="157">
        <v>379.38</v>
      </c>
      <c r="H41" s="157">
        <v>414.43</v>
      </c>
      <c r="I41" s="157">
        <v>171.59</v>
      </c>
      <c r="J41" s="157">
        <v>325.56</v>
      </c>
      <c r="K41" s="157">
        <v>439</v>
      </c>
      <c r="L41" s="157">
        <v>2543</v>
      </c>
      <c r="M41" s="157">
        <v>333.16</v>
      </c>
      <c r="N41" s="157">
        <v>211</v>
      </c>
      <c r="O41" s="157">
        <v>292.06</v>
      </c>
      <c r="P41" s="157">
        <v>338.26</v>
      </c>
      <c r="Q41" s="157" t="s">
        <v>114</v>
      </c>
      <c r="R41" s="157">
        <v>215.77719999999999</v>
      </c>
      <c r="S41" s="157">
        <v>237.69</v>
      </c>
      <c r="T41" s="157">
        <v>388</v>
      </c>
      <c r="U41" s="157">
        <v>311.70999999999998</v>
      </c>
      <c r="V41" s="157">
        <v>360.7466</v>
      </c>
      <c r="W41" s="157">
        <v>279.37</v>
      </c>
      <c r="X41" s="157">
        <v>328.8578</v>
      </c>
      <c r="Y41" s="157">
        <v>248.08</v>
      </c>
      <c r="Z41" s="157">
        <v>158.53</v>
      </c>
      <c r="AA41" s="157">
        <v>301.89</v>
      </c>
      <c r="AB41" s="157">
        <v>409.2867</v>
      </c>
      <c r="AC41" s="159">
        <v>366.40429999999998</v>
      </c>
      <c r="AD41" s="160">
        <v>5.3227999999999724</v>
      </c>
      <c r="AE41" s="175">
        <v>1.4741270322627953E-2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338.17</v>
      </c>
      <c r="C42" s="158">
        <v>339.12470000000002</v>
      </c>
      <c r="D42" s="158">
        <v>244.2816</v>
      </c>
      <c r="E42" s="158">
        <v>416.69549999999998</v>
      </c>
      <c r="F42" s="158">
        <v>355.74</v>
      </c>
      <c r="G42" s="158">
        <v>383.97</v>
      </c>
      <c r="H42" s="158">
        <v>433.31</v>
      </c>
      <c r="I42" s="158" t="s">
        <v>113</v>
      </c>
      <c r="J42" s="158">
        <v>348.17</v>
      </c>
      <c r="K42" s="158">
        <v>460</v>
      </c>
      <c r="L42" s="158" t="s">
        <v>113</v>
      </c>
      <c r="M42" s="158">
        <v>345.15</v>
      </c>
      <c r="N42" s="158">
        <v>210</v>
      </c>
      <c r="O42" s="158">
        <v>322.85000000000002</v>
      </c>
      <c r="P42" s="158" t="s">
        <v>114</v>
      </c>
      <c r="Q42" s="158" t="s">
        <v>114</v>
      </c>
      <c r="R42" s="158">
        <v>257.95800000000003</v>
      </c>
      <c r="S42" s="158">
        <v>242.64</v>
      </c>
      <c r="T42" s="158">
        <v>406</v>
      </c>
      <c r="U42" s="158">
        <v>320.45</v>
      </c>
      <c r="V42" s="158">
        <v>365.65899999999999</v>
      </c>
      <c r="W42" s="158">
        <v>254.22</v>
      </c>
      <c r="X42" s="158">
        <v>332.75830000000002</v>
      </c>
      <c r="Y42" s="158">
        <v>177.73</v>
      </c>
      <c r="Z42" s="158" t="s">
        <v>114</v>
      </c>
      <c r="AA42" s="158">
        <v>315.11</v>
      </c>
      <c r="AB42" s="158">
        <v>436.37580000000003</v>
      </c>
      <c r="AC42" s="159">
        <v>419.94799999999998</v>
      </c>
      <c r="AD42" s="160">
        <v>1.5778999999999996</v>
      </c>
      <c r="AE42" s="175">
        <v>3.7715410350787071E-3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365.61500000000001</v>
      </c>
      <c r="C43" s="169">
        <v>327.62009999999998</v>
      </c>
      <c r="D43" s="169">
        <v>329.94490000000002</v>
      </c>
      <c r="E43" s="169">
        <v>415.54989999999998</v>
      </c>
      <c r="F43" s="169">
        <v>400.9348</v>
      </c>
      <c r="G43" s="169" t="s">
        <v>114</v>
      </c>
      <c r="H43" s="169">
        <v>443.0772</v>
      </c>
      <c r="I43" s="169">
        <v>219.56829999999999</v>
      </c>
      <c r="J43" s="169">
        <v>377.70080000000002</v>
      </c>
      <c r="K43" s="169">
        <v>488.04020000000003</v>
      </c>
      <c r="L43" s="169">
        <v>2277.5214000000001</v>
      </c>
      <c r="M43" s="169">
        <v>353.64409999999998</v>
      </c>
      <c r="N43" s="169">
        <v>210.7295</v>
      </c>
      <c r="O43" s="169">
        <v>302.41129999999998</v>
      </c>
      <c r="P43" s="169" t="s">
        <v>114</v>
      </c>
      <c r="Q43" s="169" t="s">
        <v>114</v>
      </c>
      <c r="R43" s="169">
        <v>241.6712</v>
      </c>
      <c r="S43" s="169">
        <v>241.31219999999999</v>
      </c>
      <c r="T43" s="169">
        <v>424.2713</v>
      </c>
      <c r="U43" s="169">
        <v>359.63479999999998</v>
      </c>
      <c r="V43" s="169">
        <v>397.89850000000001</v>
      </c>
      <c r="W43" s="169">
        <v>315.39690000000002</v>
      </c>
      <c r="X43" s="169">
        <v>346.4769</v>
      </c>
      <c r="Y43" s="169">
        <v>276.05309999999997</v>
      </c>
      <c r="Z43" s="169" t="s">
        <v>114</v>
      </c>
      <c r="AA43" s="169">
        <v>315.03030000000001</v>
      </c>
      <c r="AB43" s="169">
        <v>443.15</v>
      </c>
      <c r="AC43" s="170">
        <v>422.0034</v>
      </c>
      <c r="AD43" s="179">
        <v>6.7882000000000176</v>
      </c>
      <c r="AE43" s="180">
        <v>1.6348630782302864E-2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540.5</v>
      </c>
      <c r="C44" s="157" t="s">
        <v>113</v>
      </c>
      <c r="D44" s="157" t="s">
        <v>114</v>
      </c>
      <c r="E44" s="157">
        <v>493.60730000000001</v>
      </c>
      <c r="F44" s="157">
        <v>523.39</v>
      </c>
      <c r="G44" s="157" t="s">
        <v>113</v>
      </c>
      <c r="H44" s="157">
        <v>547.28</v>
      </c>
      <c r="I44" s="157" t="s">
        <v>113</v>
      </c>
      <c r="J44" s="157">
        <v>560.64</v>
      </c>
      <c r="K44" s="157" t="s">
        <v>113</v>
      </c>
      <c r="L44" s="157">
        <v>3717</v>
      </c>
      <c r="M44" s="157">
        <v>582.91999999999996</v>
      </c>
      <c r="N44" s="157" t="s">
        <v>113</v>
      </c>
      <c r="O44" s="157">
        <v>306.79000000000002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513.23</v>
      </c>
      <c r="V44" s="157">
        <v>463.90859999999998</v>
      </c>
      <c r="W44" s="157">
        <v>549.67999999999995</v>
      </c>
      <c r="X44" s="157" t="s">
        <v>113</v>
      </c>
      <c r="Y44" s="157">
        <v>507.41</v>
      </c>
      <c r="Z44" s="157" t="s">
        <v>114</v>
      </c>
      <c r="AA44" s="157">
        <v>538.96</v>
      </c>
      <c r="AB44" s="157">
        <v>487.51420000000002</v>
      </c>
      <c r="AC44" s="159">
        <v>573.36869999999999</v>
      </c>
      <c r="AD44" s="160">
        <v>6.9004999999999654</v>
      </c>
      <c r="AE44" s="175">
        <v>1.2181619374220798E-2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501.5</v>
      </c>
      <c r="C45" s="158" t="s">
        <v>113</v>
      </c>
      <c r="D45" s="158">
        <v>418.09820000000002</v>
      </c>
      <c r="E45" s="158">
        <v>512.29740000000004</v>
      </c>
      <c r="F45" s="158">
        <v>515.08000000000004</v>
      </c>
      <c r="G45" s="158" t="s">
        <v>113</v>
      </c>
      <c r="H45" s="158">
        <v>549.58000000000004</v>
      </c>
      <c r="I45" s="158" t="s">
        <v>113</v>
      </c>
      <c r="J45" s="158">
        <v>552.02</v>
      </c>
      <c r="K45" s="158">
        <v>572</v>
      </c>
      <c r="L45" s="158">
        <v>496</v>
      </c>
      <c r="M45" s="158">
        <v>606.62</v>
      </c>
      <c r="N45" s="158" t="s">
        <v>113</v>
      </c>
      <c r="O45" s="158">
        <v>321.79000000000002</v>
      </c>
      <c r="P45" s="158">
        <v>363.2</v>
      </c>
      <c r="Q45" s="158" t="s">
        <v>114</v>
      </c>
      <c r="R45" s="158">
        <v>177.1086</v>
      </c>
      <c r="S45" s="158" t="s">
        <v>113</v>
      </c>
      <c r="T45" s="158" t="s">
        <v>113</v>
      </c>
      <c r="U45" s="158">
        <v>500.16</v>
      </c>
      <c r="V45" s="158">
        <v>499.15019999999998</v>
      </c>
      <c r="W45" s="158">
        <v>537.04</v>
      </c>
      <c r="X45" s="158" t="s">
        <v>113</v>
      </c>
      <c r="Y45" s="158">
        <v>485.67</v>
      </c>
      <c r="Z45" s="158" t="s">
        <v>113</v>
      </c>
      <c r="AA45" s="158">
        <v>505.12</v>
      </c>
      <c r="AB45" s="158">
        <v>514.24570000000006</v>
      </c>
      <c r="AC45" s="159">
        <v>562.64279999999997</v>
      </c>
      <c r="AD45" s="160">
        <v>4.0419999999999163</v>
      </c>
      <c r="AE45" s="175">
        <v>7.23593664742328E-3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114</v>
      </c>
      <c r="E46" s="158">
        <v>511.22179999999997</v>
      </c>
      <c r="F46" s="158">
        <v>501.32</v>
      </c>
      <c r="G46" s="158" t="s">
        <v>113</v>
      </c>
      <c r="H46" s="158">
        <v>550.20000000000005</v>
      </c>
      <c r="I46" s="158" t="s">
        <v>113</v>
      </c>
      <c r="J46" s="158" t="s">
        <v>113</v>
      </c>
      <c r="K46" s="158" t="s">
        <v>113</v>
      </c>
      <c r="L46" s="158">
        <v>483</v>
      </c>
      <c r="M46" s="158">
        <v>590</v>
      </c>
      <c r="N46" s="158" t="s">
        <v>113</v>
      </c>
      <c r="O46" s="158" t="s">
        <v>113</v>
      </c>
      <c r="P46" s="158" t="s">
        <v>114</v>
      </c>
      <c r="Q46" s="158" t="s">
        <v>114</v>
      </c>
      <c r="R46" s="158" t="s">
        <v>113</v>
      </c>
      <c r="S46" s="158" t="s">
        <v>113</v>
      </c>
      <c r="T46" s="158" t="s">
        <v>113</v>
      </c>
      <c r="U46" s="158">
        <v>486.45</v>
      </c>
      <c r="V46" s="158">
        <v>513.24689999999998</v>
      </c>
      <c r="W46" s="158" t="s">
        <v>113</v>
      </c>
      <c r="X46" s="158" t="s">
        <v>113</v>
      </c>
      <c r="Y46" s="158">
        <v>488.16</v>
      </c>
      <c r="Z46" s="158" t="s">
        <v>114</v>
      </c>
      <c r="AA46" s="158" t="s">
        <v>113</v>
      </c>
      <c r="AB46" s="158">
        <v>533.37789999999995</v>
      </c>
      <c r="AC46" s="159">
        <v>514.98</v>
      </c>
      <c r="AD46" s="160">
        <v>3.2006000000000085</v>
      </c>
      <c r="AE46" s="175">
        <v>6.2538664119735632E-3</v>
      </c>
      <c r="AF46" s="162"/>
    </row>
    <row r="47" spans="1:32" s="97" customFormat="1" ht="12" customHeight="1" x14ac:dyDescent="0.3">
      <c r="A47" s="156" t="s">
        <v>103</v>
      </c>
      <c r="B47" s="158">
        <v>502.5</v>
      </c>
      <c r="C47" s="158">
        <v>511.29969999999997</v>
      </c>
      <c r="D47" s="158">
        <v>397.7518</v>
      </c>
      <c r="E47" s="158">
        <v>474.5138</v>
      </c>
      <c r="F47" s="158">
        <v>510.05</v>
      </c>
      <c r="G47" s="158" t="s">
        <v>114</v>
      </c>
      <c r="H47" s="158">
        <v>532.1</v>
      </c>
      <c r="I47" s="158" t="s">
        <v>113</v>
      </c>
      <c r="J47" s="158">
        <v>541.9</v>
      </c>
      <c r="K47" s="158">
        <v>540</v>
      </c>
      <c r="L47" s="158">
        <v>495</v>
      </c>
      <c r="M47" s="158">
        <v>573.70000000000005</v>
      </c>
      <c r="N47" s="158" t="s">
        <v>113</v>
      </c>
      <c r="O47" s="158">
        <v>431.79</v>
      </c>
      <c r="P47" s="158" t="s">
        <v>114</v>
      </c>
      <c r="Q47" s="158">
        <v>566.70000000000005</v>
      </c>
      <c r="R47" s="158">
        <v>156.7227</v>
      </c>
      <c r="S47" s="158">
        <v>363.81</v>
      </c>
      <c r="T47" s="158">
        <v>472</v>
      </c>
      <c r="U47" s="158">
        <v>478.2</v>
      </c>
      <c r="V47" s="158">
        <v>497.44150000000002</v>
      </c>
      <c r="W47" s="158">
        <v>520.38</v>
      </c>
      <c r="X47" s="158">
        <v>415.78820000000002</v>
      </c>
      <c r="Y47" s="158">
        <v>409.18</v>
      </c>
      <c r="Z47" s="158" t="s">
        <v>114</v>
      </c>
      <c r="AA47" s="158">
        <v>481.55</v>
      </c>
      <c r="AB47" s="158">
        <v>467.935</v>
      </c>
      <c r="AC47" s="159">
        <v>520.58439999999996</v>
      </c>
      <c r="AD47" s="160">
        <v>8.6032999999999333</v>
      </c>
      <c r="AE47" s="175">
        <v>1.6803940614213975E-2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481.5</v>
      </c>
      <c r="C48" s="163">
        <v>511.29969999999997</v>
      </c>
      <c r="D48" s="163">
        <v>385.79309999999998</v>
      </c>
      <c r="E48" s="163">
        <v>486.34640000000002</v>
      </c>
      <c r="F48" s="163">
        <v>510.28</v>
      </c>
      <c r="G48" s="163" t="s">
        <v>114</v>
      </c>
      <c r="H48" s="163">
        <v>535.78</v>
      </c>
      <c r="I48" s="163" t="s">
        <v>113</v>
      </c>
      <c r="J48" s="163">
        <v>544.14</v>
      </c>
      <c r="K48" s="163">
        <v>542</v>
      </c>
      <c r="L48" s="163">
        <v>489</v>
      </c>
      <c r="M48" s="163">
        <v>558.9</v>
      </c>
      <c r="N48" s="163" t="s">
        <v>113</v>
      </c>
      <c r="O48" s="163">
        <v>360.39</v>
      </c>
      <c r="P48" s="163">
        <v>361.75</v>
      </c>
      <c r="Q48" s="163">
        <v>534.27</v>
      </c>
      <c r="R48" s="163">
        <v>186.25540000000001</v>
      </c>
      <c r="S48" s="163">
        <v>534.80999999999995</v>
      </c>
      <c r="T48" s="163">
        <v>480</v>
      </c>
      <c r="U48" s="163">
        <v>488.13</v>
      </c>
      <c r="V48" s="163">
        <v>501.49970000000002</v>
      </c>
      <c r="W48" s="163">
        <v>498.75</v>
      </c>
      <c r="X48" s="163">
        <v>398.2099</v>
      </c>
      <c r="Y48" s="163">
        <v>424.44</v>
      </c>
      <c r="Z48" s="163" t="s">
        <v>114</v>
      </c>
      <c r="AA48" s="163">
        <v>490.67</v>
      </c>
      <c r="AB48" s="163">
        <v>495.38170000000002</v>
      </c>
      <c r="AC48" s="164">
        <v>525.06150000000002</v>
      </c>
      <c r="AD48" s="177">
        <v>2.4936999999999898</v>
      </c>
      <c r="AE48" s="178">
        <v>4.7720123589705121E-3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476.12740000000002</v>
      </c>
      <c r="F49" s="158">
        <v>502.11</v>
      </c>
      <c r="G49" s="158" t="s">
        <v>114</v>
      </c>
      <c r="H49" s="158">
        <v>537.87</v>
      </c>
      <c r="I49" s="158" t="s">
        <v>113</v>
      </c>
      <c r="J49" s="158">
        <v>542.65</v>
      </c>
      <c r="K49" s="158">
        <v>528</v>
      </c>
      <c r="L49" s="158">
        <v>489</v>
      </c>
      <c r="M49" s="158">
        <v>620.79</v>
      </c>
      <c r="N49" s="158" t="s">
        <v>113</v>
      </c>
      <c r="O49" s="158">
        <v>325.17</v>
      </c>
      <c r="P49" s="158" t="s">
        <v>114</v>
      </c>
      <c r="Q49" s="158">
        <v>498.71</v>
      </c>
      <c r="R49" s="158">
        <v>194.49100000000001</v>
      </c>
      <c r="S49" s="158" t="s">
        <v>113</v>
      </c>
      <c r="T49" s="158">
        <v>491</v>
      </c>
      <c r="U49" s="158">
        <v>487.63</v>
      </c>
      <c r="V49" s="158">
        <v>501.7133</v>
      </c>
      <c r="W49" s="158">
        <v>430</v>
      </c>
      <c r="X49" s="158">
        <v>488.76909999999998</v>
      </c>
      <c r="Y49" s="158">
        <v>440.8</v>
      </c>
      <c r="Z49" s="158" t="s">
        <v>114</v>
      </c>
      <c r="AA49" s="158">
        <v>478.1</v>
      </c>
      <c r="AB49" s="158">
        <v>494.04070000000002</v>
      </c>
      <c r="AC49" s="159">
        <v>518.30219999999997</v>
      </c>
      <c r="AD49" s="160">
        <v>1.9189999999999827</v>
      </c>
      <c r="AE49" s="175">
        <v>3.7162324413342329E-3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511.29969999999997</v>
      </c>
      <c r="D50" s="157">
        <v>357.39109999999999</v>
      </c>
      <c r="E50" s="157">
        <v>418.1746</v>
      </c>
      <c r="F50" s="157">
        <v>406.51</v>
      </c>
      <c r="G50" s="157" t="s">
        <v>114</v>
      </c>
      <c r="H50" s="157">
        <v>515.21</v>
      </c>
      <c r="I50" s="157" t="s">
        <v>113</v>
      </c>
      <c r="J50" s="157">
        <v>418.48</v>
      </c>
      <c r="K50" s="157">
        <v>480</v>
      </c>
      <c r="L50" s="157">
        <v>441</v>
      </c>
      <c r="M50" s="157">
        <v>398.74</v>
      </c>
      <c r="N50" s="157" t="s">
        <v>113</v>
      </c>
      <c r="O50" s="157">
        <v>336.35</v>
      </c>
      <c r="P50" s="157">
        <v>345.59</v>
      </c>
      <c r="Q50" s="157" t="s">
        <v>114</v>
      </c>
      <c r="R50" s="157">
        <v>199.43899999999999</v>
      </c>
      <c r="S50" s="157" t="s">
        <v>113</v>
      </c>
      <c r="T50" s="157">
        <v>346</v>
      </c>
      <c r="U50" s="157">
        <v>396.81</v>
      </c>
      <c r="V50" s="157">
        <v>450.87979999999999</v>
      </c>
      <c r="W50" s="157">
        <v>414.46</v>
      </c>
      <c r="X50" s="157">
        <v>396.48880000000003</v>
      </c>
      <c r="Y50" s="157">
        <v>349.21</v>
      </c>
      <c r="Z50" s="157" t="s">
        <v>114</v>
      </c>
      <c r="AA50" s="157">
        <v>436.39</v>
      </c>
      <c r="AB50" s="157">
        <v>420.1044</v>
      </c>
      <c r="AC50" s="159">
        <v>423.44510000000002</v>
      </c>
      <c r="AD50" s="160">
        <v>-0.747099999999989</v>
      </c>
      <c r="AE50" s="175">
        <v>-1.7612299330350689E-3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548.00080000000003</v>
      </c>
      <c r="D51" s="157">
        <v>379.02480000000003</v>
      </c>
      <c r="E51" s="157">
        <v>453.53789999999998</v>
      </c>
      <c r="F51" s="157">
        <v>422.48</v>
      </c>
      <c r="G51" s="157" t="s">
        <v>114</v>
      </c>
      <c r="H51" s="157">
        <v>528.73</v>
      </c>
      <c r="I51" s="157">
        <v>432.5</v>
      </c>
      <c r="J51" s="157">
        <v>467.85</v>
      </c>
      <c r="K51" s="157">
        <v>495</v>
      </c>
      <c r="L51" s="157">
        <v>457</v>
      </c>
      <c r="M51" s="157">
        <v>397.86</v>
      </c>
      <c r="N51" s="157">
        <v>260</v>
      </c>
      <c r="O51" s="157">
        <v>352.51</v>
      </c>
      <c r="P51" s="157">
        <v>382.76</v>
      </c>
      <c r="Q51" s="157">
        <v>465.88</v>
      </c>
      <c r="R51" s="157">
        <v>207.16990000000001</v>
      </c>
      <c r="S51" s="157">
        <v>356.54</v>
      </c>
      <c r="T51" s="157">
        <v>419</v>
      </c>
      <c r="U51" s="157">
        <v>399.02</v>
      </c>
      <c r="V51" s="157">
        <v>481.84980000000002</v>
      </c>
      <c r="W51" s="157">
        <v>444.46</v>
      </c>
      <c r="X51" s="157">
        <v>405.53840000000002</v>
      </c>
      <c r="Y51" s="157">
        <v>364.52</v>
      </c>
      <c r="Z51" s="157">
        <v>243.55</v>
      </c>
      <c r="AA51" s="157">
        <v>457.59</v>
      </c>
      <c r="AB51" s="157">
        <v>472.04750000000001</v>
      </c>
      <c r="AC51" s="159">
        <v>470.01659999999998</v>
      </c>
      <c r="AD51" s="160">
        <v>2.1288999999999874</v>
      </c>
      <c r="AE51" s="175">
        <v>4.5500234351105728E-3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458.6474</v>
      </c>
      <c r="F52" s="158">
        <v>417.46</v>
      </c>
      <c r="G52" s="158">
        <v>392.37</v>
      </c>
      <c r="H52" s="158">
        <v>531.08000000000004</v>
      </c>
      <c r="I52" s="158" t="s">
        <v>113</v>
      </c>
      <c r="J52" s="158">
        <v>472.4</v>
      </c>
      <c r="K52" s="158" t="s">
        <v>113</v>
      </c>
      <c r="L52" s="158">
        <v>451</v>
      </c>
      <c r="M52" s="158">
        <v>420.1</v>
      </c>
      <c r="N52" s="158" t="s">
        <v>113</v>
      </c>
      <c r="O52" s="158">
        <v>358.27</v>
      </c>
      <c r="P52" s="158" t="s">
        <v>114</v>
      </c>
      <c r="Q52" s="158" t="s">
        <v>114</v>
      </c>
      <c r="R52" s="158" t="s">
        <v>113</v>
      </c>
      <c r="S52" s="158">
        <v>356.54</v>
      </c>
      <c r="T52" s="158">
        <v>460</v>
      </c>
      <c r="U52" s="158" t="s">
        <v>114</v>
      </c>
      <c r="V52" s="158">
        <v>472.02480000000003</v>
      </c>
      <c r="W52" s="158">
        <v>543.02</v>
      </c>
      <c r="X52" s="158">
        <v>415.12329999999997</v>
      </c>
      <c r="Y52" s="158">
        <v>453.12</v>
      </c>
      <c r="Z52" s="158" t="s">
        <v>114</v>
      </c>
      <c r="AA52" s="158">
        <v>427.07</v>
      </c>
      <c r="AB52" s="158">
        <v>475.7131</v>
      </c>
      <c r="AC52" s="159">
        <v>500.47750000000002</v>
      </c>
      <c r="AD52" s="160">
        <v>2.6514999999999986</v>
      </c>
      <c r="AE52" s="175">
        <v>5.3261581355734666E-3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511.74209999999999</v>
      </c>
      <c r="C53" s="169">
        <v>525.42190000000005</v>
      </c>
      <c r="D53" s="169" t="s">
        <v>114</v>
      </c>
      <c r="E53" s="169">
        <v>470.78989999999999</v>
      </c>
      <c r="F53" s="169">
        <v>488.27690000000001</v>
      </c>
      <c r="G53" s="169" t="s">
        <v>114</v>
      </c>
      <c r="H53" s="169">
        <v>535.76300000000003</v>
      </c>
      <c r="I53" s="169">
        <v>432.5</v>
      </c>
      <c r="J53" s="169">
        <v>544.1567</v>
      </c>
      <c r="K53" s="169">
        <v>548.58180000000004</v>
      </c>
      <c r="L53" s="169">
        <v>500.56079999999997</v>
      </c>
      <c r="M53" s="169">
        <v>587.35220000000004</v>
      </c>
      <c r="N53" s="169">
        <v>260</v>
      </c>
      <c r="O53" s="169">
        <v>356.00630000000001</v>
      </c>
      <c r="P53" s="169" t="s">
        <v>114</v>
      </c>
      <c r="Q53" s="169" t="s">
        <v>114</v>
      </c>
      <c r="R53" s="169">
        <v>194.79079999999999</v>
      </c>
      <c r="S53" s="169">
        <v>392.55360000000002</v>
      </c>
      <c r="T53" s="169">
        <v>418.82170000000002</v>
      </c>
      <c r="U53" s="169" t="s">
        <v>114</v>
      </c>
      <c r="V53" s="169">
        <v>484.32220000000001</v>
      </c>
      <c r="W53" s="169">
        <v>490.90140000000002</v>
      </c>
      <c r="X53" s="169">
        <v>404.0308</v>
      </c>
      <c r="Y53" s="169">
        <v>426.7928</v>
      </c>
      <c r="Z53" s="169" t="s">
        <v>114</v>
      </c>
      <c r="AA53" s="169">
        <v>458.57339999999999</v>
      </c>
      <c r="AB53" s="169">
        <v>480.30900000000003</v>
      </c>
      <c r="AC53" s="170">
        <v>523.16840000000002</v>
      </c>
      <c r="AD53" s="179">
        <v>3.41050000000007</v>
      </c>
      <c r="AE53" s="180">
        <v>6.5617088263594248E-3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406.55990000000003</v>
      </c>
      <c r="C54" s="182">
        <v>365.10879999999997</v>
      </c>
      <c r="D54" s="182">
        <v>336.08089999999999</v>
      </c>
      <c r="E54" s="182">
        <v>451.29610000000002</v>
      </c>
      <c r="F54" s="182">
        <v>473.10320000000002</v>
      </c>
      <c r="G54" s="182">
        <v>403.46210000000002</v>
      </c>
      <c r="H54" s="182">
        <v>510.44060000000002</v>
      </c>
      <c r="I54" s="182">
        <v>385.50290000000001</v>
      </c>
      <c r="J54" s="182">
        <v>508.31279999999998</v>
      </c>
      <c r="K54" s="182">
        <v>513.25630000000001</v>
      </c>
      <c r="L54" s="182">
        <v>900.25390000000004</v>
      </c>
      <c r="M54" s="182">
        <v>508.61689999999999</v>
      </c>
      <c r="N54" s="182">
        <v>286.34269999999998</v>
      </c>
      <c r="O54" s="182">
        <v>325.41890000000001</v>
      </c>
      <c r="P54" s="182">
        <v>375.15210000000002</v>
      </c>
      <c r="Q54" s="182">
        <v>515.01350000000002</v>
      </c>
      <c r="R54" s="182">
        <v>232.66309999999999</v>
      </c>
      <c r="S54" s="182">
        <v>348.52280000000002</v>
      </c>
      <c r="T54" s="182">
        <v>434.90159999999997</v>
      </c>
      <c r="U54" s="182">
        <v>456.42809999999997</v>
      </c>
      <c r="V54" s="182">
        <v>460.59120000000001</v>
      </c>
      <c r="W54" s="182">
        <v>434.6979</v>
      </c>
      <c r="X54" s="182">
        <v>390.35019999999997</v>
      </c>
      <c r="Y54" s="182">
        <v>426.73050000000001</v>
      </c>
      <c r="Z54" s="182">
        <v>319.07850000000002</v>
      </c>
      <c r="AA54" s="182">
        <v>423.87540000000001</v>
      </c>
      <c r="AB54" s="182">
        <v>478.85660000000001</v>
      </c>
      <c r="AC54" s="183">
        <v>486.15199999999999</v>
      </c>
      <c r="AD54" s="171">
        <v>5.1279999999999859</v>
      </c>
      <c r="AE54" s="184">
        <v>1.0660590739755227E-2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-2.9375999999999749</v>
      </c>
      <c r="C55" s="187">
        <v>12.74879999999996</v>
      </c>
      <c r="D55" s="187">
        <v>-54.525700000000029</v>
      </c>
      <c r="E55" s="187">
        <v>0.71900000000005093</v>
      </c>
      <c r="F55" s="187">
        <v>4.22950000000003</v>
      </c>
      <c r="G55" s="187">
        <v>-5.1277000000000044</v>
      </c>
      <c r="H55" s="187">
        <v>4.7660000000000196</v>
      </c>
      <c r="I55" s="187">
        <v>1.8346000000000231</v>
      </c>
      <c r="J55" s="187">
        <v>-4.6836999999999875</v>
      </c>
      <c r="K55" s="187">
        <v>1.0507999999999811</v>
      </c>
      <c r="L55" s="187">
        <v>420.82850000000002</v>
      </c>
      <c r="M55" s="187">
        <v>3.4248000000000047</v>
      </c>
      <c r="N55" s="187">
        <v>-10.4024</v>
      </c>
      <c r="O55" s="187">
        <v>1.7964999999999804</v>
      </c>
      <c r="P55" s="187">
        <v>-8.057899999999961</v>
      </c>
      <c r="Q55" s="187" t="s">
        <v>113</v>
      </c>
      <c r="R55" s="187">
        <v>36.258899999999983</v>
      </c>
      <c r="S55" s="187">
        <v>7.5658999999999992</v>
      </c>
      <c r="T55" s="187">
        <v>-4.4581000000000017</v>
      </c>
      <c r="U55" s="187">
        <v>-1.3822000000000116</v>
      </c>
      <c r="V55" s="187">
        <v>-0.46289999999999054</v>
      </c>
      <c r="W55" s="187">
        <v>4.2094999999999914</v>
      </c>
      <c r="X55" s="187">
        <v>23.503199999999993</v>
      </c>
      <c r="Y55" s="187">
        <v>-6.7278999999999769</v>
      </c>
      <c r="Z55" s="187">
        <v>41.344300000000032</v>
      </c>
      <c r="AA55" s="187">
        <v>-1.1487999999999943</v>
      </c>
      <c r="AB55" s="187">
        <v>2.7866000000000213</v>
      </c>
      <c r="AC55" s="188">
        <v>5.1279999999999859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432.5</v>
      </c>
      <c r="C56" s="169">
        <v>511.29969999999997</v>
      </c>
      <c r="D56" s="169">
        <v>458.16820000000001</v>
      </c>
      <c r="E56" s="169">
        <v>476.9341</v>
      </c>
      <c r="F56" s="169">
        <v>535.91999999999996</v>
      </c>
      <c r="G56" s="169">
        <v>433.5</v>
      </c>
      <c r="H56" s="169">
        <v>529.70000000000005</v>
      </c>
      <c r="I56" s="169">
        <v>382</v>
      </c>
      <c r="J56" s="169">
        <v>533.15</v>
      </c>
      <c r="K56" s="169">
        <v>538</v>
      </c>
      <c r="L56" s="169">
        <v>483</v>
      </c>
      <c r="M56" s="169">
        <v>534.32000000000005</v>
      </c>
      <c r="N56" s="169" t="s">
        <v>113</v>
      </c>
      <c r="O56" s="169">
        <v>431.79</v>
      </c>
      <c r="P56" s="169">
        <v>416.89</v>
      </c>
      <c r="Q56" s="169">
        <v>536.46</v>
      </c>
      <c r="R56" s="169" t="s">
        <v>113</v>
      </c>
      <c r="S56" s="169">
        <v>415.96</v>
      </c>
      <c r="T56" s="169">
        <v>517</v>
      </c>
      <c r="U56" s="169">
        <v>508.18</v>
      </c>
      <c r="V56" s="169">
        <v>497.6551</v>
      </c>
      <c r="W56" s="169">
        <v>506.11</v>
      </c>
      <c r="X56" s="169">
        <v>407.88189999999997</v>
      </c>
      <c r="Y56" s="169">
        <v>485.57</v>
      </c>
      <c r="Z56" s="169">
        <v>495.97</v>
      </c>
      <c r="AA56" s="169">
        <v>489.43</v>
      </c>
      <c r="AB56" s="169">
        <v>512.72590000000002</v>
      </c>
      <c r="AC56" s="170">
        <v>515.91470000000004</v>
      </c>
      <c r="AD56" s="179">
        <v>10.000500000000045</v>
      </c>
      <c r="AE56" s="180">
        <v>1.9767185819255628E-2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2023-01-12T16:35:34Z</dcterms:created>
  <dcterms:modified xsi:type="dcterms:W3CDTF">2023-01-12T16:38:34Z</dcterms:modified>
</cp:coreProperties>
</file>