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7DA4772A-B408-400C-9368-5A4AFE5073A2}" xr6:coauthVersionLast="47" xr6:coauthVersionMax="47" xr10:uidLastSave="{00000000-0000-0000-0000-000000000000}"/>
  <bookViews>
    <workbookView xWindow="-108" yWindow="-108" windowWidth="23256" windowHeight="12720" xr2:uid="{7CB0BB11-E105-475F-9018-CBA6BFB164E6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<sst xmlns="http://schemas.openxmlformats.org/spreadsheetml/2006/main" count="1064" uniqueCount="116">
  <si>
    <t>Meat Market Observatory - Beef and Veal</t>
  </si>
  <si>
    <t>PRI.EU.BOV</t>
  </si>
  <si>
    <t>26.09.2024</t>
  </si>
  <si>
    <t>Prices not received : BG, EL, LU, RO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</si>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</sst>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4" borderId="0" xfId="3" applyFont="1" applyFill="1" applyAlignment="1">
      <alignment horizontal="center" vertical="center"/>
    </xf>
    <xf numFmtId="0" fontId="13" fillId="4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3" borderId="0" xfId="3" applyFont="1" applyFill="1" applyAlignment="1">
      <alignment horizontal="center" vertical="center"/>
    </xf>
    <xf numFmtId="0" fontId="14" fillId="3" borderId="0" xfId="3" applyFont="1" applyFill="1" applyAlignment="1">
      <alignment vertical="center"/>
    </xf>
    <xf numFmtId="0" fontId="18" fillId="3" borderId="0" xfId="3" applyFont="1" applyFill="1" applyAlignment="1">
      <alignment vertical="center"/>
    </xf>
    <xf numFmtId="0" fontId="17" fillId="4" borderId="0" xfId="3" quotePrefix="1" applyFont="1" applyFill="1" applyAlignment="1">
      <alignment horizontal="center" vertical="center"/>
    </xf>
    <xf numFmtId="0" fontId="19" fillId="3" borderId="1" xfId="3" applyFont="1" applyFill="1" applyBorder="1" applyAlignment="1" applyProtection="1">
      <alignment horizontal="center" vertical="center"/>
      <protection locked="0"/>
    </xf>
    <xf numFmtId="0" fontId="19" fillId="3" borderId="2" xfId="3" applyFont="1" applyFill="1" applyBorder="1" applyAlignment="1" applyProtection="1">
      <alignment horizontal="center" vertical="center"/>
      <protection locked="0"/>
    </xf>
    <xf numFmtId="0" fontId="19" fillId="3" borderId="3" xfId="3" applyFont="1" applyFill="1" applyBorder="1" applyAlignment="1" applyProtection="1">
      <alignment horizontal="center" vertical="center"/>
      <protection locked="0"/>
    </xf>
    <xf numFmtId="0" fontId="19" fillId="3" borderId="1" xfId="3" applyFont="1" applyFill="1" applyBorder="1" applyAlignment="1">
      <alignment horizontal="center" vertical="center"/>
    </xf>
    <xf numFmtId="0" fontId="19" fillId="3" borderId="2" xfId="3" applyFont="1" applyFill="1" applyBorder="1" applyAlignment="1">
      <alignment horizontal="center" vertical="center"/>
    </xf>
    <xf numFmtId="0" fontId="19" fillId="3" borderId="3" xfId="3" applyFont="1" applyFill="1" applyBorder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/>
      <protection locked="0"/>
    </xf>
    <xf numFmtId="0" fontId="22" fillId="4" borderId="0" xfId="3" applyFont="1" applyFill="1" applyAlignment="1" applyProtection="1">
      <alignment horizontal="center"/>
      <protection locked="0"/>
    </xf>
    <xf numFmtId="0" fontId="21" fillId="4" borderId="4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>
      <alignment horizontal="center" vertical="center"/>
    </xf>
    <xf numFmtId="0" fontId="21" fillId="4" borderId="0" xfId="3" applyFont="1" applyFill="1" applyAlignment="1">
      <alignment horizontal="center"/>
    </xf>
    <xf numFmtId="0" fontId="17" fillId="4" borderId="0" xfId="3" applyFont="1" applyFill="1" applyAlignment="1" applyProtection="1">
      <alignment horizontal="center"/>
      <protection locked="0"/>
    </xf>
    <xf numFmtId="0" fontId="21" fillId="4" borderId="5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 vertical="top"/>
      <protection locked="0"/>
    </xf>
    <xf numFmtId="0" fontId="22" fillId="4" borderId="0" xfId="3" applyFont="1" applyFill="1" applyAlignment="1" applyProtection="1">
      <alignment horizontal="center" vertical="top"/>
      <protection locked="0"/>
    </xf>
    <xf numFmtId="0" fontId="21" fillId="3" borderId="0" xfId="3" applyFont="1" applyFill="1" applyAlignment="1" applyProtection="1">
      <alignment horizontal="center" vertical="center"/>
      <protection locked="0"/>
    </xf>
    <xf numFmtId="0" fontId="21" fillId="4" borderId="5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top"/>
    </xf>
    <xf numFmtId="0" fontId="17" fillId="4" borderId="0" xfId="3" applyFont="1" applyFill="1" applyAlignment="1" applyProtection="1">
      <alignment horizontal="center" vertical="top"/>
      <protection locked="0"/>
    </xf>
    <xf numFmtId="2" fontId="21" fillId="3" borderId="1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>
      <alignment horizontal="center" vertical="center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3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3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3" applyNumberFormat="1" applyFont="1" applyFill="1" applyAlignment="1">
      <alignment horizontal="center" vertical="center"/>
    </xf>
    <xf numFmtId="10" fontId="26" fillId="3" borderId="4" xfId="3" applyNumberFormat="1" applyFont="1" applyFill="1" applyBorder="1" applyAlignment="1">
      <alignment horizontal="center" vertical="center"/>
    </xf>
    <xf numFmtId="0" fontId="21" fillId="3" borderId="0" xfId="3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3" applyNumberFormat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3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0" fontId="19" fillId="4" borderId="6" xfId="3" applyFont="1" applyFill="1" applyBorder="1" applyAlignment="1" applyProtection="1">
      <alignment horizontal="center" vertical="center"/>
      <protection locked="0"/>
    </xf>
    <xf numFmtId="2" fontId="21" fillId="3" borderId="7" xfId="3" applyNumberFormat="1" applyFont="1" applyFill="1" applyBorder="1" applyAlignment="1">
      <alignment horizontal="center" vertical="center"/>
    </xf>
    <xf numFmtId="2" fontId="21" fillId="3" borderId="8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3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3" applyNumberFormat="1" applyFont="1" applyFill="1" applyBorder="1" applyAlignment="1">
      <alignment horizontal="center" vertical="center"/>
    </xf>
    <xf numFmtId="0" fontId="14" fillId="3" borderId="0" xfId="3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4" borderId="11" xfId="3" applyFont="1" applyFill="1" applyBorder="1" applyAlignment="1" applyProtection="1">
      <alignment horizontal="center" vertical="center"/>
      <protection locked="0"/>
    </xf>
    <xf numFmtId="2" fontId="21" fillId="3" borderId="12" xfId="3" applyNumberFormat="1" applyFont="1" applyFill="1" applyBorder="1" applyAlignment="1">
      <alignment horizontal="center" vertical="center"/>
    </xf>
    <xf numFmtId="2" fontId="21" fillId="3" borderId="13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3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3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3" applyNumberFormat="1" applyFont="1" applyFill="1" applyBorder="1" applyAlignment="1" applyProtection="1">
      <alignment horizontal="center" vertical="center"/>
      <protection locked="0"/>
    </xf>
    <xf numFmtId="2" fontId="21" fillId="3" borderId="13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169" fontId="21" fillId="3" borderId="0" xfId="3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3" applyFont="1" applyFill="1" applyBorder="1" applyAlignment="1" applyProtection="1">
      <alignment horizontal="center" vertical="center"/>
      <protection locked="0"/>
    </xf>
    <xf numFmtId="2" fontId="21" fillId="3" borderId="18" xfId="3" applyNumberFormat="1" applyFont="1" applyFill="1" applyBorder="1" applyAlignment="1">
      <alignment horizontal="center" vertical="center"/>
    </xf>
    <xf numFmtId="2" fontId="21" fillId="3" borderId="19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3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4" borderId="0" xfId="3" applyFont="1" applyFill="1"/>
    <xf numFmtId="0" fontId="14" fillId="3" borderId="0" xfId="3" applyFont="1" applyFill="1" applyAlignment="1">
      <alignment horizontal="center"/>
    </xf>
    <xf numFmtId="0" fontId="17" fillId="3" borderId="0" xfId="3" applyFont="1" applyFill="1" applyAlignment="1">
      <alignment horizontal="center"/>
    </xf>
    <xf numFmtId="0" fontId="20" fillId="4" borderId="22" xfId="3" quotePrefix="1" applyFont="1" applyFill="1" applyBorder="1" applyAlignment="1">
      <alignment horizontal="center" vertical="center" wrapText="1"/>
    </xf>
    <xf numFmtId="0" fontId="20" fillId="4" borderId="23" xfId="3" applyFont="1" applyFill="1" applyBorder="1" applyAlignment="1">
      <alignment horizontal="center" vertical="center"/>
    </xf>
    <xf numFmtId="0" fontId="20" fillId="4" borderId="4" xfId="3" applyFont="1" applyFill="1" applyBorder="1" applyAlignment="1">
      <alignment horizontal="center" vertical="center"/>
    </xf>
    <xf numFmtId="0" fontId="20" fillId="4" borderId="6" xfId="3" applyFont="1" applyFill="1" applyBorder="1" applyAlignment="1">
      <alignment horizontal="center" vertical="center"/>
    </xf>
    <xf numFmtId="0" fontId="20" fillId="4" borderId="23" xfId="3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horizontal="center" vertical="center"/>
    </xf>
    <xf numFmtId="0" fontId="20" fillId="4" borderId="5" xfId="3" applyFont="1" applyFill="1" applyBorder="1" applyAlignment="1">
      <alignment horizontal="center" vertical="center"/>
    </xf>
    <xf numFmtId="0" fontId="20" fillId="4" borderId="17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3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3" applyFont="1" applyFill="1" applyBorder="1" applyAlignment="1" applyProtection="1">
      <alignment horizontal="center" vertical="center"/>
      <protection locked="0"/>
    </xf>
    <xf numFmtId="175" fontId="36" fillId="4" borderId="2" xfId="3" applyNumberFormat="1" applyFont="1" applyFill="1" applyBorder="1" applyAlignment="1" applyProtection="1">
      <alignment horizontal="center" vertical="center"/>
      <protection locked="0"/>
    </xf>
    <xf numFmtId="175" fontId="36" fillId="4" borderId="25" xfId="3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0" fontId="21" fillId="4" borderId="1" xfId="3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C55882EB-69D0-4130-B4F5-9E7C8B023A52}"/>
    <cellStyle name="Normal 7" xfId="3" xr:uid="{37F6D77B-DB23-45F6-90EE-4F1CD445A005}"/>
    <cellStyle name="Normal_sce25" xfId="4" xr:uid="{E1A8B307-0430-46FD-B9B9-4E8669BA9358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38B4668-F10D-4259-868D-B3ECEF3A34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BCC0F46A-E70B-4A85-A261-0AA577013115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E61347-DD22-4C56-853A-EB1789E0B106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6" sqref="A6:AE6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>
        <v>0</v>
      </c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38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45551</v>
      </c>
      <c r="AE5" s="5"/>
      <c r="AF5" s="5"/>
      <c r="AG5" s="5"/>
      <c r="AH5" s="5"/>
      <c r="AI5" s="5"/>
    </row>
    <row r="6" spans="1:35" ht="13.2" x14ac:dyDescent="0.25">
      <c r="Y6" s="25"/>
      <c r="Z6" s="28" t="s">
        <v>5</v>
      </c>
      <c r="AA6" s="29">
        <v>45557</v>
      </c>
      <c r="AE6" s="5"/>
      <c r="AF6" s="5"/>
      <c r="AG6" s="5"/>
      <c r="AH6" s="5"/>
      <c r="AI6" s="5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 s="5"/>
      <c r="AF7" s="5"/>
      <c r="AG7" s="5"/>
      <c r="AH7" s="5"/>
      <c r="AI7" s="5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 s="5"/>
      <c r="AF8" s="5"/>
      <c r="AG8" s="5"/>
      <c r="AH8" s="5"/>
      <c r="AI8" s="5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 s="5"/>
      <c r="AF9" s="5"/>
      <c r="AG9" s="5"/>
      <c r="AH9" s="5"/>
      <c r="AI9" s="5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 s="5"/>
      <c r="AF10" s="5"/>
      <c r="AG10" s="5"/>
      <c r="AH10" s="5"/>
      <c r="AI10" s="5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 s="5"/>
      <c r="AF11" s="5"/>
      <c r="AG11" s="5"/>
      <c r="AH11" s="5"/>
      <c r="AI11" s="5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522.875</v>
      </c>
      <c r="D13" s="58">
        <v>518.47799999999995</v>
      </c>
      <c r="E13" s="59"/>
      <c r="F13" s="60">
        <v>513.04600000000005</v>
      </c>
      <c r="G13" s="61">
        <v>5.9900000000000659</v>
      </c>
      <c r="H13" s="62">
        <v>1.1813290839670643E-2</v>
      </c>
      <c r="I13" s="53"/>
      <c r="J13" s="57">
        <v>384.61599999999999</v>
      </c>
      <c r="K13" s="58">
        <v>511.60399999999998</v>
      </c>
      <c r="L13" s="59">
        <v>520.91999999999996</v>
      </c>
      <c r="M13" s="60">
        <v>515.37699999999995</v>
      </c>
      <c r="N13" s="61">
        <v>-1.4519999999999982</v>
      </c>
      <c r="O13" s="62">
        <v>-2.8094398727626091E-3</v>
      </c>
      <c r="P13" s="33"/>
      <c r="Q13" s="57">
        <v>531.27</v>
      </c>
      <c r="R13" s="58">
        <v>516.26800000000003</v>
      </c>
      <c r="S13" s="59"/>
      <c r="T13" s="60">
        <v>457.45400000000001</v>
      </c>
      <c r="U13" s="61">
        <v>-3.9490000000000123</v>
      </c>
      <c r="V13" s="62">
        <v>-8.5586786388471836E-3</v>
      </c>
      <c r="W13" s="33"/>
      <c r="X13" s="63">
        <v>502.36309999999997</v>
      </c>
      <c r="Y13" s="64">
        <v>225.88268884892085</v>
      </c>
      <c r="Z13" s="61">
        <v>3.0680999999999585</v>
      </c>
      <c r="AA13" s="62">
        <v>6.1448642586046098E-3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499.60300000000001</v>
      </c>
      <c r="D17" s="83">
        <v>443.19330000000002</v>
      </c>
      <c r="E17" s="83" t="s">
        <v>113</v>
      </c>
      <c r="F17" s="84">
        <v>492.12799999999999</v>
      </c>
      <c r="G17" s="85">
        <v>3.808400000000006</v>
      </c>
      <c r="H17" s="86">
        <v>7.7989906610342885E-3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461.06240000000003</v>
      </c>
      <c r="Y17" s="90"/>
      <c r="Z17" s="91">
        <v>3.5680000000000405</v>
      </c>
      <c r="AA17" s="88">
        <v>7.7990025670260366E-3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506.11680000000001</v>
      </c>
      <c r="E18" s="95" t="s">
        <v>113</v>
      </c>
      <c r="F18" s="96">
        <v>506.11680000000001</v>
      </c>
      <c r="G18" s="97"/>
      <c r="H18" s="98">
        <v>0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347.5206</v>
      </c>
      <c r="Y18" s="34"/>
      <c r="Z18" s="101" t="s">
        <v>113</v>
      </c>
      <c r="AA18" s="99" t="s">
        <v>113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>
        <v>463.57139999999998</v>
      </c>
      <c r="D19" s="95" t="s">
        <v>114</v>
      </c>
      <c r="E19" s="95" t="s">
        <v>114</v>
      </c>
      <c r="F19" s="96" t="s">
        <v>114</v>
      </c>
      <c r="G19" s="97" t="s">
        <v>113</v>
      </c>
      <c r="H19" s="98" t="s">
        <v>113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114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420.0718</v>
      </c>
      <c r="E20" s="95">
        <v>408.09010000000001</v>
      </c>
      <c r="F20" s="96">
        <v>413.39449999999999</v>
      </c>
      <c r="G20" s="97">
        <v>-1.9111000000000331</v>
      </c>
      <c r="H20" s="98">
        <v>-4.6016716365010479E-3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466.64620000000002</v>
      </c>
      <c r="S20" s="95">
        <v>481.16019999999997</v>
      </c>
      <c r="T20" s="96">
        <v>476.52809999999999</v>
      </c>
      <c r="U20" s="97">
        <v>1.6813999999999965</v>
      </c>
      <c r="V20" s="99">
        <v>3.5409322629809115E-3</v>
      </c>
      <c r="W20" s="33"/>
      <c r="X20" s="102">
        <v>460.19159999999999</v>
      </c>
      <c r="Y20" s="33"/>
      <c r="Z20" s="101">
        <v>0.75180000000000291</v>
      </c>
      <c r="AA20" s="99">
        <v>1.6363406043620188E-3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505.82389999999998</v>
      </c>
      <c r="D21" s="95">
        <v>520.72979999999995</v>
      </c>
      <c r="E21" s="95" t="s">
        <v>113</v>
      </c>
      <c r="F21" s="96">
        <v>513.16570000000002</v>
      </c>
      <c r="G21" s="97">
        <v>2.8973000000000297</v>
      </c>
      <c r="H21" s="98">
        <v>5.6779922095901991E-3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 t="s">
        <v>113</v>
      </c>
      <c r="S21" s="95" t="s">
        <v>113</v>
      </c>
      <c r="T21" s="96" t="s">
        <v>113</v>
      </c>
      <c r="U21" s="97" t="s">
        <v>113</v>
      </c>
      <c r="V21" s="99" t="s">
        <v>113</v>
      </c>
      <c r="W21" s="33"/>
      <c r="X21" s="102">
        <v>505.29410000000001</v>
      </c>
      <c r="Y21" s="34"/>
      <c r="Z21" s="101">
        <v>2.852800000000002</v>
      </c>
      <c r="AA21" s="99">
        <v>5.6778771967989083E-3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114</v>
      </c>
      <c r="S22" s="95" t="s">
        <v>113</v>
      </c>
      <c r="T22" s="96" t="s">
        <v>114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494.5659</v>
      </c>
      <c r="K23" s="106">
        <v>507.72070000000002</v>
      </c>
      <c r="L23" s="106">
        <v>522.89480000000003</v>
      </c>
      <c r="M23" s="107">
        <v>514.64400000000001</v>
      </c>
      <c r="N23" s="97">
        <v>-1.7432999999999765</v>
      </c>
      <c r="O23" s="99">
        <v>-3.375954443496143E-3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514.64400000000001</v>
      </c>
      <c r="Y23" s="90"/>
      <c r="Z23" s="101">
        <v>-1.7432999999999765</v>
      </c>
      <c r="AA23" s="99">
        <v>-3.375954443496143E-3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 t="s">
        <v>113</v>
      </c>
      <c r="E24" s="95" t="s">
        <v>113</v>
      </c>
      <c r="F24" s="96" t="s">
        <v>113</v>
      </c>
      <c r="G24" s="97">
        <v>0</v>
      </c>
      <c r="H24" s="98" t="s">
        <v>113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 t="s">
        <v>113</v>
      </c>
      <c r="S24" s="95" t="s">
        <v>113</v>
      </c>
      <c r="T24" s="96" t="s">
        <v>113</v>
      </c>
      <c r="U24" s="97" t="s">
        <v>113</v>
      </c>
      <c r="V24" s="99" t="s">
        <v>113</v>
      </c>
      <c r="W24" s="33"/>
      <c r="X24" s="102" t="s">
        <v>113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543.90039999999999</v>
      </c>
      <c r="D25" s="95">
        <v>554.98249999999996</v>
      </c>
      <c r="E25" s="95" t="s">
        <v>113</v>
      </c>
      <c r="F25" s="96">
        <v>547.48080000000004</v>
      </c>
      <c r="G25" s="97">
        <v>30.783300000000054</v>
      </c>
      <c r="H25" s="98">
        <v>5.9577025242042003E-2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529.43330000000003</v>
      </c>
      <c r="R25" s="95">
        <v>528.26530000000002</v>
      </c>
      <c r="S25" s="95" t="s">
        <v>113</v>
      </c>
      <c r="T25" s="96">
        <v>528.7441</v>
      </c>
      <c r="U25" s="97">
        <v>-8.5494999999999663</v>
      </c>
      <c r="V25" s="99">
        <v>-1.5912156779831266E-2</v>
      </c>
      <c r="W25" s="33"/>
      <c r="X25" s="102">
        <v>537.78949999999998</v>
      </c>
      <c r="Y25" s="90"/>
      <c r="Z25" s="101">
        <v>10.43889999999999</v>
      </c>
      <c r="AA25" s="99">
        <v>1.9794990277815172E-2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523.52449999999999</v>
      </c>
      <c r="D26" s="106">
        <v>527.12210000000005</v>
      </c>
      <c r="E26" s="106">
        <v>503.99099999999999</v>
      </c>
      <c r="F26" s="107">
        <v>521.95219999999995</v>
      </c>
      <c r="G26" s="97">
        <v>0.21439999999995507</v>
      </c>
      <c r="H26" s="98">
        <v>4.1093438121597714E-4</v>
      </c>
      <c r="I26" s="87"/>
      <c r="J26" s="105" t="s">
        <v>113</v>
      </c>
      <c r="K26" s="106">
        <v>537</v>
      </c>
      <c r="L26" s="106" t="s">
        <v>115</v>
      </c>
      <c r="M26" s="107">
        <v>519.274</v>
      </c>
      <c r="N26" s="97">
        <v>9.6300000000042019E-2</v>
      </c>
      <c r="O26" s="99">
        <v>1.8548562467146645E-4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483.24919999999997</v>
      </c>
      <c r="Y26" s="34"/>
      <c r="Z26" s="101">
        <v>0.18239999999997281</v>
      </c>
      <c r="AA26" s="99">
        <v>3.7758753033734216E-4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514.09709999999995</v>
      </c>
      <c r="D27" s="106">
        <v>517.19079999999997</v>
      </c>
      <c r="E27" s="106" t="s">
        <v>113</v>
      </c>
      <c r="F27" s="107">
        <v>516.4579</v>
      </c>
      <c r="G27" s="97">
        <v>-13.682800000000043</v>
      </c>
      <c r="H27" s="98">
        <v>-2.5809752014889664E-2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 t="s">
        <v>113</v>
      </c>
      <c r="R27" s="106" t="s">
        <v>113</v>
      </c>
      <c r="S27" s="106" t="s">
        <v>113</v>
      </c>
      <c r="T27" s="107" t="s">
        <v>113</v>
      </c>
      <c r="U27" s="97" t="s">
        <v>113</v>
      </c>
      <c r="V27" s="99" t="s">
        <v>113</v>
      </c>
      <c r="W27" s="33"/>
      <c r="X27" s="102">
        <v>491.60770000000002</v>
      </c>
      <c r="Y27" s="34"/>
      <c r="Z27" s="101">
        <v>-13.024399999999957</v>
      </c>
      <c r="AA27" s="99">
        <v>-2.5809693834379477E-2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541.49789999999996</v>
      </c>
      <c r="D28" s="95">
        <v>494.9101</v>
      </c>
      <c r="E28" s="95">
        <v>471.38459999999998</v>
      </c>
      <c r="F28" s="96">
        <v>534.14679999999998</v>
      </c>
      <c r="G28" s="109">
        <v>3.4587000000000216</v>
      </c>
      <c r="H28" s="98">
        <v>6.5173875200894571E-3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570.36009999999999</v>
      </c>
      <c r="R28" s="95">
        <v>522.08199999999999</v>
      </c>
      <c r="S28" s="95">
        <v>544.65740000000005</v>
      </c>
      <c r="T28" s="96">
        <v>545.02260000000001</v>
      </c>
      <c r="U28" s="97">
        <v>-3.5371000000000095</v>
      </c>
      <c r="V28" s="99">
        <v>-6.4479764007454587E-3</v>
      </c>
      <c r="W28" s="33"/>
      <c r="X28" s="102">
        <v>534.8347</v>
      </c>
      <c r="Y28" s="34"/>
      <c r="Z28" s="101">
        <v>3.0162000000000262</v>
      </c>
      <c r="AA28" s="99">
        <v>5.6714837862918976E-3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410.7946</v>
      </c>
      <c r="E30" s="95" t="s">
        <v>113</v>
      </c>
      <c r="F30" s="96">
        <v>410.7946</v>
      </c>
      <c r="G30" s="97">
        <v>-6.7794000000000096</v>
      </c>
      <c r="H30" s="98">
        <v>-1.6235206214946341E-2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383.47980000000001</v>
      </c>
      <c r="S30" s="95" t="s">
        <v>113</v>
      </c>
      <c r="T30" s="96">
        <v>383.47980000000001</v>
      </c>
      <c r="U30" s="97" t="s">
        <v>113</v>
      </c>
      <c r="V30" s="99" t="s">
        <v>113</v>
      </c>
      <c r="W30" s="33"/>
      <c r="X30" s="102">
        <v>405.101</v>
      </c>
      <c r="Y30" s="90"/>
      <c r="Z30" s="101">
        <v>-5.3663000000000238</v>
      </c>
      <c r="AA30" s="99">
        <v>-1.3073635829212282E-2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426.9024</v>
      </c>
      <c r="E31" s="95">
        <v>438.29090000000002</v>
      </c>
      <c r="F31" s="96">
        <v>434.83049999999997</v>
      </c>
      <c r="G31" s="97">
        <v>1.5661999999999807</v>
      </c>
      <c r="H31" s="98">
        <v>3.6148835710672067E-3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375.73540000000003</v>
      </c>
      <c r="E33" s="106" t="s">
        <v>113</v>
      </c>
      <c r="F33" s="107">
        <v>375.73540000000003</v>
      </c>
      <c r="G33" s="97">
        <v>1.467200000000048</v>
      </c>
      <c r="H33" s="98">
        <v>3.920183440645042E-3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296.06139999999999</v>
      </c>
      <c r="Y33" s="90"/>
      <c r="Z33" s="101">
        <v>1.1560999999999808</v>
      </c>
      <c r="AA33" s="99">
        <v>3.9202415148185121E-3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506.51819999999998</v>
      </c>
      <c r="E35" s="95">
        <v>530.82749999999999</v>
      </c>
      <c r="F35" s="96">
        <v>518.58709999999996</v>
      </c>
      <c r="G35" s="97">
        <v>-6.0588999999999942</v>
      </c>
      <c r="H35" s="98">
        <v>-1.1548548926323621E-2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483.80810000000002</v>
      </c>
      <c r="S35" s="95">
        <v>451.20240000000001</v>
      </c>
      <c r="T35" s="96">
        <v>457.63580000000002</v>
      </c>
      <c r="U35" s="97">
        <v>1.6552000000000362</v>
      </c>
      <c r="V35" s="99">
        <v>3.6299789947205063E-3</v>
      </c>
      <c r="W35" s="33"/>
      <c r="X35" s="102">
        <v>472.89370000000002</v>
      </c>
      <c r="Y35" s="34"/>
      <c r="Z35" s="101">
        <v>-0.27589999999997872</v>
      </c>
      <c r="AA35" s="99">
        <v>-5.8308902347059544E-4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496.35109999999997</v>
      </c>
      <c r="D36" s="95">
        <v>507.74680000000001</v>
      </c>
      <c r="E36" s="95" t="s">
        <v>113</v>
      </c>
      <c r="F36" s="96">
        <v>500.17039999999997</v>
      </c>
      <c r="G36" s="97">
        <v>4.3587999999999738</v>
      </c>
      <c r="H36" s="98">
        <v>8.7912424800065114E-3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545.99659999999994</v>
      </c>
      <c r="R36" s="95">
        <v>529.20609999999999</v>
      </c>
      <c r="S36" s="95" t="s">
        <v>113</v>
      </c>
      <c r="T36" s="96">
        <v>538.90250000000003</v>
      </c>
      <c r="U36" s="97">
        <v>-6.7518000000000029</v>
      </c>
      <c r="V36" s="99">
        <v>-1.2373768519738593E-2</v>
      </c>
      <c r="W36" s="33"/>
      <c r="X36" s="102">
        <v>503.13589999999999</v>
      </c>
      <c r="Y36" s="34"/>
      <c r="Z36" s="101">
        <v>3.5081000000000131</v>
      </c>
      <c r="AA36" s="99">
        <v>7.0214267500727789E-3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497.14229999999998</v>
      </c>
      <c r="E37" s="95">
        <v>505.529</v>
      </c>
      <c r="F37" s="96">
        <v>502.47609999999997</v>
      </c>
      <c r="G37" s="97">
        <v>-0.59850000000000136</v>
      </c>
      <c r="H37" s="98">
        <v>-1.1896843927322598E-3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 t="s">
        <v>113</v>
      </c>
      <c r="S37" s="95">
        <v>407.99360000000001</v>
      </c>
      <c r="T37" s="96">
        <v>407.99360000000001</v>
      </c>
      <c r="U37" s="97">
        <v>1.2060000000000173</v>
      </c>
      <c r="V37" s="99">
        <v>2.9646921390917846E-3</v>
      </c>
      <c r="W37" s="33"/>
      <c r="X37" s="102">
        <v>501.66019999999997</v>
      </c>
      <c r="Y37" s="34"/>
      <c r="Z37" s="101">
        <v>-0.58300000000002683</v>
      </c>
      <c r="AA37" s="99">
        <v>-1.1607922217762301E-3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517.6191</v>
      </c>
      <c r="D38" s="95">
        <v>509.916</v>
      </c>
      <c r="E38" s="95" t="s">
        <v>113</v>
      </c>
      <c r="F38" s="96">
        <v>514.22860000000003</v>
      </c>
      <c r="G38" s="97">
        <v>5.4486000000000558</v>
      </c>
      <c r="H38" s="98">
        <v>1.0709147372145233E-2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493.89960000000002</v>
      </c>
      <c r="R38" s="95">
        <v>479.04669999999999</v>
      </c>
      <c r="S38" s="95" t="s">
        <v>113</v>
      </c>
      <c r="T38" s="96">
        <v>481.53609999999998</v>
      </c>
      <c r="U38" s="97">
        <v>7.6681999999999562</v>
      </c>
      <c r="V38" s="99">
        <v>1.6182146965430633E-2</v>
      </c>
      <c r="W38" s="33"/>
      <c r="X38" s="102">
        <v>498.79849999999999</v>
      </c>
      <c r="Y38" s="34"/>
      <c r="Z38" s="101">
        <v>6.4961999999999875</v>
      </c>
      <c r="AA38" s="99">
        <v>1.3195550782517218E-2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431.10140000000001</v>
      </c>
      <c r="D39" s="95">
        <v>431.99189999999999</v>
      </c>
      <c r="E39" s="95">
        <v>445.79590000000002</v>
      </c>
      <c r="F39" s="96">
        <v>440.2722</v>
      </c>
      <c r="G39" s="97">
        <v>-2.780000000001337E-2</v>
      </c>
      <c r="H39" s="98">
        <v>-6.3138769021198193E-5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>
        <v>410.17970000000003</v>
      </c>
      <c r="R39" s="95">
        <v>476.94330000000002</v>
      </c>
      <c r="S39" s="95">
        <v>435.86790000000002</v>
      </c>
      <c r="T39" s="96">
        <v>439.92590000000001</v>
      </c>
      <c r="U39" s="97">
        <v>-2.780000000001337E-2</v>
      </c>
      <c r="V39" s="99">
        <v>-6.318846733188721E-5</v>
      </c>
      <c r="W39" s="33"/>
      <c r="X39" s="102">
        <v>440.0163</v>
      </c>
      <c r="Y39" s="34"/>
      <c r="Z39" s="101">
        <v>-2.780000000001337E-2</v>
      </c>
      <c r="AA39" s="99">
        <v>-6.3175486275102166E-5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498.4255</v>
      </c>
      <c r="D40" s="95">
        <v>504.69220000000001</v>
      </c>
      <c r="E40" s="95">
        <v>502.25940000000003</v>
      </c>
      <c r="F40" s="96">
        <v>502.6062</v>
      </c>
      <c r="G40" s="97">
        <v>-1.4458000000000197</v>
      </c>
      <c r="H40" s="98">
        <v>-2.8683548522772107E-3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>
        <v>504.03590000000003</v>
      </c>
      <c r="R40" s="95">
        <v>514.34050000000002</v>
      </c>
      <c r="S40" s="95">
        <v>457.61509999999998</v>
      </c>
      <c r="T40" s="96">
        <v>492.35629999999998</v>
      </c>
      <c r="U40" s="97">
        <v>2.9268999999999892</v>
      </c>
      <c r="V40" s="99">
        <v>5.9802292220287878E-3</v>
      </c>
      <c r="W40" s="33"/>
      <c r="X40" s="102">
        <v>501.60520000000002</v>
      </c>
      <c r="Y40" s="34"/>
      <c r="Z40" s="101">
        <v>-1.0187999999999988</v>
      </c>
      <c r="AA40" s="99">
        <v>-2.0269625007958147E-3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>
        <v>476.2176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473.97129999999999</v>
      </c>
      <c r="E42" s="95">
        <v>470.66649999999998</v>
      </c>
      <c r="F42" s="96">
        <v>471.44240000000002</v>
      </c>
      <c r="G42" s="97">
        <v>1.3805000000000405</v>
      </c>
      <c r="H42" s="98">
        <v>2.9368472535213908E-3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467.57470000000001</v>
      </c>
      <c r="Y42" s="34"/>
      <c r="Z42" s="101">
        <v>1.3691000000000031</v>
      </c>
      <c r="AA42" s="99">
        <v>2.9366871612008794E-3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535.07809999999995</v>
      </c>
      <c r="E43" s="112">
        <v>553.00869999999998</v>
      </c>
      <c r="F43" s="113">
        <v>545.27539999999999</v>
      </c>
      <c r="G43" s="114">
        <v>3.0750000000000455</v>
      </c>
      <c r="H43" s="115">
        <v>5.6713348053598622E-3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554.96029999999996</v>
      </c>
      <c r="S43" s="112" t="s">
        <v>113</v>
      </c>
      <c r="T43" s="113">
        <v>554.96029999999996</v>
      </c>
      <c r="U43" s="114">
        <v>27.612799999999993</v>
      </c>
      <c r="V43" s="116">
        <v>5.2361678020659941E-2</v>
      </c>
      <c r="W43" s="33"/>
      <c r="X43" s="117">
        <v>545.81730000000005</v>
      </c>
      <c r="Y43" s="34"/>
      <c r="Z43" s="118">
        <v>4.4479000000000042</v>
      </c>
      <c r="AA43" s="116">
        <v>8.2160166422409198E-3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6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3B576B-8E0A-4944-9C86-C542905691E2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1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26.09.2024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45551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45557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 t="s">
        <v>114</v>
      </c>
      <c r="E11" s="152">
        <v>470.32670000000002</v>
      </c>
      <c r="F11" s="152" t="s">
        <v>113</v>
      </c>
      <c r="G11" s="152" t="s">
        <v>113</v>
      </c>
      <c r="H11" s="152">
        <v>501.5</v>
      </c>
      <c r="I11" s="152" t="s">
        <v>113</v>
      </c>
      <c r="J11" s="152">
        <v>567.57000000000005</v>
      </c>
      <c r="K11" s="152" t="s">
        <v>113</v>
      </c>
      <c r="L11" s="152" t="s">
        <v>113</v>
      </c>
      <c r="M11" s="152">
        <v>599.36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493</v>
      </c>
      <c r="U11" s="152">
        <v>560.85</v>
      </c>
      <c r="V11" s="152" t="s">
        <v>113</v>
      </c>
      <c r="W11" s="152">
        <v>521.91999999999996</v>
      </c>
      <c r="X11" s="152">
        <v>433.9701</v>
      </c>
      <c r="Y11" s="152">
        <v>533.27</v>
      </c>
      <c r="Z11" s="152" t="s">
        <v>113</v>
      </c>
      <c r="AA11" s="152" t="s">
        <v>113</v>
      </c>
      <c r="AB11" s="152">
        <v>618.01260000000002</v>
      </c>
      <c r="AC11" s="153">
        <v>566.15890000000002</v>
      </c>
      <c r="AD11" s="154">
        <v>7.2192999999999756</v>
      </c>
      <c r="AE11" s="155">
        <v>1.2916064633817337E-2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113</v>
      </c>
      <c r="E12" s="152">
        <v>428.37389999999999</v>
      </c>
      <c r="F12" s="152" t="s">
        <v>113</v>
      </c>
      <c r="G12" s="152" t="s">
        <v>113</v>
      </c>
      <c r="H12" s="152">
        <v>496.18</v>
      </c>
      <c r="I12" s="152" t="s">
        <v>113</v>
      </c>
      <c r="J12" s="152">
        <v>544.69000000000005</v>
      </c>
      <c r="K12" s="152" t="s">
        <v>113</v>
      </c>
      <c r="L12" s="152" t="s">
        <v>113</v>
      </c>
      <c r="M12" s="152">
        <v>637.46</v>
      </c>
      <c r="N12" s="152" t="s">
        <v>113</v>
      </c>
      <c r="O12" s="152" t="s">
        <v>113</v>
      </c>
      <c r="P12" s="152" t="s">
        <v>114</v>
      </c>
      <c r="Q12" s="152" t="s">
        <v>113</v>
      </c>
      <c r="R12" s="152" t="s">
        <v>113</v>
      </c>
      <c r="S12" s="152" t="s">
        <v>113</v>
      </c>
      <c r="T12" s="152">
        <v>490</v>
      </c>
      <c r="U12" s="152">
        <v>581.63</v>
      </c>
      <c r="V12" s="152" t="s">
        <v>113</v>
      </c>
      <c r="W12" s="152">
        <v>516.99</v>
      </c>
      <c r="X12" s="152" t="s">
        <v>113</v>
      </c>
      <c r="Y12" s="152" t="s">
        <v>113</v>
      </c>
      <c r="Z12" s="152" t="s">
        <v>113</v>
      </c>
      <c r="AA12" s="152" t="s">
        <v>113</v>
      </c>
      <c r="AB12" s="152">
        <v>579.49149999999997</v>
      </c>
      <c r="AC12" s="153">
        <v>544.54639999999995</v>
      </c>
      <c r="AD12" s="154">
        <v>5.5216999999998961</v>
      </c>
      <c r="AE12" s="155">
        <v>1.0243871941304272E-2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114</v>
      </c>
      <c r="E13" s="152">
        <v>468.9864</v>
      </c>
      <c r="F13" s="152" t="s">
        <v>113</v>
      </c>
      <c r="G13" s="152" t="s">
        <v>114</v>
      </c>
      <c r="H13" s="152">
        <v>495.53</v>
      </c>
      <c r="I13" s="152" t="s">
        <v>113</v>
      </c>
      <c r="J13" s="152">
        <v>536.29</v>
      </c>
      <c r="K13" s="152" t="s">
        <v>113</v>
      </c>
      <c r="L13" s="152" t="s">
        <v>113</v>
      </c>
      <c r="M13" s="152">
        <v>527.29</v>
      </c>
      <c r="N13" s="152" t="s">
        <v>113</v>
      </c>
      <c r="O13" s="152">
        <v>383.15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493</v>
      </c>
      <c r="U13" s="152">
        <v>533.14</v>
      </c>
      <c r="V13" s="152" t="s">
        <v>113</v>
      </c>
      <c r="W13" s="152">
        <v>485.43</v>
      </c>
      <c r="X13" s="152">
        <v>484.09750000000003</v>
      </c>
      <c r="Y13" s="152">
        <v>521.73</v>
      </c>
      <c r="Z13" s="152" t="s">
        <v>113</v>
      </c>
      <c r="AA13" s="152" t="s">
        <v>113</v>
      </c>
      <c r="AB13" s="152">
        <v>562.12620000000004</v>
      </c>
      <c r="AC13" s="153">
        <v>521.48879999999997</v>
      </c>
      <c r="AD13" s="154">
        <v>-12.675400000000081</v>
      </c>
      <c r="AE13" s="155">
        <v>-2.3729407549214376E-2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470.72879999999998</v>
      </c>
      <c r="F14" s="157" t="s">
        <v>113</v>
      </c>
      <c r="G14" s="157" t="s">
        <v>113</v>
      </c>
      <c r="H14" s="157">
        <v>500.95</v>
      </c>
      <c r="I14" s="157" t="s">
        <v>113</v>
      </c>
      <c r="J14" s="157">
        <v>528.20000000000005</v>
      </c>
      <c r="K14" s="157" t="s">
        <v>113</v>
      </c>
      <c r="L14" s="157" t="s">
        <v>113</v>
      </c>
      <c r="M14" s="157">
        <v>540.91</v>
      </c>
      <c r="N14" s="157" t="s">
        <v>113</v>
      </c>
      <c r="O14" s="157">
        <v>413.15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483</v>
      </c>
      <c r="U14" s="157">
        <v>536.63</v>
      </c>
      <c r="V14" s="157" t="s">
        <v>113</v>
      </c>
      <c r="W14" s="157">
        <v>480.95</v>
      </c>
      <c r="X14" s="157" t="s">
        <v>113</v>
      </c>
      <c r="Y14" s="157">
        <v>516.73</v>
      </c>
      <c r="Z14" s="157" t="s">
        <v>113</v>
      </c>
      <c r="AA14" s="157" t="s">
        <v>113</v>
      </c>
      <c r="AB14" s="157">
        <v>557.54240000000004</v>
      </c>
      <c r="AC14" s="158">
        <v>518.17049999999995</v>
      </c>
      <c r="AD14" s="159">
        <v>-13.667600000000107</v>
      </c>
      <c r="AE14" s="160">
        <v>-2.5698798186892025E-2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>
        <v>361.81610000000001</v>
      </c>
      <c r="D15" s="152" t="s">
        <v>114</v>
      </c>
      <c r="E15" s="152">
        <v>455.5829</v>
      </c>
      <c r="F15" s="152">
        <v>471.19</v>
      </c>
      <c r="G15" s="152" t="s">
        <v>114</v>
      </c>
      <c r="H15" s="152">
        <v>477.1</v>
      </c>
      <c r="I15" s="152" t="s">
        <v>113</v>
      </c>
      <c r="J15" s="152">
        <v>495.79</v>
      </c>
      <c r="K15" s="152" t="s">
        <v>113</v>
      </c>
      <c r="L15" s="152" t="s">
        <v>113</v>
      </c>
      <c r="M15" s="152">
        <v>520.88</v>
      </c>
      <c r="N15" s="152" t="s">
        <v>113</v>
      </c>
      <c r="O15" s="152">
        <v>317.35000000000002</v>
      </c>
      <c r="P15" s="152" t="s">
        <v>114</v>
      </c>
      <c r="Q15" s="152" t="s">
        <v>114</v>
      </c>
      <c r="R15" s="152" t="s">
        <v>113</v>
      </c>
      <c r="S15" s="152" t="s">
        <v>113</v>
      </c>
      <c r="T15" s="152">
        <v>417</v>
      </c>
      <c r="U15" s="152" t="s">
        <v>114</v>
      </c>
      <c r="V15" s="152">
        <v>390.0419</v>
      </c>
      <c r="W15" s="152">
        <v>469.76</v>
      </c>
      <c r="X15" s="152">
        <v>407.00369999999998</v>
      </c>
      <c r="Y15" s="152">
        <v>437.48</v>
      </c>
      <c r="Z15" s="152" t="s">
        <v>114</v>
      </c>
      <c r="AA15" s="152" t="s">
        <v>113</v>
      </c>
      <c r="AB15" s="152">
        <v>552.51790000000005</v>
      </c>
      <c r="AC15" s="153">
        <v>469.48360000000002</v>
      </c>
      <c r="AD15" s="154">
        <v>6.9303000000000452</v>
      </c>
      <c r="AE15" s="155">
        <v>1.4982705776826144E-2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 t="s">
        <v>113</v>
      </c>
      <c r="D16" s="152" t="s">
        <v>113</v>
      </c>
      <c r="E16" s="152">
        <v>457.19130000000001</v>
      </c>
      <c r="F16" s="152">
        <v>472.1</v>
      </c>
      <c r="G16" s="152" t="s">
        <v>113</v>
      </c>
      <c r="H16" s="152">
        <v>458.76</v>
      </c>
      <c r="I16" s="152" t="s">
        <v>113</v>
      </c>
      <c r="J16" s="152">
        <v>481.39</v>
      </c>
      <c r="K16" s="152" t="s">
        <v>113</v>
      </c>
      <c r="L16" s="152" t="s">
        <v>113</v>
      </c>
      <c r="M16" s="152">
        <v>510.33</v>
      </c>
      <c r="N16" s="152" t="s">
        <v>113</v>
      </c>
      <c r="O16" s="152" t="s">
        <v>113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450</v>
      </c>
      <c r="U16" s="152" t="s">
        <v>114</v>
      </c>
      <c r="V16" s="152" t="s">
        <v>113</v>
      </c>
      <c r="W16" s="152">
        <v>433.94</v>
      </c>
      <c r="X16" s="152">
        <v>468.0933</v>
      </c>
      <c r="Y16" s="152">
        <v>511.73</v>
      </c>
      <c r="Z16" s="152" t="s">
        <v>113</v>
      </c>
      <c r="AA16" s="152" t="s">
        <v>113</v>
      </c>
      <c r="AB16" s="152">
        <v>573.93809999999996</v>
      </c>
      <c r="AC16" s="153">
        <v>467.86669999999998</v>
      </c>
      <c r="AD16" s="154">
        <v>-11.576300000000003</v>
      </c>
      <c r="AE16" s="155">
        <v>-2.4145310287145727E-2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>
        <v>361.81610000000001</v>
      </c>
      <c r="D17" s="163" t="s">
        <v>114</v>
      </c>
      <c r="E17" s="163">
        <v>460.48239999999998</v>
      </c>
      <c r="F17" s="163">
        <v>471.31490000000002</v>
      </c>
      <c r="G17" s="163" t="s">
        <v>114</v>
      </c>
      <c r="H17" s="163">
        <v>488.21379999999999</v>
      </c>
      <c r="I17" s="163" t="s">
        <v>113</v>
      </c>
      <c r="J17" s="163">
        <v>524.36080000000004</v>
      </c>
      <c r="K17" s="163" t="s">
        <v>113</v>
      </c>
      <c r="L17" s="163" t="s">
        <v>113</v>
      </c>
      <c r="M17" s="163">
        <v>552.76589999999999</v>
      </c>
      <c r="N17" s="163" t="s">
        <v>113</v>
      </c>
      <c r="O17" s="163">
        <v>338.65640000000002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441.08690000000001</v>
      </c>
      <c r="U17" s="163" t="s">
        <v>114</v>
      </c>
      <c r="V17" s="163">
        <v>390.0419</v>
      </c>
      <c r="W17" s="163">
        <v>474.73079999999999</v>
      </c>
      <c r="X17" s="163">
        <v>422.95839999999998</v>
      </c>
      <c r="Y17" s="163">
        <v>490.7774</v>
      </c>
      <c r="Z17" s="163" t="s">
        <v>114</v>
      </c>
      <c r="AA17" s="163" t="s">
        <v>113</v>
      </c>
      <c r="AB17" s="163">
        <v>557.33979999999997</v>
      </c>
      <c r="AC17" s="164">
        <v>506.4905</v>
      </c>
      <c r="AD17" s="165">
        <v>-2.9098999999999933</v>
      </c>
      <c r="AE17" s="166">
        <v>-5.7124022674500674E-3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531.57000000000005</v>
      </c>
      <c r="C18" s="151" t="s">
        <v>113</v>
      </c>
      <c r="D18" s="151">
        <v>490.45850000000002</v>
      </c>
      <c r="E18" s="151">
        <v>433.7353</v>
      </c>
      <c r="F18" s="151">
        <v>533.46</v>
      </c>
      <c r="G18" s="151" t="s">
        <v>114</v>
      </c>
      <c r="H18" s="151">
        <v>507.7</v>
      </c>
      <c r="I18" s="151" t="s">
        <v>113</v>
      </c>
      <c r="J18" s="151">
        <v>570.79</v>
      </c>
      <c r="K18" s="151">
        <v>559</v>
      </c>
      <c r="L18" s="151">
        <v>516.77</v>
      </c>
      <c r="M18" s="151">
        <v>580.83000000000004</v>
      </c>
      <c r="N18" s="151" t="s">
        <v>113</v>
      </c>
      <c r="O18" s="151">
        <v>487.15</v>
      </c>
      <c r="P18" s="151">
        <v>442.07</v>
      </c>
      <c r="Q18" s="151" t="s">
        <v>114</v>
      </c>
      <c r="R18" s="151" t="s">
        <v>113</v>
      </c>
      <c r="S18" s="151" t="s">
        <v>113</v>
      </c>
      <c r="T18" s="151">
        <v>538</v>
      </c>
      <c r="U18" s="151">
        <v>522.07000000000005</v>
      </c>
      <c r="V18" s="151">
        <v>513.34849999999994</v>
      </c>
      <c r="W18" s="151">
        <v>535.47</v>
      </c>
      <c r="X18" s="151">
        <v>482.88729999999998</v>
      </c>
      <c r="Y18" s="151">
        <v>523.78</v>
      </c>
      <c r="Z18" s="151" t="s">
        <v>114</v>
      </c>
      <c r="AA18" s="151">
        <v>510.5</v>
      </c>
      <c r="AB18" s="151">
        <v>537.70889999999997</v>
      </c>
      <c r="AC18" s="153">
        <v>552.17020000000002</v>
      </c>
      <c r="AD18" s="154">
        <v>13.479299999999967</v>
      </c>
      <c r="AE18" s="169">
        <v>2.5022327275251888E-2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496.74</v>
      </c>
      <c r="C19" s="152" t="s">
        <v>113</v>
      </c>
      <c r="D19" s="152">
        <v>489.66180000000003</v>
      </c>
      <c r="E19" s="152">
        <v>424.21890000000002</v>
      </c>
      <c r="F19" s="152">
        <v>530.33000000000004</v>
      </c>
      <c r="G19" s="152" t="s">
        <v>113</v>
      </c>
      <c r="H19" s="152">
        <v>507.05</v>
      </c>
      <c r="I19" s="152" t="s">
        <v>113</v>
      </c>
      <c r="J19" s="152">
        <v>576.13</v>
      </c>
      <c r="K19" s="152">
        <v>543</v>
      </c>
      <c r="L19" s="152">
        <v>546.52</v>
      </c>
      <c r="M19" s="152">
        <v>501.25</v>
      </c>
      <c r="N19" s="152" t="s">
        <v>113</v>
      </c>
      <c r="O19" s="152">
        <v>513.15</v>
      </c>
      <c r="P19" s="152">
        <v>442.22</v>
      </c>
      <c r="Q19" s="152" t="s">
        <v>114</v>
      </c>
      <c r="R19" s="152" t="s">
        <v>113</v>
      </c>
      <c r="S19" s="152" t="s">
        <v>113</v>
      </c>
      <c r="T19" s="152">
        <v>563</v>
      </c>
      <c r="U19" s="152">
        <v>522.09</v>
      </c>
      <c r="V19" s="152">
        <v>512.17859999999996</v>
      </c>
      <c r="W19" s="152">
        <v>555.4</v>
      </c>
      <c r="X19" s="152">
        <v>427.83260000000001</v>
      </c>
      <c r="Y19" s="152">
        <v>523.98</v>
      </c>
      <c r="Z19" s="152" t="s">
        <v>114</v>
      </c>
      <c r="AA19" s="152">
        <v>510.16</v>
      </c>
      <c r="AB19" s="152">
        <v>561.0684</v>
      </c>
      <c r="AC19" s="153">
        <v>539.84400000000005</v>
      </c>
      <c r="AD19" s="154">
        <v>6.6910000000000309</v>
      </c>
      <c r="AE19" s="169">
        <v>1.254986842426109E-2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455.75</v>
      </c>
      <c r="C20" s="152">
        <v>516.59169999999995</v>
      </c>
      <c r="D20" s="152">
        <v>473.4074</v>
      </c>
      <c r="E20" s="152">
        <v>420.19779999999997</v>
      </c>
      <c r="F20" s="152">
        <v>525.91999999999996</v>
      </c>
      <c r="G20" s="152" t="s">
        <v>114</v>
      </c>
      <c r="H20" s="152">
        <v>499.27</v>
      </c>
      <c r="I20" s="152" t="s">
        <v>113</v>
      </c>
      <c r="J20" s="152">
        <v>562.37</v>
      </c>
      <c r="K20" s="152">
        <v>532</v>
      </c>
      <c r="L20" s="152">
        <v>525.09</v>
      </c>
      <c r="M20" s="152">
        <v>494.78</v>
      </c>
      <c r="N20" s="152" t="s">
        <v>113</v>
      </c>
      <c r="O20" s="152">
        <v>418.05</v>
      </c>
      <c r="P20" s="152">
        <v>437.31</v>
      </c>
      <c r="Q20" s="152" t="s">
        <v>114</v>
      </c>
      <c r="R20" s="152">
        <v>434.12610000000001</v>
      </c>
      <c r="S20" s="152" t="s">
        <v>113</v>
      </c>
      <c r="T20" s="152">
        <v>506</v>
      </c>
      <c r="U20" s="152">
        <v>511.95</v>
      </c>
      <c r="V20" s="152">
        <v>505.39319999999998</v>
      </c>
      <c r="W20" s="152">
        <v>508.96</v>
      </c>
      <c r="X20" s="152">
        <v>446.91660000000002</v>
      </c>
      <c r="Y20" s="152">
        <v>506.25</v>
      </c>
      <c r="Z20" s="152">
        <v>487.94</v>
      </c>
      <c r="AA20" s="152">
        <v>479.64</v>
      </c>
      <c r="AB20" s="152">
        <v>530.03989999999999</v>
      </c>
      <c r="AC20" s="153">
        <v>522.05930000000001</v>
      </c>
      <c r="AD20" s="154">
        <v>1.2122000000000526</v>
      </c>
      <c r="AE20" s="169">
        <v>2.3273624831550155E-3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415.75</v>
      </c>
      <c r="C21" s="157">
        <v>503.1343</v>
      </c>
      <c r="D21" s="157" t="s">
        <v>114</v>
      </c>
      <c r="E21" s="157">
        <v>423.28059999999999</v>
      </c>
      <c r="F21" s="157">
        <v>524.9</v>
      </c>
      <c r="G21" s="157" t="s">
        <v>114</v>
      </c>
      <c r="H21" s="157">
        <v>500.19</v>
      </c>
      <c r="I21" s="157" t="s">
        <v>113</v>
      </c>
      <c r="J21" s="157">
        <v>556.44000000000005</v>
      </c>
      <c r="K21" s="157">
        <v>529</v>
      </c>
      <c r="L21" s="157">
        <v>517.09</v>
      </c>
      <c r="M21" s="157">
        <v>525.19000000000005</v>
      </c>
      <c r="N21" s="157" t="s">
        <v>113</v>
      </c>
      <c r="O21" s="157">
        <v>403.15</v>
      </c>
      <c r="P21" s="157">
        <v>422.52</v>
      </c>
      <c r="Q21" s="157" t="s">
        <v>114</v>
      </c>
      <c r="R21" s="157">
        <v>172.98060000000001</v>
      </c>
      <c r="S21" s="157" t="s">
        <v>113</v>
      </c>
      <c r="T21" s="157">
        <v>518</v>
      </c>
      <c r="U21" s="157">
        <v>516.54999999999995</v>
      </c>
      <c r="V21" s="157">
        <v>495.80009999999999</v>
      </c>
      <c r="W21" s="157">
        <v>525.17999999999995</v>
      </c>
      <c r="X21" s="157">
        <v>423.85019999999997</v>
      </c>
      <c r="Y21" s="157">
        <v>517.15</v>
      </c>
      <c r="Z21" s="157">
        <v>447.22</v>
      </c>
      <c r="AA21" s="157">
        <v>477.05</v>
      </c>
      <c r="AB21" s="157">
        <v>542.99779999999998</v>
      </c>
      <c r="AC21" s="158">
        <v>522.72829999999999</v>
      </c>
      <c r="AD21" s="171">
        <v>2.7304000000000315</v>
      </c>
      <c r="AE21" s="172">
        <v>5.2507904358845003E-3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410.91</v>
      </c>
      <c r="C22" s="152">
        <v>511.29969999999997</v>
      </c>
      <c r="D22" s="152">
        <v>437.9905</v>
      </c>
      <c r="E22" s="152">
        <v>384.54469999999998</v>
      </c>
      <c r="F22" s="152">
        <v>483.06</v>
      </c>
      <c r="G22" s="152">
        <v>400.63</v>
      </c>
      <c r="H22" s="152">
        <v>474.46</v>
      </c>
      <c r="I22" s="152" t="s">
        <v>113</v>
      </c>
      <c r="J22" s="152">
        <v>496.64</v>
      </c>
      <c r="K22" s="152">
        <v>478</v>
      </c>
      <c r="L22" s="152">
        <v>537.36</v>
      </c>
      <c r="M22" s="152">
        <v>451.8</v>
      </c>
      <c r="N22" s="152">
        <v>450</v>
      </c>
      <c r="O22" s="152">
        <v>371.45</v>
      </c>
      <c r="P22" s="152">
        <v>415.48</v>
      </c>
      <c r="Q22" s="152" t="s">
        <v>114</v>
      </c>
      <c r="R22" s="152">
        <v>209.91749999999999</v>
      </c>
      <c r="S22" s="152" t="s">
        <v>113</v>
      </c>
      <c r="T22" s="152">
        <v>513</v>
      </c>
      <c r="U22" s="152">
        <v>466.82</v>
      </c>
      <c r="V22" s="152">
        <v>480.35750000000002</v>
      </c>
      <c r="W22" s="152">
        <v>433.43</v>
      </c>
      <c r="X22" s="152">
        <v>425.02420000000001</v>
      </c>
      <c r="Y22" s="152">
        <v>480.16</v>
      </c>
      <c r="Z22" s="152">
        <v>446.89</v>
      </c>
      <c r="AA22" s="152">
        <v>447.44</v>
      </c>
      <c r="AB22" s="152">
        <v>520.87239999999997</v>
      </c>
      <c r="AC22" s="153">
        <v>474.82409999999999</v>
      </c>
      <c r="AD22" s="154">
        <v>-0.86369999999999436</v>
      </c>
      <c r="AE22" s="169">
        <v>-1.8156866751680711E-3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374.5</v>
      </c>
      <c r="C23" s="152">
        <v>497.00380000000001</v>
      </c>
      <c r="D23" s="152" t="s">
        <v>114</v>
      </c>
      <c r="E23" s="152">
        <v>388.02960000000002</v>
      </c>
      <c r="F23" s="152">
        <v>496.72</v>
      </c>
      <c r="G23" s="152" t="s">
        <v>113</v>
      </c>
      <c r="H23" s="152">
        <v>481.66</v>
      </c>
      <c r="I23" s="152" t="s">
        <v>113</v>
      </c>
      <c r="J23" s="152">
        <v>508.75</v>
      </c>
      <c r="K23" s="152">
        <v>476</v>
      </c>
      <c r="L23" s="152">
        <v>537.22</v>
      </c>
      <c r="M23" s="152">
        <v>441.14</v>
      </c>
      <c r="N23" s="152">
        <v>450</v>
      </c>
      <c r="O23" s="152">
        <v>393.15</v>
      </c>
      <c r="P23" s="152">
        <v>421.26</v>
      </c>
      <c r="Q23" s="152" t="s">
        <v>114</v>
      </c>
      <c r="R23" s="152" t="s">
        <v>113</v>
      </c>
      <c r="S23" s="152" t="s">
        <v>113</v>
      </c>
      <c r="T23" s="152">
        <v>488</v>
      </c>
      <c r="U23" s="152">
        <v>478.37</v>
      </c>
      <c r="V23" s="152">
        <v>483.1653</v>
      </c>
      <c r="W23" s="152">
        <v>460.54</v>
      </c>
      <c r="X23" s="152">
        <v>425.3338</v>
      </c>
      <c r="Y23" s="152">
        <v>500.56</v>
      </c>
      <c r="Z23" s="152" t="s">
        <v>114</v>
      </c>
      <c r="AA23" s="152">
        <v>452.87</v>
      </c>
      <c r="AB23" s="152">
        <v>531.274</v>
      </c>
      <c r="AC23" s="153">
        <v>486.13150000000002</v>
      </c>
      <c r="AD23" s="154">
        <v>-1.0528999999999655</v>
      </c>
      <c r="AE23" s="169">
        <v>-2.1611939955383797E-3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508.88639999999998</v>
      </c>
      <c r="C24" s="163">
        <v>505.99520000000001</v>
      </c>
      <c r="D24" s="163" t="s">
        <v>114</v>
      </c>
      <c r="E24" s="163">
        <v>407.6748</v>
      </c>
      <c r="F24" s="163">
        <v>522.99220000000003</v>
      </c>
      <c r="G24" s="163" t="s">
        <v>114</v>
      </c>
      <c r="H24" s="163">
        <v>495.9178</v>
      </c>
      <c r="I24" s="163" t="s">
        <v>113</v>
      </c>
      <c r="J24" s="163">
        <v>559.9973</v>
      </c>
      <c r="K24" s="163">
        <v>534.29129999999998</v>
      </c>
      <c r="L24" s="163">
        <v>526.80499999999995</v>
      </c>
      <c r="M24" s="163">
        <v>560.35479999999995</v>
      </c>
      <c r="N24" s="163">
        <v>450</v>
      </c>
      <c r="O24" s="163">
        <v>392.73849999999999</v>
      </c>
      <c r="P24" s="163">
        <v>423.66989999999998</v>
      </c>
      <c r="Q24" s="163" t="s">
        <v>114</v>
      </c>
      <c r="R24" s="163">
        <v>253.81909999999999</v>
      </c>
      <c r="S24" s="163" t="s">
        <v>113</v>
      </c>
      <c r="T24" s="163">
        <v>526.22299999999996</v>
      </c>
      <c r="U24" s="163">
        <v>517.52689999999996</v>
      </c>
      <c r="V24" s="163">
        <v>491.75049999999999</v>
      </c>
      <c r="W24" s="163">
        <v>514.50779999999997</v>
      </c>
      <c r="X24" s="163">
        <v>429.2878</v>
      </c>
      <c r="Y24" s="163">
        <v>501.42599999999999</v>
      </c>
      <c r="Z24" s="163" t="s">
        <v>114</v>
      </c>
      <c r="AA24" s="163">
        <v>461.13909999999998</v>
      </c>
      <c r="AB24" s="163">
        <v>533.07950000000005</v>
      </c>
      <c r="AC24" s="164">
        <v>524.55420000000004</v>
      </c>
      <c r="AD24" s="173">
        <v>5.3591999999999871</v>
      </c>
      <c r="AE24" s="174">
        <v>1.0322133302516301E-2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 t="s">
        <v>113</v>
      </c>
      <c r="D25" s="151">
        <v>464.08510000000001</v>
      </c>
      <c r="E25" s="151">
        <v>307.47489999999999</v>
      </c>
      <c r="F25" s="151">
        <v>466.4</v>
      </c>
      <c r="G25" s="151" t="s">
        <v>114</v>
      </c>
      <c r="H25" s="151">
        <v>393.66</v>
      </c>
      <c r="I25" s="151" t="s">
        <v>113</v>
      </c>
      <c r="J25" s="151" t="s">
        <v>113</v>
      </c>
      <c r="K25" s="151" t="s">
        <v>113</v>
      </c>
      <c r="L25" s="151">
        <v>521.89</v>
      </c>
      <c r="M25" s="151">
        <v>420.24</v>
      </c>
      <c r="N25" s="151" t="s">
        <v>113</v>
      </c>
      <c r="O25" s="151">
        <v>463.15</v>
      </c>
      <c r="P25" s="151">
        <v>437.03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483.79</v>
      </c>
      <c r="V25" s="151">
        <v>499.07580000000002</v>
      </c>
      <c r="W25" s="151">
        <v>350</v>
      </c>
      <c r="X25" s="151">
        <v>447.40910000000002</v>
      </c>
      <c r="Y25" s="151">
        <v>521.89</v>
      </c>
      <c r="Z25" s="151" t="s">
        <v>114</v>
      </c>
      <c r="AA25" s="151" t="s">
        <v>113</v>
      </c>
      <c r="AB25" s="151">
        <v>487.1114</v>
      </c>
      <c r="AC25" s="153">
        <v>485.04259999999999</v>
      </c>
      <c r="AD25" s="154">
        <v>6.1788999999999987</v>
      </c>
      <c r="AE25" s="169">
        <v>1.2903254099235317E-2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 t="s">
        <v>113</v>
      </c>
      <c r="D26" s="163">
        <v>464.08510000000001</v>
      </c>
      <c r="E26" s="163">
        <v>307.47489999999999</v>
      </c>
      <c r="F26" s="163">
        <v>466.4</v>
      </c>
      <c r="G26" s="163" t="s">
        <v>114</v>
      </c>
      <c r="H26" s="163">
        <v>393.66</v>
      </c>
      <c r="I26" s="163" t="s">
        <v>113</v>
      </c>
      <c r="J26" s="163" t="s">
        <v>113</v>
      </c>
      <c r="K26" s="163" t="s">
        <v>113</v>
      </c>
      <c r="L26" s="163">
        <v>521.89</v>
      </c>
      <c r="M26" s="163">
        <v>420.24</v>
      </c>
      <c r="N26" s="163" t="s">
        <v>113</v>
      </c>
      <c r="O26" s="163">
        <v>463.15</v>
      </c>
      <c r="P26" s="163">
        <v>437.03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483.79</v>
      </c>
      <c r="V26" s="163">
        <v>499.07580000000002</v>
      </c>
      <c r="W26" s="163">
        <v>350</v>
      </c>
      <c r="X26" s="163">
        <v>447.40910000000002</v>
      </c>
      <c r="Y26" s="163">
        <v>521.89</v>
      </c>
      <c r="Z26" s="163" t="s">
        <v>114</v>
      </c>
      <c r="AA26" s="163" t="s">
        <v>113</v>
      </c>
      <c r="AB26" s="163">
        <v>487.1114</v>
      </c>
      <c r="AC26" s="164">
        <v>485.04259999999999</v>
      </c>
      <c r="AD26" s="173">
        <v>6.1788999999999987</v>
      </c>
      <c r="AE26" s="174">
        <v>1.2903254099235317E-2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113</v>
      </c>
      <c r="E27" s="151" t="s">
        <v>113</v>
      </c>
      <c r="F27" s="151" t="s">
        <v>113</v>
      </c>
      <c r="G27" s="151" t="s">
        <v>113</v>
      </c>
      <c r="H27" s="151">
        <v>513.21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465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545.96</v>
      </c>
      <c r="V27" s="151" t="s">
        <v>113</v>
      </c>
      <c r="W27" s="151">
        <v>473.04</v>
      </c>
      <c r="X27" s="151" t="s">
        <v>113</v>
      </c>
      <c r="Y27" s="151">
        <v>521.73</v>
      </c>
      <c r="Z27" s="151" t="s">
        <v>114</v>
      </c>
      <c r="AA27" s="151" t="s">
        <v>113</v>
      </c>
      <c r="AB27" s="151">
        <v>487.72840000000002</v>
      </c>
      <c r="AC27" s="153">
        <v>515.11199999999997</v>
      </c>
      <c r="AD27" s="154">
        <v>2.6984999999999673</v>
      </c>
      <c r="AE27" s="169">
        <v>5.2662546946946609E-3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113</v>
      </c>
      <c r="E28" s="152" t="s">
        <v>113</v>
      </c>
      <c r="F28" s="152">
        <v>550.30999999999995</v>
      </c>
      <c r="G28" s="152" t="s">
        <v>113</v>
      </c>
      <c r="H28" s="152">
        <v>514.64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583.25</v>
      </c>
      <c r="N28" s="152" t="s">
        <v>113</v>
      </c>
      <c r="O28" s="152" t="s">
        <v>113</v>
      </c>
      <c r="P28" s="152" t="s">
        <v>114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542.15</v>
      </c>
      <c r="V28" s="152" t="s">
        <v>113</v>
      </c>
      <c r="W28" s="152" t="s">
        <v>113</v>
      </c>
      <c r="X28" s="152">
        <v>445.28620000000001</v>
      </c>
      <c r="Y28" s="152">
        <v>531.73</v>
      </c>
      <c r="Z28" s="152" t="s">
        <v>113</v>
      </c>
      <c r="AA28" s="152" t="s">
        <v>113</v>
      </c>
      <c r="AB28" s="152">
        <v>537.09180000000003</v>
      </c>
      <c r="AC28" s="153">
        <v>522.66949999999997</v>
      </c>
      <c r="AD28" s="154">
        <v>-2.8860000000000809</v>
      </c>
      <c r="AE28" s="169">
        <v>-5.491332504369395E-3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>
        <v>574.83000000000004</v>
      </c>
      <c r="G29" s="152" t="s">
        <v>113</v>
      </c>
      <c r="H29" s="152">
        <v>510.04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 t="s">
        <v>113</v>
      </c>
      <c r="N29" s="152" t="s">
        <v>113</v>
      </c>
      <c r="O29" s="152" t="s">
        <v>113</v>
      </c>
      <c r="P29" s="152" t="s">
        <v>113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537.04</v>
      </c>
      <c r="V29" s="152" t="s">
        <v>113</v>
      </c>
      <c r="W29" s="152">
        <v>500</v>
      </c>
      <c r="X29" s="152">
        <v>445.28620000000001</v>
      </c>
      <c r="Y29" s="152">
        <v>531.73</v>
      </c>
      <c r="Z29" s="152" t="s">
        <v>113</v>
      </c>
      <c r="AA29" s="152" t="s">
        <v>113</v>
      </c>
      <c r="AB29" s="152">
        <v>527.30730000000005</v>
      </c>
      <c r="AC29" s="153">
        <v>517.50429999999994</v>
      </c>
      <c r="AD29" s="154">
        <v>-0.58240000000000691</v>
      </c>
      <c r="AE29" s="169">
        <v>-1.1241361725750076E-3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499.14409999999998</v>
      </c>
      <c r="F30" s="157">
        <v>527.16999999999996</v>
      </c>
      <c r="G30" s="157" t="s">
        <v>113</v>
      </c>
      <c r="H30" s="157">
        <v>504.01</v>
      </c>
      <c r="I30" s="157" t="s">
        <v>113</v>
      </c>
      <c r="J30" s="157" t="s">
        <v>113</v>
      </c>
      <c r="K30" s="157">
        <v>537</v>
      </c>
      <c r="L30" s="157" t="s">
        <v>113</v>
      </c>
      <c r="M30" s="157">
        <v>609</v>
      </c>
      <c r="N30" s="157" t="s">
        <v>113</v>
      </c>
      <c r="O30" s="157" t="s">
        <v>113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535.91999999999996</v>
      </c>
      <c r="V30" s="157" t="s">
        <v>113</v>
      </c>
      <c r="W30" s="157">
        <v>585.4</v>
      </c>
      <c r="X30" s="157">
        <v>445.28620000000001</v>
      </c>
      <c r="Y30" s="157">
        <v>506.73</v>
      </c>
      <c r="Z30" s="157" t="s">
        <v>113</v>
      </c>
      <c r="AA30" s="157" t="s">
        <v>113</v>
      </c>
      <c r="AB30" s="157">
        <v>526.33770000000004</v>
      </c>
      <c r="AC30" s="158">
        <v>512.43290000000002</v>
      </c>
      <c r="AD30" s="171">
        <v>-1.0470000000000255</v>
      </c>
      <c r="AE30" s="172">
        <v>-2.0390282073359245E-3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113</v>
      </c>
      <c r="E31" s="152">
        <v>485.87470000000002</v>
      </c>
      <c r="F31" s="152" t="s">
        <v>113</v>
      </c>
      <c r="G31" s="152" t="s">
        <v>113</v>
      </c>
      <c r="H31" s="152">
        <v>503.36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 t="s">
        <v>113</v>
      </c>
      <c r="N31" s="152" t="s">
        <v>113</v>
      </c>
      <c r="O31" s="152" t="s">
        <v>113</v>
      </c>
      <c r="P31" s="152" t="s">
        <v>113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527.19000000000005</v>
      </c>
      <c r="V31" s="152" t="s">
        <v>113</v>
      </c>
      <c r="W31" s="152" t="s">
        <v>113</v>
      </c>
      <c r="X31" s="152">
        <v>445.28620000000001</v>
      </c>
      <c r="Y31" s="152">
        <v>526.73</v>
      </c>
      <c r="Z31" s="152" t="s">
        <v>113</v>
      </c>
      <c r="AA31" s="152" t="s">
        <v>113</v>
      </c>
      <c r="AB31" s="152">
        <v>493.98700000000002</v>
      </c>
      <c r="AC31" s="153">
        <v>502.97910000000002</v>
      </c>
      <c r="AD31" s="154">
        <v>-0.75099999999997635</v>
      </c>
      <c r="AE31" s="169">
        <v>-1.4908777537812057E-3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448.077</v>
      </c>
      <c r="F32" s="151">
        <v>455.25</v>
      </c>
      <c r="G32" s="151" t="s">
        <v>114</v>
      </c>
      <c r="H32" s="151">
        <v>488.8</v>
      </c>
      <c r="I32" s="151" t="s">
        <v>113</v>
      </c>
      <c r="J32" s="151" t="s">
        <v>113</v>
      </c>
      <c r="K32" s="151">
        <v>479</v>
      </c>
      <c r="L32" s="151" t="s">
        <v>113</v>
      </c>
      <c r="M32" s="151">
        <v>514.1</v>
      </c>
      <c r="N32" s="151" t="s">
        <v>113</v>
      </c>
      <c r="O32" s="151" t="s">
        <v>113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>
        <v>470.6</v>
      </c>
      <c r="V32" s="151" t="s">
        <v>113</v>
      </c>
      <c r="W32" s="151">
        <v>500</v>
      </c>
      <c r="X32" s="151">
        <v>407.09010000000001</v>
      </c>
      <c r="Y32" s="151" t="s">
        <v>113</v>
      </c>
      <c r="Z32" s="151" t="s">
        <v>113</v>
      </c>
      <c r="AA32" s="151" t="s">
        <v>113</v>
      </c>
      <c r="AB32" s="151">
        <v>509.58940000000001</v>
      </c>
      <c r="AC32" s="153">
        <v>487.2919</v>
      </c>
      <c r="AD32" s="154">
        <v>-1.3075999999999794</v>
      </c>
      <c r="AE32" s="169">
        <v>-2.6762205037049736E-3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>
        <v>487.42</v>
      </c>
      <c r="C33" s="152" t="s">
        <v>113</v>
      </c>
      <c r="D33" s="152" t="s">
        <v>114</v>
      </c>
      <c r="E33" s="152">
        <v>404.91789999999997</v>
      </c>
      <c r="F33" s="152" t="s">
        <v>113</v>
      </c>
      <c r="G33" s="152" t="s">
        <v>114</v>
      </c>
      <c r="H33" s="152">
        <v>489.64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114</v>
      </c>
      <c r="Q33" s="152" t="s">
        <v>114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 t="s">
        <v>113</v>
      </c>
      <c r="X33" s="152">
        <v>485.49270000000001</v>
      </c>
      <c r="Y33" s="152" t="s">
        <v>113</v>
      </c>
      <c r="Z33" s="152" t="s">
        <v>113</v>
      </c>
      <c r="AA33" s="152" t="s">
        <v>113</v>
      </c>
      <c r="AB33" s="152">
        <v>513.90869999999995</v>
      </c>
      <c r="AC33" s="153">
        <v>489.57619999999997</v>
      </c>
      <c r="AD33" s="154">
        <v>-1.5618000000000052</v>
      </c>
      <c r="AE33" s="169">
        <v>-3.1799616401093633E-3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>
        <v>487.42</v>
      </c>
      <c r="C34" s="163" t="s">
        <v>113</v>
      </c>
      <c r="D34" s="163" t="s">
        <v>114</v>
      </c>
      <c r="E34" s="163">
        <v>457.91</v>
      </c>
      <c r="F34" s="163">
        <v>518.101</v>
      </c>
      <c r="G34" s="163" t="s">
        <v>114</v>
      </c>
      <c r="H34" s="163">
        <v>497.30489999999998</v>
      </c>
      <c r="I34" s="163" t="s">
        <v>113</v>
      </c>
      <c r="J34" s="163" t="s">
        <v>113</v>
      </c>
      <c r="K34" s="163">
        <v>500.93540000000002</v>
      </c>
      <c r="L34" s="163" t="s">
        <v>113</v>
      </c>
      <c r="M34" s="163">
        <v>529.13289999999995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536.80759999999998</v>
      </c>
      <c r="X34" s="163">
        <v>441.44830000000002</v>
      </c>
      <c r="Y34" s="163">
        <v>519.57460000000003</v>
      </c>
      <c r="Z34" s="163" t="s">
        <v>114</v>
      </c>
      <c r="AA34" s="163" t="s">
        <v>113</v>
      </c>
      <c r="AB34" s="163">
        <v>512.48500000000001</v>
      </c>
      <c r="AC34" s="164">
        <v>500.41469999999998</v>
      </c>
      <c r="AD34" s="173">
        <v>-1.2309999999999945</v>
      </c>
      <c r="AE34" s="174">
        <v>-2.4539231573199594E-3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490.87</v>
      </c>
      <c r="C36" s="152">
        <v>372.74259999999998</v>
      </c>
      <c r="D36" s="152">
        <v>414.68470000000002</v>
      </c>
      <c r="E36" s="152">
        <v>401.9692</v>
      </c>
      <c r="F36" s="152">
        <v>465.78</v>
      </c>
      <c r="G36" s="152">
        <v>420</v>
      </c>
      <c r="H36" s="152">
        <v>470.7</v>
      </c>
      <c r="I36" s="152" t="s">
        <v>113</v>
      </c>
      <c r="J36" s="152">
        <v>445.93</v>
      </c>
      <c r="K36" s="152">
        <v>557</v>
      </c>
      <c r="L36" s="152">
        <v>372.59</v>
      </c>
      <c r="M36" s="152">
        <v>432.7</v>
      </c>
      <c r="N36" s="152" t="s">
        <v>113</v>
      </c>
      <c r="O36" s="152">
        <v>403.37</v>
      </c>
      <c r="P36" s="152">
        <v>374.59</v>
      </c>
      <c r="Q36" s="152" t="s">
        <v>114</v>
      </c>
      <c r="R36" s="152">
        <v>349.3184</v>
      </c>
      <c r="S36" s="152" t="s">
        <v>113</v>
      </c>
      <c r="T36" s="152">
        <v>509</v>
      </c>
      <c r="U36" s="152">
        <v>437.77</v>
      </c>
      <c r="V36" s="152">
        <v>448.7704</v>
      </c>
      <c r="W36" s="152">
        <v>427.6</v>
      </c>
      <c r="X36" s="152">
        <v>448.51080000000002</v>
      </c>
      <c r="Y36" s="152">
        <v>408.68</v>
      </c>
      <c r="Z36" s="152" t="s">
        <v>114</v>
      </c>
      <c r="AA36" s="152">
        <v>340.14</v>
      </c>
      <c r="AB36" s="152">
        <v>499.09960000000001</v>
      </c>
      <c r="AC36" s="153">
        <v>513.39340000000004</v>
      </c>
      <c r="AD36" s="154">
        <v>3.4447000000000685</v>
      </c>
      <c r="AE36" s="169">
        <v>6.7549931983355016E-3</v>
      </c>
      <c r="AF36" s="156" t="s">
        <v>113</v>
      </c>
    </row>
    <row r="37" spans="1:32" s="92" customFormat="1" ht="12" customHeight="1" x14ac:dyDescent="0.3">
      <c r="A37" s="150" t="s">
        <v>93</v>
      </c>
      <c r="B37" s="152">
        <v>410.14</v>
      </c>
      <c r="C37" s="152">
        <v>354.88799999999998</v>
      </c>
      <c r="D37" s="152" t="s">
        <v>114</v>
      </c>
      <c r="E37" s="152">
        <v>391.5145</v>
      </c>
      <c r="F37" s="152">
        <v>465.05</v>
      </c>
      <c r="G37" s="152" t="s">
        <v>114</v>
      </c>
      <c r="H37" s="152">
        <v>463.33</v>
      </c>
      <c r="I37" s="152" t="s">
        <v>113</v>
      </c>
      <c r="J37" s="152">
        <v>498.58</v>
      </c>
      <c r="K37" s="152">
        <v>552</v>
      </c>
      <c r="L37" s="152" t="s">
        <v>113</v>
      </c>
      <c r="M37" s="152">
        <v>448.35</v>
      </c>
      <c r="N37" s="152" t="s">
        <v>113</v>
      </c>
      <c r="O37" s="152">
        <v>417.14</v>
      </c>
      <c r="P37" s="152">
        <v>418.39</v>
      </c>
      <c r="Q37" s="152" t="s">
        <v>114</v>
      </c>
      <c r="R37" s="152">
        <v>375.4538</v>
      </c>
      <c r="S37" s="152" t="s">
        <v>113</v>
      </c>
      <c r="T37" s="152">
        <v>520</v>
      </c>
      <c r="U37" s="152">
        <v>447.91</v>
      </c>
      <c r="V37" s="152">
        <v>454.38589999999999</v>
      </c>
      <c r="W37" s="152">
        <v>525.70000000000005</v>
      </c>
      <c r="X37" s="152">
        <v>349.16669999999999</v>
      </c>
      <c r="Y37" s="152">
        <v>371.96</v>
      </c>
      <c r="Z37" s="152" t="s">
        <v>114</v>
      </c>
      <c r="AA37" s="152">
        <v>301.38</v>
      </c>
      <c r="AB37" s="152">
        <v>483.1447</v>
      </c>
      <c r="AC37" s="153">
        <v>471.4162</v>
      </c>
      <c r="AD37" s="154">
        <v>3.1858000000000288</v>
      </c>
      <c r="AE37" s="169">
        <v>6.8039153374066519E-3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410.69</v>
      </c>
      <c r="C38" s="152">
        <v>360.14420000000001</v>
      </c>
      <c r="D38" s="152">
        <v>375.28390000000002</v>
      </c>
      <c r="E38" s="152">
        <v>375.9665</v>
      </c>
      <c r="F38" s="152">
        <v>436.6</v>
      </c>
      <c r="G38" s="152">
        <v>369.04</v>
      </c>
      <c r="H38" s="152">
        <v>432.98</v>
      </c>
      <c r="I38" s="152" t="s">
        <v>113</v>
      </c>
      <c r="J38" s="152">
        <v>365.84</v>
      </c>
      <c r="K38" s="152">
        <v>502</v>
      </c>
      <c r="L38" s="152">
        <v>396.92</v>
      </c>
      <c r="M38" s="152">
        <v>384.22</v>
      </c>
      <c r="N38" s="152" t="s">
        <v>113</v>
      </c>
      <c r="O38" s="152">
        <v>338.54</v>
      </c>
      <c r="P38" s="152">
        <v>379.17</v>
      </c>
      <c r="Q38" s="152" t="s">
        <v>114</v>
      </c>
      <c r="R38" s="152">
        <v>360.2414</v>
      </c>
      <c r="S38" s="152" t="s">
        <v>113</v>
      </c>
      <c r="T38" s="152">
        <v>434</v>
      </c>
      <c r="U38" s="152">
        <v>398.35</v>
      </c>
      <c r="V38" s="152">
        <v>414.6096</v>
      </c>
      <c r="W38" s="152">
        <v>290.70999999999998</v>
      </c>
      <c r="X38" s="152">
        <v>385.05700000000002</v>
      </c>
      <c r="Y38" s="152">
        <v>351.96</v>
      </c>
      <c r="Z38" s="152">
        <v>228.06</v>
      </c>
      <c r="AA38" s="152">
        <v>307.42</v>
      </c>
      <c r="AB38" s="152">
        <v>472.6549</v>
      </c>
      <c r="AC38" s="153">
        <v>411.48770000000002</v>
      </c>
      <c r="AD38" s="154">
        <v>-1.1161999999999921</v>
      </c>
      <c r="AE38" s="169">
        <v>-2.7052579968341872E-3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427.76</v>
      </c>
      <c r="C39" s="157">
        <v>339.12979999999999</v>
      </c>
      <c r="D39" s="157">
        <v>369.10879999999997</v>
      </c>
      <c r="E39" s="157">
        <v>387.09129999999999</v>
      </c>
      <c r="F39" s="157">
        <v>445</v>
      </c>
      <c r="G39" s="157">
        <v>382.92</v>
      </c>
      <c r="H39" s="157">
        <v>437.4</v>
      </c>
      <c r="I39" s="157" t="s">
        <v>113</v>
      </c>
      <c r="J39" s="157">
        <v>405</v>
      </c>
      <c r="K39" s="157">
        <v>471</v>
      </c>
      <c r="L39" s="157">
        <v>427.95</v>
      </c>
      <c r="M39" s="157">
        <v>413.46</v>
      </c>
      <c r="N39" s="157" t="s">
        <v>113</v>
      </c>
      <c r="O39" s="157">
        <v>358.46</v>
      </c>
      <c r="P39" s="157">
        <v>386.72</v>
      </c>
      <c r="Q39" s="157" t="s">
        <v>114</v>
      </c>
      <c r="R39" s="157">
        <v>366.84280000000001</v>
      </c>
      <c r="S39" s="157" t="s">
        <v>113</v>
      </c>
      <c r="T39" s="157">
        <v>460</v>
      </c>
      <c r="U39" s="157">
        <v>395.17</v>
      </c>
      <c r="V39" s="157">
        <v>430.52010000000001</v>
      </c>
      <c r="W39" s="157">
        <v>363.49</v>
      </c>
      <c r="X39" s="157">
        <v>398.64879999999999</v>
      </c>
      <c r="Y39" s="157">
        <v>373.27</v>
      </c>
      <c r="Z39" s="157">
        <v>324.79000000000002</v>
      </c>
      <c r="AA39" s="157">
        <v>313.64999999999998</v>
      </c>
      <c r="AB39" s="157">
        <v>490.19659999999999</v>
      </c>
      <c r="AC39" s="158">
        <v>439.00909999999999</v>
      </c>
      <c r="AD39" s="171">
        <v>1.4248999999999796</v>
      </c>
      <c r="AE39" s="172">
        <v>3.2562875899082577E-3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437.79</v>
      </c>
      <c r="C40" s="151">
        <v>252.85820000000001</v>
      </c>
      <c r="D40" s="151">
        <v>373.05290000000002</v>
      </c>
      <c r="E40" s="151">
        <v>383.87450000000001</v>
      </c>
      <c r="F40" s="151">
        <v>449.49</v>
      </c>
      <c r="G40" s="151" t="s">
        <v>114</v>
      </c>
      <c r="H40" s="151">
        <v>437.41</v>
      </c>
      <c r="I40" s="151" t="s">
        <v>113</v>
      </c>
      <c r="J40" s="151">
        <v>487.94</v>
      </c>
      <c r="K40" s="151">
        <v>459</v>
      </c>
      <c r="L40" s="151" t="s">
        <v>113</v>
      </c>
      <c r="M40" s="151">
        <v>420.69</v>
      </c>
      <c r="N40" s="151" t="s">
        <v>113</v>
      </c>
      <c r="O40" s="151">
        <v>363.37</v>
      </c>
      <c r="P40" s="151">
        <v>383.55</v>
      </c>
      <c r="Q40" s="151" t="s">
        <v>114</v>
      </c>
      <c r="R40" s="151">
        <v>324.58550000000002</v>
      </c>
      <c r="S40" s="151" t="s">
        <v>113</v>
      </c>
      <c r="T40" s="151">
        <v>484</v>
      </c>
      <c r="U40" s="151">
        <v>376.38</v>
      </c>
      <c r="V40" s="151">
        <v>436.83749999999998</v>
      </c>
      <c r="W40" s="151">
        <v>407.05</v>
      </c>
      <c r="X40" s="151">
        <v>410.00110000000001</v>
      </c>
      <c r="Y40" s="151">
        <v>266.33999999999997</v>
      </c>
      <c r="Z40" s="151" t="s">
        <v>114</v>
      </c>
      <c r="AA40" s="151">
        <v>290.61</v>
      </c>
      <c r="AB40" s="151">
        <v>479.97129999999999</v>
      </c>
      <c r="AC40" s="153">
        <v>436.89980000000003</v>
      </c>
      <c r="AD40" s="154">
        <v>-0.82779999999996789</v>
      </c>
      <c r="AE40" s="169">
        <v>-1.8911304656137329E-3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356.38</v>
      </c>
      <c r="C41" s="151">
        <v>275.9024</v>
      </c>
      <c r="D41" s="151">
        <v>295.6456</v>
      </c>
      <c r="E41" s="151">
        <v>336.96249999999998</v>
      </c>
      <c r="F41" s="151">
        <v>377.98</v>
      </c>
      <c r="G41" s="151">
        <v>337.16</v>
      </c>
      <c r="H41" s="151">
        <v>397.67</v>
      </c>
      <c r="I41" s="151" t="s">
        <v>113</v>
      </c>
      <c r="J41" s="151">
        <v>338.23</v>
      </c>
      <c r="K41" s="151">
        <v>421</v>
      </c>
      <c r="L41" s="151">
        <v>349</v>
      </c>
      <c r="M41" s="151">
        <v>340.1</v>
      </c>
      <c r="N41" s="151">
        <v>275</v>
      </c>
      <c r="O41" s="151">
        <v>325.02</v>
      </c>
      <c r="P41" s="151">
        <v>327.77</v>
      </c>
      <c r="Q41" s="151" t="s">
        <v>114</v>
      </c>
      <c r="R41" s="151">
        <v>316.94420000000002</v>
      </c>
      <c r="S41" s="151" t="s">
        <v>113</v>
      </c>
      <c r="T41" s="151">
        <v>383</v>
      </c>
      <c r="U41" s="151">
        <v>335.96</v>
      </c>
      <c r="V41" s="151">
        <v>383.25650000000002</v>
      </c>
      <c r="W41" s="151">
        <v>270.38</v>
      </c>
      <c r="X41" s="151">
        <v>368.26280000000003</v>
      </c>
      <c r="Y41" s="151">
        <v>289.91000000000003</v>
      </c>
      <c r="Z41" s="151">
        <v>180.54</v>
      </c>
      <c r="AA41" s="151">
        <v>287.25</v>
      </c>
      <c r="AB41" s="151">
        <v>426.2885</v>
      </c>
      <c r="AC41" s="153">
        <v>369.0437</v>
      </c>
      <c r="AD41" s="154">
        <v>-2.0437000000000012</v>
      </c>
      <c r="AE41" s="169">
        <v>-5.5073279232871197E-3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379.46</v>
      </c>
      <c r="C42" s="152">
        <v>231.88470000000001</v>
      </c>
      <c r="D42" s="152">
        <v>228.03870000000001</v>
      </c>
      <c r="E42" s="152">
        <v>368.05849999999998</v>
      </c>
      <c r="F42" s="152">
        <v>386.15</v>
      </c>
      <c r="G42" s="152">
        <v>373.2</v>
      </c>
      <c r="H42" s="152">
        <v>420.86</v>
      </c>
      <c r="I42" s="152" t="s">
        <v>113</v>
      </c>
      <c r="J42" s="152">
        <v>368.37</v>
      </c>
      <c r="K42" s="152">
        <v>443</v>
      </c>
      <c r="L42" s="152" t="s">
        <v>113</v>
      </c>
      <c r="M42" s="152">
        <v>374.05</v>
      </c>
      <c r="N42" s="152">
        <v>280</v>
      </c>
      <c r="O42" s="152">
        <v>303.14999999999998</v>
      </c>
      <c r="P42" s="152">
        <v>329.44</v>
      </c>
      <c r="Q42" s="152" t="s">
        <v>114</v>
      </c>
      <c r="R42" s="152">
        <v>303.72370000000001</v>
      </c>
      <c r="S42" s="152" t="s">
        <v>113</v>
      </c>
      <c r="T42" s="152">
        <v>397</v>
      </c>
      <c r="U42" s="152">
        <v>327.2</v>
      </c>
      <c r="V42" s="152">
        <v>401.27280000000002</v>
      </c>
      <c r="W42" s="152">
        <v>249.25</v>
      </c>
      <c r="X42" s="152">
        <v>380.46539999999999</v>
      </c>
      <c r="Y42" s="152">
        <v>126.73</v>
      </c>
      <c r="Z42" s="152" t="s">
        <v>114</v>
      </c>
      <c r="AA42" s="152">
        <v>305.89</v>
      </c>
      <c r="AB42" s="152">
        <v>470.71559999999999</v>
      </c>
      <c r="AC42" s="153">
        <v>413.85590000000002</v>
      </c>
      <c r="AD42" s="154">
        <v>-2.4608000000000061</v>
      </c>
      <c r="AE42" s="169">
        <v>-5.9108846702522477E-3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394.07100000000003</v>
      </c>
      <c r="C43" s="163">
        <v>319.84269999999998</v>
      </c>
      <c r="D43" s="163" t="s">
        <v>114</v>
      </c>
      <c r="E43" s="163">
        <v>364.68349999999998</v>
      </c>
      <c r="F43" s="163">
        <v>434.4171</v>
      </c>
      <c r="G43" s="163" t="s">
        <v>114</v>
      </c>
      <c r="H43" s="163">
        <v>426.95890000000003</v>
      </c>
      <c r="I43" s="163" t="s">
        <v>113</v>
      </c>
      <c r="J43" s="163">
        <v>395.76600000000002</v>
      </c>
      <c r="K43" s="163">
        <v>485.50330000000002</v>
      </c>
      <c r="L43" s="163">
        <v>389.85680000000002</v>
      </c>
      <c r="M43" s="163">
        <v>373.94830000000002</v>
      </c>
      <c r="N43" s="163">
        <v>276.54759999999999</v>
      </c>
      <c r="O43" s="163">
        <v>350.92720000000003</v>
      </c>
      <c r="P43" s="163">
        <v>358.43759999999997</v>
      </c>
      <c r="Q43" s="163" t="s">
        <v>114</v>
      </c>
      <c r="R43" s="163">
        <v>341.88319999999999</v>
      </c>
      <c r="S43" s="163" t="s">
        <v>113</v>
      </c>
      <c r="T43" s="163">
        <v>441.15899999999999</v>
      </c>
      <c r="U43" s="163">
        <v>404.83249999999998</v>
      </c>
      <c r="V43" s="163">
        <v>420.32960000000003</v>
      </c>
      <c r="W43" s="163">
        <v>325.52499999999998</v>
      </c>
      <c r="X43" s="163">
        <v>386.15910000000002</v>
      </c>
      <c r="Y43" s="163">
        <v>354.77780000000001</v>
      </c>
      <c r="Z43" s="163" t="s">
        <v>114</v>
      </c>
      <c r="AA43" s="163">
        <v>298.91539999999998</v>
      </c>
      <c r="AB43" s="163">
        <v>473.58940000000001</v>
      </c>
      <c r="AC43" s="164">
        <v>412.26310000000001</v>
      </c>
      <c r="AD43" s="173">
        <v>-1.9799999999975171E-2</v>
      </c>
      <c r="AE43" s="174">
        <v>-4.8025275848129212E-5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559.37</v>
      </c>
      <c r="C44" s="151" t="s">
        <v>113</v>
      </c>
      <c r="D44" s="151" t="s">
        <v>114</v>
      </c>
      <c r="E44" s="151">
        <v>414.5684</v>
      </c>
      <c r="F44" s="151">
        <v>506.05</v>
      </c>
      <c r="G44" s="151" t="s">
        <v>114</v>
      </c>
      <c r="H44" s="151">
        <v>517.21</v>
      </c>
      <c r="I44" s="151" t="s">
        <v>113</v>
      </c>
      <c r="J44" s="151">
        <v>577.65</v>
      </c>
      <c r="K44" s="151">
        <v>592</v>
      </c>
      <c r="L44" s="151" t="s">
        <v>113</v>
      </c>
      <c r="M44" s="151">
        <v>611.04</v>
      </c>
      <c r="N44" s="151" t="s">
        <v>113</v>
      </c>
      <c r="O44" s="151">
        <v>478.15</v>
      </c>
      <c r="P44" s="151" t="s">
        <v>114</v>
      </c>
      <c r="Q44" s="151" t="s">
        <v>114</v>
      </c>
      <c r="R44" s="151" t="s">
        <v>113</v>
      </c>
      <c r="S44" s="151" t="s">
        <v>113</v>
      </c>
      <c r="T44" s="151" t="s">
        <v>113</v>
      </c>
      <c r="U44" s="151">
        <v>503.34</v>
      </c>
      <c r="V44" s="151">
        <v>514.98630000000003</v>
      </c>
      <c r="W44" s="151">
        <v>515.28</v>
      </c>
      <c r="X44" s="151">
        <v>434.41239999999999</v>
      </c>
      <c r="Y44" s="151">
        <v>491.73</v>
      </c>
      <c r="Z44" s="151" t="s">
        <v>114</v>
      </c>
      <c r="AA44" s="151">
        <v>475.13</v>
      </c>
      <c r="AB44" s="151">
        <v>500.68630000000002</v>
      </c>
      <c r="AC44" s="153">
        <v>589.47550000000001</v>
      </c>
      <c r="AD44" s="154">
        <v>7.8931999999999789</v>
      </c>
      <c r="AE44" s="169">
        <v>1.3571939861305893E-2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522.63</v>
      </c>
      <c r="C45" s="152" t="s">
        <v>113</v>
      </c>
      <c r="D45" s="152" t="s">
        <v>114</v>
      </c>
      <c r="E45" s="152">
        <v>466.43970000000002</v>
      </c>
      <c r="F45" s="152">
        <v>502.93</v>
      </c>
      <c r="G45" s="152" t="s">
        <v>113</v>
      </c>
      <c r="H45" s="152">
        <v>520.07000000000005</v>
      </c>
      <c r="I45" s="152" t="s">
        <v>113</v>
      </c>
      <c r="J45" s="152">
        <v>569.02</v>
      </c>
      <c r="K45" s="152">
        <v>603</v>
      </c>
      <c r="L45" s="152">
        <v>522.86</v>
      </c>
      <c r="M45" s="152">
        <v>609.57000000000005</v>
      </c>
      <c r="N45" s="152" t="s">
        <v>113</v>
      </c>
      <c r="O45" s="152" t="s">
        <v>113</v>
      </c>
      <c r="P45" s="152">
        <v>426.5</v>
      </c>
      <c r="Q45" s="152" t="s">
        <v>114</v>
      </c>
      <c r="R45" s="152" t="s">
        <v>113</v>
      </c>
      <c r="S45" s="152" t="s">
        <v>113</v>
      </c>
      <c r="T45" s="152" t="s">
        <v>113</v>
      </c>
      <c r="U45" s="152">
        <v>507.38</v>
      </c>
      <c r="V45" s="152">
        <v>481.5274</v>
      </c>
      <c r="W45" s="152">
        <v>558.98</v>
      </c>
      <c r="X45" s="152">
        <v>454.79500000000002</v>
      </c>
      <c r="Y45" s="152">
        <v>504.4</v>
      </c>
      <c r="Z45" s="152" t="s">
        <v>114</v>
      </c>
      <c r="AA45" s="152">
        <v>510.94</v>
      </c>
      <c r="AB45" s="152">
        <v>535.24069999999995</v>
      </c>
      <c r="AC45" s="153">
        <v>572.10720000000003</v>
      </c>
      <c r="AD45" s="154">
        <v>5.2155999999999949</v>
      </c>
      <c r="AE45" s="169">
        <v>9.2003480030398155E-3</v>
      </c>
      <c r="AF45" s="156" t="s">
        <v>113</v>
      </c>
    </row>
    <row r="46" spans="1:32" s="92" customFormat="1" ht="12" customHeight="1" x14ac:dyDescent="0.3">
      <c r="A46" s="150" t="s">
        <v>102</v>
      </c>
      <c r="B46" s="152">
        <v>507.22</v>
      </c>
      <c r="C46" s="152" t="s">
        <v>113</v>
      </c>
      <c r="D46" s="152" t="s">
        <v>114</v>
      </c>
      <c r="E46" s="152">
        <v>433.33319999999998</v>
      </c>
      <c r="F46" s="152">
        <v>498.85</v>
      </c>
      <c r="G46" s="152" t="s">
        <v>113</v>
      </c>
      <c r="H46" s="152">
        <v>520.05999999999995</v>
      </c>
      <c r="I46" s="152" t="s">
        <v>113</v>
      </c>
      <c r="J46" s="152" t="s">
        <v>113</v>
      </c>
      <c r="K46" s="152" t="s">
        <v>113</v>
      </c>
      <c r="L46" s="152">
        <v>531.9</v>
      </c>
      <c r="M46" s="152">
        <v>623.21</v>
      </c>
      <c r="N46" s="152" t="s">
        <v>113</v>
      </c>
      <c r="O46" s="152">
        <v>378.15</v>
      </c>
      <c r="P46" s="152" t="s">
        <v>114</v>
      </c>
      <c r="Q46" s="152" t="s">
        <v>114</v>
      </c>
      <c r="R46" s="152" t="s">
        <v>113</v>
      </c>
      <c r="S46" s="152" t="s">
        <v>113</v>
      </c>
      <c r="T46" s="152" t="s">
        <v>113</v>
      </c>
      <c r="U46" s="152">
        <v>493.69</v>
      </c>
      <c r="V46" s="152">
        <v>509.60480000000001</v>
      </c>
      <c r="W46" s="152" t="s">
        <v>113</v>
      </c>
      <c r="X46" s="152">
        <v>494.61349999999999</v>
      </c>
      <c r="Y46" s="152">
        <v>468.56</v>
      </c>
      <c r="Z46" s="152" t="s">
        <v>113</v>
      </c>
      <c r="AA46" s="152" t="s">
        <v>113</v>
      </c>
      <c r="AB46" s="152">
        <v>528.54139999999995</v>
      </c>
      <c r="AC46" s="153">
        <v>504.7919</v>
      </c>
      <c r="AD46" s="154">
        <v>3.0643999999999778</v>
      </c>
      <c r="AE46" s="169">
        <v>6.1076979037424373E-3</v>
      </c>
      <c r="AF46" s="156"/>
    </row>
    <row r="47" spans="1:32" s="92" customFormat="1" ht="12" customHeight="1" x14ac:dyDescent="0.3">
      <c r="A47" s="150" t="s">
        <v>103</v>
      </c>
      <c r="B47" s="152">
        <v>507.22</v>
      </c>
      <c r="C47" s="152" t="s">
        <v>113</v>
      </c>
      <c r="D47" s="152">
        <v>413.40980000000002</v>
      </c>
      <c r="E47" s="152">
        <v>420.06380000000001</v>
      </c>
      <c r="F47" s="152">
        <v>494.6</v>
      </c>
      <c r="G47" s="152" t="s">
        <v>114</v>
      </c>
      <c r="H47" s="152">
        <v>505.6</v>
      </c>
      <c r="I47" s="152" t="s">
        <v>113</v>
      </c>
      <c r="J47" s="152">
        <v>558.02</v>
      </c>
      <c r="K47" s="152">
        <v>556</v>
      </c>
      <c r="L47" s="152">
        <v>531.63</v>
      </c>
      <c r="M47" s="152">
        <v>619.58000000000004</v>
      </c>
      <c r="N47" s="152" t="s">
        <v>113</v>
      </c>
      <c r="O47" s="152">
        <v>353.15</v>
      </c>
      <c r="P47" s="152" t="s">
        <v>114</v>
      </c>
      <c r="Q47" s="152" t="s">
        <v>114</v>
      </c>
      <c r="R47" s="152">
        <v>350.41609999999997</v>
      </c>
      <c r="S47" s="152" t="s">
        <v>113</v>
      </c>
      <c r="T47" s="152">
        <v>520</v>
      </c>
      <c r="U47" s="152">
        <v>471.32</v>
      </c>
      <c r="V47" s="152">
        <v>496.03410000000002</v>
      </c>
      <c r="W47" s="152">
        <v>499.18</v>
      </c>
      <c r="X47" s="152">
        <v>438.7004</v>
      </c>
      <c r="Y47" s="152">
        <v>462.29</v>
      </c>
      <c r="Z47" s="152" t="s">
        <v>114</v>
      </c>
      <c r="AA47" s="152">
        <v>460.44</v>
      </c>
      <c r="AB47" s="152">
        <v>473.71269999999998</v>
      </c>
      <c r="AC47" s="153">
        <v>523.11559999999997</v>
      </c>
      <c r="AD47" s="154">
        <v>-4.2982000000000653</v>
      </c>
      <c r="AE47" s="169">
        <v>-8.1495781869947992E-3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483.83</v>
      </c>
      <c r="C48" s="157" t="s">
        <v>113</v>
      </c>
      <c r="D48" s="157">
        <v>414.44560000000001</v>
      </c>
      <c r="E48" s="157">
        <v>447.40679999999998</v>
      </c>
      <c r="F48" s="157">
        <v>497.39</v>
      </c>
      <c r="G48" s="157" t="s">
        <v>114</v>
      </c>
      <c r="H48" s="157">
        <v>508.43</v>
      </c>
      <c r="I48" s="157" t="s">
        <v>113</v>
      </c>
      <c r="J48" s="157">
        <v>548.35</v>
      </c>
      <c r="K48" s="157">
        <v>559</v>
      </c>
      <c r="L48" s="157">
        <v>545.07000000000005</v>
      </c>
      <c r="M48" s="157">
        <v>591.21</v>
      </c>
      <c r="N48" s="157" t="s">
        <v>113</v>
      </c>
      <c r="O48" s="157">
        <v>390.15</v>
      </c>
      <c r="P48" s="157">
        <v>415.45</v>
      </c>
      <c r="Q48" s="157" t="s">
        <v>114</v>
      </c>
      <c r="R48" s="157">
        <v>308.49669999999998</v>
      </c>
      <c r="S48" s="157" t="s">
        <v>113</v>
      </c>
      <c r="T48" s="157">
        <v>531</v>
      </c>
      <c r="U48" s="157">
        <v>491.48</v>
      </c>
      <c r="V48" s="157">
        <v>498.13990000000001</v>
      </c>
      <c r="W48" s="157">
        <v>521.29999999999995</v>
      </c>
      <c r="X48" s="157">
        <v>466.0951</v>
      </c>
      <c r="Y48" s="157">
        <v>495.56</v>
      </c>
      <c r="Z48" s="157" t="s">
        <v>114</v>
      </c>
      <c r="AA48" s="157">
        <v>486.87</v>
      </c>
      <c r="AB48" s="157">
        <v>529.24659999999994</v>
      </c>
      <c r="AC48" s="158">
        <v>529.38900000000001</v>
      </c>
      <c r="AD48" s="171">
        <v>-6.0600000000022192E-2</v>
      </c>
      <c r="AE48" s="172">
        <v>-1.1445848670021963E-4</v>
      </c>
      <c r="AF48" s="161" t="s">
        <v>113</v>
      </c>
    </row>
    <row r="49" spans="1:32" s="92" customFormat="1" ht="12" customHeight="1" x14ac:dyDescent="0.3">
      <c r="A49" s="150" t="s">
        <v>105</v>
      </c>
      <c r="B49" s="152">
        <v>393.39</v>
      </c>
      <c r="C49" s="152" t="s">
        <v>113</v>
      </c>
      <c r="D49" s="152" t="s">
        <v>114</v>
      </c>
      <c r="E49" s="152">
        <v>438.15839999999997</v>
      </c>
      <c r="F49" s="152">
        <v>495.25</v>
      </c>
      <c r="G49" s="152" t="s">
        <v>114</v>
      </c>
      <c r="H49" s="152">
        <v>508.72</v>
      </c>
      <c r="I49" s="152" t="s">
        <v>113</v>
      </c>
      <c r="J49" s="152">
        <v>553.54999999999995</v>
      </c>
      <c r="K49" s="152">
        <v>549</v>
      </c>
      <c r="L49" s="152">
        <v>540.14</v>
      </c>
      <c r="M49" s="152">
        <v>569</v>
      </c>
      <c r="N49" s="152" t="s">
        <v>113</v>
      </c>
      <c r="O49" s="152">
        <v>368.15</v>
      </c>
      <c r="P49" s="152">
        <v>414.41</v>
      </c>
      <c r="Q49" s="152" t="s">
        <v>114</v>
      </c>
      <c r="R49" s="152">
        <v>282.18119999999999</v>
      </c>
      <c r="S49" s="152" t="s">
        <v>113</v>
      </c>
      <c r="T49" s="152">
        <v>522</v>
      </c>
      <c r="U49" s="152">
        <v>491.59</v>
      </c>
      <c r="V49" s="152">
        <v>496.03410000000002</v>
      </c>
      <c r="W49" s="152">
        <v>466.92</v>
      </c>
      <c r="X49" s="152">
        <v>446.07029999999997</v>
      </c>
      <c r="Y49" s="152">
        <v>504.55</v>
      </c>
      <c r="Z49" s="152" t="s">
        <v>114</v>
      </c>
      <c r="AA49" s="152">
        <v>488.64</v>
      </c>
      <c r="AB49" s="152">
        <v>534.35919999999999</v>
      </c>
      <c r="AC49" s="153">
        <v>509.64409999999998</v>
      </c>
      <c r="AD49" s="154">
        <v>3.2417999999999552</v>
      </c>
      <c r="AE49" s="169">
        <v>6.4016296924400695E-3</v>
      </c>
      <c r="AF49" s="156" t="s">
        <v>113</v>
      </c>
    </row>
    <row r="50" spans="1:32" s="92" customFormat="1" ht="12" customHeight="1" x14ac:dyDescent="0.3">
      <c r="A50" s="150" t="s">
        <v>106</v>
      </c>
      <c r="B50" s="151">
        <v>398</v>
      </c>
      <c r="C50" s="151">
        <v>354.32049999999998</v>
      </c>
      <c r="D50" s="151">
        <v>365.76229999999998</v>
      </c>
      <c r="E50" s="151">
        <v>409.4751</v>
      </c>
      <c r="F50" s="151">
        <v>429.85</v>
      </c>
      <c r="G50" s="151" t="s">
        <v>114</v>
      </c>
      <c r="H50" s="151">
        <v>484.45</v>
      </c>
      <c r="I50" s="151" t="s">
        <v>113</v>
      </c>
      <c r="J50" s="151">
        <v>425.37</v>
      </c>
      <c r="K50" s="151" t="s">
        <v>113</v>
      </c>
      <c r="L50" s="151">
        <v>541.35</v>
      </c>
      <c r="M50" s="151">
        <v>370.71</v>
      </c>
      <c r="N50" s="151" t="s">
        <v>113</v>
      </c>
      <c r="O50" s="151">
        <v>329.41</v>
      </c>
      <c r="P50" s="151">
        <v>374.64</v>
      </c>
      <c r="Q50" s="151" t="s">
        <v>114</v>
      </c>
      <c r="R50" s="151">
        <v>357.99889999999999</v>
      </c>
      <c r="S50" s="151" t="s">
        <v>113</v>
      </c>
      <c r="T50" s="151">
        <v>395</v>
      </c>
      <c r="U50" s="151">
        <v>408.23</v>
      </c>
      <c r="V50" s="151">
        <v>452.2801</v>
      </c>
      <c r="W50" s="151">
        <v>414.45</v>
      </c>
      <c r="X50" s="151">
        <v>390.43060000000003</v>
      </c>
      <c r="Y50" s="151">
        <v>422.03</v>
      </c>
      <c r="Z50" s="151">
        <v>315.31</v>
      </c>
      <c r="AA50" s="151">
        <v>407.79</v>
      </c>
      <c r="AB50" s="151">
        <v>469.56970000000001</v>
      </c>
      <c r="AC50" s="153">
        <v>430.11919999999998</v>
      </c>
      <c r="AD50" s="154">
        <v>2.4973999999999705</v>
      </c>
      <c r="AE50" s="169">
        <v>5.8402073982195546E-3</v>
      </c>
      <c r="AF50" s="170" t="s">
        <v>113</v>
      </c>
    </row>
    <row r="51" spans="1:32" s="92" customFormat="1" ht="12" customHeight="1" x14ac:dyDescent="0.3">
      <c r="A51" s="150" t="s">
        <v>107</v>
      </c>
      <c r="B51" s="151">
        <v>424.57</v>
      </c>
      <c r="C51" s="151">
        <v>411.41730000000001</v>
      </c>
      <c r="D51" s="151">
        <v>387.4348</v>
      </c>
      <c r="E51" s="151">
        <v>407.19650000000001</v>
      </c>
      <c r="F51" s="151">
        <v>443.86</v>
      </c>
      <c r="G51" s="151" t="s">
        <v>114</v>
      </c>
      <c r="H51" s="151">
        <v>497.98</v>
      </c>
      <c r="I51" s="151" t="s">
        <v>113</v>
      </c>
      <c r="J51" s="151">
        <v>491.48</v>
      </c>
      <c r="K51" s="151">
        <v>505</v>
      </c>
      <c r="L51" s="151">
        <v>527.05999999999995</v>
      </c>
      <c r="M51" s="151">
        <v>420.38</v>
      </c>
      <c r="N51" s="151">
        <v>310</v>
      </c>
      <c r="O51" s="151">
        <v>368.36</v>
      </c>
      <c r="P51" s="151">
        <v>401.06</v>
      </c>
      <c r="Q51" s="151" t="s">
        <v>114</v>
      </c>
      <c r="R51" s="151">
        <v>356.13659999999999</v>
      </c>
      <c r="S51" s="151" t="s">
        <v>113</v>
      </c>
      <c r="T51" s="151">
        <v>434</v>
      </c>
      <c r="U51" s="151">
        <v>418.88</v>
      </c>
      <c r="V51" s="151">
        <v>473.33819999999997</v>
      </c>
      <c r="W51" s="151">
        <v>496.89</v>
      </c>
      <c r="X51" s="151">
        <v>402.25330000000002</v>
      </c>
      <c r="Y51" s="151">
        <v>487.85</v>
      </c>
      <c r="Z51" s="151" t="s">
        <v>114</v>
      </c>
      <c r="AA51" s="151">
        <v>430.26</v>
      </c>
      <c r="AB51" s="151">
        <v>515.40719999999999</v>
      </c>
      <c r="AC51" s="153">
        <v>472.48110000000003</v>
      </c>
      <c r="AD51" s="154">
        <v>-0.38849999999996498</v>
      </c>
      <c r="AE51" s="169">
        <v>-8.2157956442951985E-4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 t="s">
        <v>113</v>
      </c>
      <c r="D52" s="152">
        <v>382.97280000000001</v>
      </c>
      <c r="E52" s="152">
        <v>405.45409999999998</v>
      </c>
      <c r="F52" s="152">
        <v>451.5</v>
      </c>
      <c r="G52" s="152" t="s">
        <v>114</v>
      </c>
      <c r="H52" s="152">
        <v>499.69</v>
      </c>
      <c r="I52" s="152" t="s">
        <v>113</v>
      </c>
      <c r="J52" s="152">
        <v>522.23</v>
      </c>
      <c r="K52" s="152" t="s">
        <v>113</v>
      </c>
      <c r="L52" s="152">
        <v>531</v>
      </c>
      <c r="M52" s="152">
        <v>450</v>
      </c>
      <c r="N52" s="152" t="s">
        <v>113</v>
      </c>
      <c r="O52" s="152">
        <v>375.15</v>
      </c>
      <c r="P52" s="152">
        <v>414</v>
      </c>
      <c r="Q52" s="152" t="s">
        <v>114</v>
      </c>
      <c r="R52" s="152" t="s">
        <v>113</v>
      </c>
      <c r="S52" s="152" t="s">
        <v>113</v>
      </c>
      <c r="T52" s="152">
        <v>454</v>
      </c>
      <c r="U52" s="152">
        <v>423.45</v>
      </c>
      <c r="V52" s="152">
        <v>471.93430000000001</v>
      </c>
      <c r="W52" s="152">
        <v>420</v>
      </c>
      <c r="X52" s="152">
        <v>421.77749999999997</v>
      </c>
      <c r="Y52" s="152">
        <v>491.38</v>
      </c>
      <c r="Z52" s="152" t="s">
        <v>114</v>
      </c>
      <c r="AA52" s="152">
        <v>441.47</v>
      </c>
      <c r="AB52" s="152">
        <v>527.83619999999996</v>
      </c>
      <c r="AC52" s="153">
        <v>484.69659999999999</v>
      </c>
      <c r="AD52" s="154">
        <v>0.34289999999998599</v>
      </c>
      <c r="AE52" s="169">
        <v>7.0795371233867144E-4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465.12630000000001</v>
      </c>
      <c r="C53" s="163">
        <v>374.5994</v>
      </c>
      <c r="D53" s="163" t="s">
        <v>114</v>
      </c>
      <c r="E53" s="163">
        <v>423.5129</v>
      </c>
      <c r="F53" s="163">
        <v>485.00630000000001</v>
      </c>
      <c r="G53" s="163" t="s">
        <v>114</v>
      </c>
      <c r="H53" s="163">
        <v>505.04349999999999</v>
      </c>
      <c r="I53" s="163" t="s">
        <v>113</v>
      </c>
      <c r="J53" s="163">
        <v>556.58299999999997</v>
      </c>
      <c r="K53" s="163">
        <v>570.2799</v>
      </c>
      <c r="L53" s="163">
        <v>538.37480000000005</v>
      </c>
      <c r="M53" s="163">
        <v>601.68470000000002</v>
      </c>
      <c r="N53" s="163">
        <v>310</v>
      </c>
      <c r="O53" s="163">
        <v>354.41320000000002</v>
      </c>
      <c r="P53" s="163" t="s">
        <v>114</v>
      </c>
      <c r="Q53" s="163" t="s">
        <v>114</v>
      </c>
      <c r="R53" s="163">
        <v>337.58620000000002</v>
      </c>
      <c r="S53" s="163" t="s">
        <v>113</v>
      </c>
      <c r="T53" s="163">
        <v>488.65069999999997</v>
      </c>
      <c r="U53" s="163">
        <v>487.97949999999997</v>
      </c>
      <c r="V53" s="163">
        <v>480.72320000000002</v>
      </c>
      <c r="W53" s="163">
        <v>497.73329999999999</v>
      </c>
      <c r="X53" s="163">
        <v>408.33699999999999</v>
      </c>
      <c r="Y53" s="163">
        <v>477.9864</v>
      </c>
      <c r="Z53" s="163" t="s">
        <v>114</v>
      </c>
      <c r="AA53" s="163">
        <v>441.30200000000002</v>
      </c>
      <c r="AB53" s="163">
        <v>518.73710000000005</v>
      </c>
      <c r="AC53" s="164">
        <v>525.83619999999996</v>
      </c>
      <c r="AD53" s="173">
        <v>1.869199999999978</v>
      </c>
      <c r="AE53" s="174">
        <v>3.5674002370378322E-3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425.86799999999999</v>
      </c>
      <c r="C54" s="176">
        <v>362.92689999999999</v>
      </c>
      <c r="D54" s="176">
        <v>404.12939999999998</v>
      </c>
      <c r="E54" s="176">
        <v>411.8682</v>
      </c>
      <c r="F54" s="176">
        <v>480.98689999999999</v>
      </c>
      <c r="G54" s="176">
        <v>383.60430000000002</v>
      </c>
      <c r="H54" s="176">
        <v>482.63220000000001</v>
      </c>
      <c r="I54" s="176" t="s">
        <v>113</v>
      </c>
      <c r="J54" s="176">
        <v>521.26959999999997</v>
      </c>
      <c r="K54" s="176">
        <v>514.70749999999998</v>
      </c>
      <c r="L54" s="176">
        <v>509.71940000000001</v>
      </c>
      <c r="M54" s="176">
        <v>521.64059999999995</v>
      </c>
      <c r="N54" s="176">
        <v>328.13290000000001</v>
      </c>
      <c r="O54" s="176">
        <v>363.97980000000001</v>
      </c>
      <c r="P54" s="176">
        <v>389.4819</v>
      </c>
      <c r="Q54" s="176">
        <v>519.19320000000005</v>
      </c>
      <c r="R54" s="176">
        <v>325.99630000000002</v>
      </c>
      <c r="S54" s="176" t="s">
        <v>113</v>
      </c>
      <c r="T54" s="176">
        <v>448.33150000000001</v>
      </c>
      <c r="U54" s="176">
        <v>477.7029</v>
      </c>
      <c r="V54" s="176">
        <v>469.17630000000003</v>
      </c>
      <c r="W54" s="176">
        <v>448.44979999999998</v>
      </c>
      <c r="X54" s="176">
        <v>405.35309999999998</v>
      </c>
      <c r="Y54" s="176">
        <v>468.01229999999998</v>
      </c>
      <c r="Z54" s="176">
        <v>329.03019999999998</v>
      </c>
      <c r="AA54" s="176">
        <v>411.66860000000003</v>
      </c>
      <c r="AB54" s="176">
        <v>508.30169999999998</v>
      </c>
      <c r="AC54" s="177">
        <v>481.72160000000002</v>
      </c>
      <c r="AD54" s="165">
        <v>1.8281000000000063</v>
      </c>
      <c r="AE54" s="178">
        <v>3.8093868743793724E-3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9.5199999999977081E-2</v>
      </c>
      <c r="C55" s="181" t="s">
        <v>113</v>
      </c>
      <c r="D55" s="181">
        <v>2.6115999999999531</v>
      </c>
      <c r="E55" s="181">
        <v>0.71769999999997935</v>
      </c>
      <c r="F55" s="181">
        <v>1.1195000000000164</v>
      </c>
      <c r="G55" s="181">
        <v>16.295900000000017</v>
      </c>
      <c r="H55" s="181">
        <v>-0.91159999999996444</v>
      </c>
      <c r="I55" s="181" t="s">
        <v>113</v>
      </c>
      <c r="J55" s="181">
        <v>7.2640999999999849</v>
      </c>
      <c r="K55" s="181">
        <v>-1.6711999999999989</v>
      </c>
      <c r="L55" s="181">
        <v>-5.2159999999999513</v>
      </c>
      <c r="M55" s="181">
        <v>1.661899999999946</v>
      </c>
      <c r="N55" s="181">
        <v>-1.122099999999989</v>
      </c>
      <c r="O55" s="181">
        <v>7.3865000000000123</v>
      </c>
      <c r="P55" s="181">
        <v>1.2864999999999895</v>
      </c>
      <c r="Q55" s="181" t="s">
        <v>113</v>
      </c>
      <c r="R55" s="181">
        <v>-4.4253999999999678</v>
      </c>
      <c r="S55" s="181" t="s">
        <v>113</v>
      </c>
      <c r="T55" s="181">
        <v>2.6222000000000207</v>
      </c>
      <c r="U55" s="181">
        <v>0.48379999999997381</v>
      </c>
      <c r="V55" s="181">
        <v>2.9275000000000091</v>
      </c>
      <c r="W55" s="181">
        <v>9.0167999999999893</v>
      </c>
      <c r="X55" s="181">
        <v>-2.5700000000028922E-2</v>
      </c>
      <c r="Y55" s="181">
        <v>5.2960999999999672</v>
      </c>
      <c r="Z55" s="181">
        <v>2.9932999999999765</v>
      </c>
      <c r="AA55" s="181">
        <v>-0.14669999999995298</v>
      </c>
      <c r="AB55" s="181">
        <v>4.6449999999999818</v>
      </c>
      <c r="AC55" s="182">
        <v>1.8281000000000063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415.75</v>
      </c>
      <c r="C56" s="163">
        <v>503.1343</v>
      </c>
      <c r="D56" s="163">
        <v>457.98970000000003</v>
      </c>
      <c r="E56" s="163">
        <v>423.28059999999999</v>
      </c>
      <c r="F56" s="163">
        <v>524.9</v>
      </c>
      <c r="G56" s="163">
        <v>510</v>
      </c>
      <c r="H56" s="163">
        <v>504.01</v>
      </c>
      <c r="I56" s="163" t="s">
        <v>113</v>
      </c>
      <c r="J56" s="163">
        <v>556.44000000000005</v>
      </c>
      <c r="K56" s="163">
        <v>533</v>
      </c>
      <c r="L56" s="163">
        <v>517.09</v>
      </c>
      <c r="M56" s="163">
        <v>525.19000000000005</v>
      </c>
      <c r="N56" s="163" t="s">
        <v>113</v>
      </c>
      <c r="O56" s="163">
        <v>403.15</v>
      </c>
      <c r="P56" s="163">
        <v>422.52</v>
      </c>
      <c r="Q56" s="163">
        <v>524.74</v>
      </c>
      <c r="R56" s="163">
        <v>172.98060000000001</v>
      </c>
      <c r="S56" s="163" t="s">
        <v>113</v>
      </c>
      <c r="T56" s="163">
        <v>518</v>
      </c>
      <c r="U56" s="163">
        <v>516.54999999999995</v>
      </c>
      <c r="V56" s="163">
        <v>495.80009999999999</v>
      </c>
      <c r="W56" s="163">
        <v>525.17999999999995</v>
      </c>
      <c r="X56" s="163">
        <v>423.85019999999997</v>
      </c>
      <c r="Y56" s="163">
        <v>517.15</v>
      </c>
      <c r="Z56" s="163">
        <v>447.22</v>
      </c>
      <c r="AA56" s="163">
        <v>477.05</v>
      </c>
      <c r="AB56" s="163">
        <v>542.99779999999998</v>
      </c>
      <c r="AC56" s="164">
        <v>508.83210000000003</v>
      </c>
      <c r="AD56" s="173">
        <v>4.0777000000000498</v>
      </c>
      <c r="AE56" s="174">
        <v>8.0785823759041975E-3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2024-09-26T13:56:40Z</dcterms:created>
  <dcterms:modified xsi:type="dcterms:W3CDTF">2024-09-26T14:06:40Z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2024-09-26T13:57:26Z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749d0aa5-4740-43b7-8b3b-32e78ab39f0c</vt:lpwstr>
  </property>
  <property fmtid="{D5CDD505-2E9C-101B-9397-08002B2CF9AE}" pid="8" name="MSIP_Label_6bd9ddd1-4d20-43f6-abfa-fc3c07406f94_ContentBits">
    <vt:lpwstr>0</vt:lpwstr>
  </property>
</Properties>
</file>