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EA420FAB-5D62-453F-B9D5-443A8F1364D8}" xr6:coauthVersionLast="47" xr6:coauthVersionMax="47" xr10:uidLastSave="{00000000-0000-0000-0000-000000000000}"/>
  <bookViews>
    <workbookView xWindow="-108" yWindow="-108" windowWidth="23256" windowHeight="12720" xr2:uid="{9382922A-00D7-4828-9174-3C18C9C9831D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<sst xmlns="http://schemas.openxmlformats.org/spreadsheetml/2006/main" count="1018" uniqueCount="116">
  <si>
    <t>Meat Market Observatory - Beef and Veal</t>
  </si>
  <si>
    <t>PRI.EU.BOV</t>
  </si>
  <si>
    <t>10.10.2024</t>
  </si>
  <si>
    <t>Prices not received : CZ, EL, IT, LU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</si>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</sst>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A0C8A728-3B8A-4B8E-9E59-0F9C599EFF24}"/>
    <cellStyle name="Normal 7" xfId="3" xr:uid="{900C523E-0E54-43F7-8BD5-96F1DA454ABD}"/>
    <cellStyle name="Normal_sce25" xfId="4" xr:uid="{3C9DC6F8-EDC6-4DD7-882F-E6F49CDE847B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34952A-A02D-4453-8F73-0557FF6E7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09E643DB-280C-4597-8820-026F3C8461AE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B33B1-90E4-4EA1-8A46-C5426100061D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40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45565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45571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529.78800000000001</v>
      </c>
      <c r="D13" s="59">
        <v>525.71</v>
      </c>
      <c r="E13" s="60"/>
      <c r="F13" s="61">
        <v>523.59400000000005</v>
      </c>
      <c r="G13" s="62">
        <v>-0.80699999999990268</v>
      </c>
      <c r="H13" s="63">
        <v>-1.5388986672411065E-3</v>
      </c>
      <c r="I13" s="54"/>
      <c r="J13" s="58">
        <v>385.02699999999999</v>
      </c>
      <c r="K13" s="59">
        <v>510.79399999999998</v>
      </c>
      <c r="L13" s="60">
        <v>520.37099999999998</v>
      </c>
      <c r="M13" s="61">
        <v>514.673</v>
      </c>
      <c r="N13" s="62">
        <v>-1.1259999999999764</v>
      </c>
      <c r="O13" s="63">
        <v>-2.1830209054302108E-3</v>
      </c>
      <c r="P13" s="34"/>
      <c r="Q13" s="58">
        <v>549.45899999999995</v>
      </c>
      <c r="R13" s="59">
        <v>540.56299999999999</v>
      </c>
      <c r="S13" s="60"/>
      <c r="T13" s="61">
        <v>493.64400000000001</v>
      </c>
      <c r="U13" s="62">
        <v>1.0980000000000132</v>
      </c>
      <c r="V13" s="63">
        <v>2.2292334117017809E-3</v>
      </c>
      <c r="W13" s="34"/>
      <c r="X13" s="64">
        <v>516.54020000000003</v>
      </c>
      <c r="Y13" s="65">
        <v>232.25728417266188</v>
      </c>
      <c r="Z13" s="62">
        <v>-0.47339999999996962</v>
      </c>
      <c r="AA13" s="63">
        <v>-9.1564322485904182E-4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503.24459999999999</v>
      </c>
      <c r="D17" s="84">
        <v>444.86149999999998</v>
      </c>
      <c r="E17" s="84" t="s">
        <v>113</v>
      </c>
      <c r="F17" s="85">
        <v>495.50779999999997</v>
      </c>
      <c r="G17" s="86">
        <v>3.8299999999999841</v>
      </c>
      <c r="H17" s="87">
        <v>7.789654119018552E-3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464.22890000000001</v>
      </c>
      <c r="Y17" s="91"/>
      <c r="Z17" s="92">
        <v>3.5883000000000038</v>
      </c>
      <c r="AA17" s="89">
        <v>7.78980402509033E-3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506.11680000000001</v>
      </c>
      <c r="E18" s="96" t="s">
        <v>113</v>
      </c>
      <c r="F18" s="97">
        <v>506.11680000000001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347.5206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459.89789999999999</v>
      </c>
      <c r="D19" s="96">
        <v>465.31990000000002</v>
      </c>
      <c r="E19" s="96">
        <v>469.20740000000001</v>
      </c>
      <c r="F19" s="97">
        <v>464.35430000000002</v>
      </c>
      <c r="G19" s="98">
        <v>-2.7766999999999484</v>
      </c>
      <c r="H19" s="99">
        <v>-5.944156992363947E-3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431.73790000000002</v>
      </c>
      <c r="E20" s="96">
        <v>417.7063</v>
      </c>
      <c r="F20" s="97">
        <v>423.9076</v>
      </c>
      <c r="G20" s="98">
        <v>6.8648000000000025</v>
      </c>
      <c r="H20" s="99">
        <v>1.6460660632433788E-2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472.59589999999997</v>
      </c>
      <c r="S20" s="96">
        <v>489.6651</v>
      </c>
      <c r="T20" s="97">
        <v>484.22930000000002</v>
      </c>
      <c r="U20" s="98">
        <v>5.2552000000000021</v>
      </c>
      <c r="V20" s="100">
        <v>1.0971783234208221E-2</v>
      </c>
      <c r="W20" s="34"/>
      <c r="X20" s="103">
        <v>468.62040000000002</v>
      </c>
      <c r="Y20" s="34"/>
      <c r="Z20" s="102">
        <v>5.6717000000000439</v>
      </c>
      <c r="AA20" s="100">
        <v>1.2251249436492806E-2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514.76840000000004</v>
      </c>
      <c r="D21" s="96">
        <v>528.97739999999999</v>
      </c>
      <c r="E21" s="96" t="s">
        <v>113</v>
      </c>
      <c r="F21" s="97">
        <v>521.76689999999996</v>
      </c>
      <c r="G21" s="98">
        <v>2.1983000000000175</v>
      </c>
      <c r="H21" s="99">
        <v>4.2310101110807352E-3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454.86700000000002</v>
      </c>
      <c r="S21" s="96" t="s">
        <v>113</v>
      </c>
      <c r="T21" s="97">
        <v>454.86700000000002</v>
      </c>
      <c r="U21" s="98" t="s">
        <v>113</v>
      </c>
      <c r="V21" s="100" t="s">
        <v>113</v>
      </c>
      <c r="W21" s="34"/>
      <c r="X21" s="103">
        <v>520.74069999999995</v>
      </c>
      <c r="Y21" s="35"/>
      <c r="Z21" s="102">
        <v>2.1645999999999503</v>
      </c>
      <c r="AA21" s="100">
        <v>4.174122178017825E-3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114</v>
      </c>
      <c r="S22" s="96" t="s">
        <v>113</v>
      </c>
      <c r="T22" s="97" t="s">
        <v>114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495.12889999999999</v>
      </c>
      <c r="K23" s="107">
        <v>507.5419</v>
      </c>
      <c r="L23" s="107">
        <v>522.92520000000002</v>
      </c>
      <c r="M23" s="108">
        <v>514.66079999999999</v>
      </c>
      <c r="N23" s="98">
        <v>-1.0524000000000342</v>
      </c>
      <c r="O23" s="100">
        <v>-2.0406691160901325E-3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514.66079999999999</v>
      </c>
      <c r="Y23" s="91"/>
      <c r="Z23" s="102">
        <v>-1.0524000000000342</v>
      </c>
      <c r="AA23" s="100">
        <v>-2.0406691160901325E-3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451.12819999999999</v>
      </c>
      <c r="E24" s="96">
        <v>464.16669999999999</v>
      </c>
      <c r="F24" s="97">
        <v>454.03440000000001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505.1626</v>
      </c>
      <c r="S24" s="96">
        <v>536.33889999999997</v>
      </c>
      <c r="T24" s="97">
        <v>505.1626</v>
      </c>
      <c r="U24" s="98" t="s">
        <v>113</v>
      </c>
      <c r="V24" s="100" t="s">
        <v>113</v>
      </c>
      <c r="W24" s="34"/>
      <c r="X24" s="103">
        <v>479.952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548.05989999999997</v>
      </c>
      <c r="D25" s="96">
        <v>567.95920000000001</v>
      </c>
      <c r="E25" s="96" t="s">
        <v>113</v>
      </c>
      <c r="F25" s="97">
        <v>554.46259999999995</v>
      </c>
      <c r="G25" s="98">
        <v>2.3361999999999625</v>
      </c>
      <c r="H25" s="99">
        <v>4.2312774755923765E-3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551.61</v>
      </c>
      <c r="R25" s="96">
        <v>562.06619999999998</v>
      </c>
      <c r="S25" s="96">
        <v>536.33889999999997</v>
      </c>
      <c r="T25" s="97">
        <v>557.82410000000004</v>
      </c>
      <c r="U25" s="98">
        <v>-4.8900000000003274E-2</v>
      </c>
      <c r="V25" s="100">
        <v>-8.7654358608468819E-5</v>
      </c>
      <c r="W25" s="34"/>
      <c r="X25" s="103">
        <v>556.20129999999995</v>
      </c>
      <c r="Y25" s="91"/>
      <c r="Z25" s="102">
        <v>1.1024999999999636</v>
      </c>
      <c r="AA25" s="100">
        <v>1.9861329190407062E-3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526.77340000000004</v>
      </c>
      <c r="D26" s="107">
        <v>529.25800000000004</v>
      </c>
      <c r="E26" s="107">
        <v>499.52030000000002</v>
      </c>
      <c r="F26" s="108">
        <v>523.85410000000002</v>
      </c>
      <c r="G26" s="98">
        <v>0.73919999999998254</v>
      </c>
      <c r="H26" s="99">
        <v>1.4130738772686335E-3</v>
      </c>
      <c r="I26" s="88"/>
      <c r="J26" s="106" t="s">
        <v>113</v>
      </c>
      <c r="K26" s="107">
        <v>532</v>
      </c>
      <c r="L26" s="107" t="s">
        <v>115</v>
      </c>
      <c r="M26" s="108">
        <v>514.74260000000004</v>
      </c>
      <c r="N26" s="98">
        <v>-1.5127999999999702</v>
      </c>
      <c r="O26" s="100">
        <v>-2.9303325447055384E-3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484.12509999999997</v>
      </c>
      <c r="Y26" s="35"/>
      <c r="Z26" s="102">
        <v>0.37469999999996162</v>
      </c>
      <c r="AA26" s="100">
        <v>7.745730029369291E-4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487.95549999999997</v>
      </c>
      <c r="D27" s="107">
        <v>520.30139999999994</v>
      </c>
      <c r="E27" s="107" t="s">
        <v>113</v>
      </c>
      <c r="F27" s="108">
        <v>512.61440000000005</v>
      </c>
      <c r="G27" s="98">
        <v>-11.666799999999967</v>
      </c>
      <c r="H27" s="99">
        <v>-2.2252943649323953E-2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487.94909999999999</v>
      </c>
      <c r="Y27" s="35"/>
      <c r="Z27" s="102">
        <v>-11.105400000000031</v>
      </c>
      <c r="AA27" s="100">
        <v>-2.2252880196451552E-2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559.23739999999998</v>
      </c>
      <c r="D28" s="96">
        <v>536.28570000000002</v>
      </c>
      <c r="E28" s="96">
        <v>395.29259999999999</v>
      </c>
      <c r="F28" s="97">
        <v>551.14710000000002</v>
      </c>
      <c r="G28" s="110">
        <v>0</v>
      </c>
      <c r="H28" s="99">
        <v>0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563.43979999999999</v>
      </c>
      <c r="R28" s="96">
        <v>514.88509999999997</v>
      </c>
      <c r="S28" s="96">
        <v>545.37890000000004</v>
      </c>
      <c r="T28" s="97">
        <v>540.07299999999998</v>
      </c>
      <c r="U28" s="98" t="s">
        <v>113</v>
      </c>
      <c r="V28" s="100" t="s">
        <v>113</v>
      </c>
      <c r="W28" s="34"/>
      <c r="X28" s="103">
        <v>550.44659999999999</v>
      </c>
      <c r="Y28" s="35"/>
      <c r="Z28" s="102" t="s">
        <v>113</v>
      </c>
      <c r="AA28" s="100" t="s">
        <v>113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385.65199999999999</v>
      </c>
      <c r="E30" s="96" t="s">
        <v>113</v>
      </c>
      <c r="F30" s="97">
        <v>385.65199999999999</v>
      </c>
      <c r="G30" s="98">
        <v>31.372000000000014</v>
      </c>
      <c r="H30" s="99">
        <v>8.8551428248842878E-2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383.47980000000001</v>
      </c>
      <c r="S30" s="96" t="s">
        <v>113</v>
      </c>
      <c r="T30" s="97">
        <v>383.47980000000001</v>
      </c>
      <c r="U30" s="98" t="s">
        <v>113</v>
      </c>
      <c r="V30" s="100" t="s">
        <v>113</v>
      </c>
      <c r="W30" s="34"/>
      <c r="X30" s="103">
        <v>385.19920000000002</v>
      </c>
      <c r="Y30" s="91"/>
      <c r="Z30" s="102">
        <v>24.832700000000045</v>
      </c>
      <c r="AA30" s="100">
        <v>6.890956845322771E-2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429.7278</v>
      </c>
      <c r="E31" s="96">
        <v>446.48169999999999</v>
      </c>
      <c r="F31" s="97">
        <v>441.38600000000002</v>
      </c>
      <c r="G31" s="98">
        <v>2.4198000000000093</v>
      </c>
      <c r="H31" s="99">
        <v>5.5124973175610936E-3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326.88929999999999</v>
      </c>
      <c r="E33" s="107" t="s">
        <v>113</v>
      </c>
      <c r="F33" s="108">
        <v>326.88929999999999</v>
      </c>
      <c r="G33" s="98">
        <v>-47.768300000000011</v>
      </c>
      <c r="H33" s="99">
        <v>-0.12749854800756744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257.57299999999998</v>
      </c>
      <c r="Y33" s="91"/>
      <c r="Z33" s="102">
        <v>-37.639100000000042</v>
      </c>
      <c r="AA33" s="100">
        <v>-0.12749850023085108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535.23540000000003</v>
      </c>
      <c r="E35" s="96">
        <v>585.25340000000006</v>
      </c>
      <c r="F35" s="97">
        <v>560.13170000000002</v>
      </c>
      <c r="G35" s="98">
        <v>17.977300000000014</v>
      </c>
      <c r="H35" s="99">
        <v>3.315900415084716E-2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495.10649999999998</v>
      </c>
      <c r="S35" s="96">
        <v>459.89960000000002</v>
      </c>
      <c r="T35" s="97">
        <v>466.84429999999998</v>
      </c>
      <c r="U35" s="98">
        <v>5.4283999999999537</v>
      </c>
      <c r="V35" s="100">
        <v>1.1764657438115833E-2</v>
      </c>
      <c r="W35" s="34"/>
      <c r="X35" s="103">
        <v>490.19690000000003</v>
      </c>
      <c r="Y35" s="35"/>
      <c r="Z35" s="102">
        <v>8.5698000000000434</v>
      </c>
      <c r="AA35" s="100">
        <v>1.7793433965821448E-2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499.74279999999999</v>
      </c>
      <c r="D36" s="96">
        <v>511.2063</v>
      </c>
      <c r="E36" s="96" t="s">
        <v>113</v>
      </c>
      <c r="F36" s="97">
        <v>503.58479999999997</v>
      </c>
      <c r="G36" s="98">
        <v>3.0539999999999736</v>
      </c>
      <c r="H36" s="99">
        <v>6.1015226235827669E-3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535.03750000000002</v>
      </c>
      <c r="R36" s="96">
        <v>539.46960000000001</v>
      </c>
      <c r="S36" s="96" t="s">
        <v>113</v>
      </c>
      <c r="T36" s="97">
        <v>536.91010000000006</v>
      </c>
      <c r="U36" s="98">
        <v>-11.887699999999995</v>
      </c>
      <c r="V36" s="100">
        <v>-2.1661347767793493E-2</v>
      </c>
      <c r="W36" s="34"/>
      <c r="X36" s="103">
        <v>506.13639999999998</v>
      </c>
      <c r="Y36" s="35"/>
      <c r="Z36" s="102">
        <v>1.9099999999999682</v>
      </c>
      <c r="AA36" s="100">
        <v>3.7879809545871002E-3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503.96660000000003</v>
      </c>
      <c r="E37" s="96">
        <v>507.62009999999998</v>
      </c>
      <c r="F37" s="97">
        <v>506.2955</v>
      </c>
      <c r="G37" s="98">
        <v>3.3969000000000165</v>
      </c>
      <c r="H37" s="99">
        <v>6.7546419894588539E-3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 t="s">
        <v>113</v>
      </c>
      <c r="S37" s="96">
        <v>461.42160000000001</v>
      </c>
      <c r="T37" s="97">
        <v>461.42090000000002</v>
      </c>
      <c r="U37" s="98">
        <v>-18.437299999999993</v>
      </c>
      <c r="V37" s="100">
        <v>-3.8422392281719842E-2</v>
      </c>
      <c r="W37" s="34"/>
      <c r="X37" s="103">
        <v>505.90800000000002</v>
      </c>
      <c r="Y37" s="35"/>
      <c r="Z37" s="102">
        <v>3.2084000000000401</v>
      </c>
      <c r="AA37" s="100">
        <v>6.3823404673488682E-3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523.02869999999996</v>
      </c>
      <c r="D38" s="96">
        <v>506.51909999999998</v>
      </c>
      <c r="E38" s="96" t="s">
        <v>113</v>
      </c>
      <c r="F38" s="97">
        <v>515.76959999999997</v>
      </c>
      <c r="G38" s="98">
        <v>-109.57360000000006</v>
      </c>
      <c r="H38" s="99">
        <v>-0.17522154234666665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483.13</v>
      </c>
      <c r="R38" s="96">
        <v>469.42380000000003</v>
      </c>
      <c r="S38" s="96" t="s">
        <v>113</v>
      </c>
      <c r="T38" s="97">
        <v>471.69970000000001</v>
      </c>
      <c r="U38" s="98">
        <v>5.051400000000001</v>
      </c>
      <c r="V38" s="100">
        <v>1.0824854606777734E-2</v>
      </c>
      <c r="W38" s="34"/>
      <c r="X38" s="103">
        <v>494.96960000000001</v>
      </c>
      <c r="Y38" s="35"/>
      <c r="Z38" s="102">
        <v>-55.47320000000002</v>
      </c>
      <c r="AA38" s="100">
        <v>-0.10077922719672239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428.71080000000001</v>
      </c>
      <c r="D39" s="96">
        <v>459.9556</v>
      </c>
      <c r="E39" s="96">
        <v>454.53230000000002</v>
      </c>
      <c r="F39" s="97">
        <v>455.04840000000002</v>
      </c>
      <c r="G39" s="98">
        <v>-6.3854999999999791</v>
      </c>
      <c r="H39" s="99">
        <v>-1.3838385086141214E-2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>
        <v>415.55950000000001</v>
      </c>
      <c r="R39" s="96">
        <v>419.49930000000001</v>
      </c>
      <c r="S39" s="96">
        <v>463.91</v>
      </c>
      <c r="T39" s="97">
        <v>457.04649999999998</v>
      </c>
      <c r="U39" s="98">
        <v>10.305299999999988</v>
      </c>
      <c r="V39" s="100">
        <v>2.3067717953929368E-2</v>
      </c>
      <c r="W39" s="34"/>
      <c r="X39" s="103">
        <v>456.52480000000003</v>
      </c>
      <c r="Y39" s="35"/>
      <c r="Z39" s="102">
        <v>5.9475000000000477</v>
      </c>
      <c r="AA39" s="100">
        <v>1.3199732876023829E-2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501.71010000000001</v>
      </c>
      <c r="D40" s="96">
        <v>513.94349999999997</v>
      </c>
      <c r="E40" s="96">
        <v>521.60040000000004</v>
      </c>
      <c r="F40" s="97">
        <v>514.20000000000005</v>
      </c>
      <c r="G40" s="98">
        <v>4.5248000000000275</v>
      </c>
      <c r="H40" s="99">
        <v>8.8778108097078423E-3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322.99619999999999</v>
      </c>
      <c r="R40" s="96">
        <v>462.22329999999999</v>
      </c>
      <c r="S40" s="96">
        <v>507.23849999999999</v>
      </c>
      <c r="T40" s="97">
        <v>470.488</v>
      </c>
      <c r="U40" s="98">
        <v>-19.127099999999984</v>
      </c>
      <c r="V40" s="100">
        <v>-3.9065584374338047E-2</v>
      </c>
      <c r="W40" s="34"/>
      <c r="X40" s="103">
        <v>509.93119999999999</v>
      </c>
      <c r="Y40" s="35"/>
      <c r="Z40" s="102">
        <v>2.214999999999975</v>
      </c>
      <c r="AA40" s="100">
        <v>4.362673477820822E-3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490.38409999999999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472.786</v>
      </c>
      <c r="E42" s="96">
        <v>468.76679999999999</v>
      </c>
      <c r="F42" s="97">
        <v>469.70960000000002</v>
      </c>
      <c r="G42" s="98">
        <v>-2.0683999999999969</v>
      </c>
      <c r="H42" s="99">
        <v>-4.3842654807981774E-3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465.85610000000003</v>
      </c>
      <c r="Y42" s="35"/>
      <c r="Z42" s="102">
        <v>-2.0514999999999759</v>
      </c>
      <c r="AA42" s="100">
        <v>-4.3844126489930302E-3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533.12729999999999</v>
      </c>
      <c r="E43" s="113">
        <v>551.10900000000004</v>
      </c>
      <c r="F43" s="114">
        <v>543.35609999999997</v>
      </c>
      <c r="G43" s="115">
        <v>-5.2259999999999991</v>
      </c>
      <c r="H43" s="116">
        <v>-9.5263771821938459E-3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512.05859999999996</v>
      </c>
      <c r="S43" s="113" t="s">
        <v>113</v>
      </c>
      <c r="T43" s="114">
        <v>512.05859999999996</v>
      </c>
      <c r="U43" s="115">
        <v>-45.189799999999991</v>
      </c>
      <c r="V43" s="117">
        <v>-8.1094535219840891E-2</v>
      </c>
      <c r="W43" s="34"/>
      <c r="X43" s="118">
        <v>541.60500000000002</v>
      </c>
      <c r="Y43" s="35"/>
      <c r="Z43" s="119">
        <v>-7.4619999999999891</v>
      </c>
      <c r="AA43" s="117">
        <v>-1.3590326863570312E-2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F72B7-7A3E-49CF-BD32-5D8D56106EA8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10.10.2024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45565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45571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458.0369</v>
      </c>
      <c r="F11" s="153" t="s">
        <v>113</v>
      </c>
      <c r="G11" s="153" t="s">
        <v>113</v>
      </c>
      <c r="H11" s="153">
        <v>501.5</v>
      </c>
      <c r="I11" s="153">
        <v>587.12</v>
      </c>
      <c r="J11" s="153">
        <v>582.79999999999995</v>
      </c>
      <c r="K11" s="153" t="s">
        <v>113</v>
      </c>
      <c r="L11" s="153" t="s">
        <v>113</v>
      </c>
      <c r="M11" s="153">
        <v>592.51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499</v>
      </c>
      <c r="U11" s="153">
        <v>560.41999999999996</v>
      </c>
      <c r="V11" s="153" t="s">
        <v>113</v>
      </c>
      <c r="W11" s="153">
        <v>523.87</v>
      </c>
      <c r="X11" s="153">
        <v>433.79570000000001</v>
      </c>
      <c r="Y11" s="153">
        <v>341.73</v>
      </c>
      <c r="Z11" s="153" t="s">
        <v>113</v>
      </c>
      <c r="AA11" s="153" t="s">
        <v>113</v>
      </c>
      <c r="AB11" s="153">
        <v>619.08849999999995</v>
      </c>
      <c r="AC11" s="154">
        <v>579.23239999999998</v>
      </c>
      <c r="AD11" s="155">
        <v>6.0999999999467036E-3</v>
      </c>
      <c r="AE11" s="156">
        <v>1.0531289756698925E-5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474.6635</v>
      </c>
      <c r="F12" s="153" t="s">
        <v>113</v>
      </c>
      <c r="G12" s="153" t="s">
        <v>113</v>
      </c>
      <c r="H12" s="153">
        <v>496.18</v>
      </c>
      <c r="I12" s="153" t="s">
        <v>113</v>
      </c>
      <c r="J12" s="153">
        <v>576.75</v>
      </c>
      <c r="K12" s="153" t="s">
        <v>113</v>
      </c>
      <c r="L12" s="153" t="s">
        <v>113</v>
      </c>
      <c r="M12" s="153">
        <v>625.38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495</v>
      </c>
      <c r="U12" s="153">
        <v>562.48</v>
      </c>
      <c r="V12" s="153" t="s">
        <v>113</v>
      </c>
      <c r="W12" s="153">
        <v>476.77</v>
      </c>
      <c r="X12" s="153">
        <v>443.90159999999997</v>
      </c>
      <c r="Y12" s="153" t="s">
        <v>113</v>
      </c>
      <c r="Z12" s="153" t="s">
        <v>113</v>
      </c>
      <c r="AA12" s="153" t="s">
        <v>113</v>
      </c>
      <c r="AB12" s="153">
        <v>545.17930000000001</v>
      </c>
      <c r="AC12" s="154">
        <v>571.8596</v>
      </c>
      <c r="AD12" s="155">
        <v>-0.38869999999997162</v>
      </c>
      <c r="AE12" s="156">
        <v>-6.7925059803575216E-4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476.4067</v>
      </c>
      <c r="F13" s="153">
        <v>461.69</v>
      </c>
      <c r="G13" s="153" t="s">
        <v>114</v>
      </c>
      <c r="H13" s="153">
        <v>495.53</v>
      </c>
      <c r="I13" s="153">
        <v>512.74</v>
      </c>
      <c r="J13" s="153">
        <v>570.05999999999995</v>
      </c>
      <c r="K13" s="153" t="s">
        <v>113</v>
      </c>
      <c r="L13" s="153" t="s">
        <v>113</v>
      </c>
      <c r="M13" s="153">
        <v>539.15</v>
      </c>
      <c r="N13" s="153" t="s">
        <v>113</v>
      </c>
      <c r="O13" s="153">
        <v>383.15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498</v>
      </c>
      <c r="U13" s="153">
        <v>542.61</v>
      </c>
      <c r="V13" s="153" t="s">
        <v>113</v>
      </c>
      <c r="W13" s="153">
        <v>473.44</v>
      </c>
      <c r="X13" s="153">
        <v>418.1798</v>
      </c>
      <c r="Y13" s="153">
        <v>461.73</v>
      </c>
      <c r="Z13" s="153" t="s">
        <v>113</v>
      </c>
      <c r="AA13" s="153" t="s">
        <v>113</v>
      </c>
      <c r="AB13" s="153">
        <v>526.1943</v>
      </c>
      <c r="AC13" s="154">
        <v>542.51649999999995</v>
      </c>
      <c r="AD13" s="155">
        <v>0.35409999999990305</v>
      </c>
      <c r="AE13" s="156">
        <v>6.5312533661487926E-4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475.46809999999999</v>
      </c>
      <c r="F14" s="158" t="s">
        <v>113</v>
      </c>
      <c r="G14" s="158" t="s">
        <v>113</v>
      </c>
      <c r="H14" s="158">
        <v>500.95</v>
      </c>
      <c r="I14" s="158" t="s">
        <v>113</v>
      </c>
      <c r="J14" s="158">
        <v>562.35</v>
      </c>
      <c r="K14" s="158" t="s">
        <v>113</v>
      </c>
      <c r="L14" s="158" t="s">
        <v>113</v>
      </c>
      <c r="M14" s="158">
        <v>396.16</v>
      </c>
      <c r="N14" s="158" t="s">
        <v>113</v>
      </c>
      <c r="O14" s="158">
        <v>413.15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497</v>
      </c>
      <c r="U14" s="158">
        <v>548.65</v>
      </c>
      <c r="V14" s="158" t="s">
        <v>113</v>
      </c>
      <c r="W14" s="158">
        <v>476.6</v>
      </c>
      <c r="X14" s="158">
        <v>437.0129</v>
      </c>
      <c r="Y14" s="158">
        <v>516.73</v>
      </c>
      <c r="Z14" s="158" t="s">
        <v>113</v>
      </c>
      <c r="AA14" s="158" t="s">
        <v>113</v>
      </c>
      <c r="AB14" s="158">
        <v>497.67259999999999</v>
      </c>
      <c r="AC14" s="159">
        <v>545.16319999999996</v>
      </c>
      <c r="AD14" s="160">
        <v>0.71749999999997272</v>
      </c>
      <c r="AE14" s="161">
        <v>1.3178541037242031E-3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477.83519999999999</v>
      </c>
      <c r="D15" s="153" t="s">
        <v>114</v>
      </c>
      <c r="E15" s="153">
        <v>462.72989999999999</v>
      </c>
      <c r="F15" s="153">
        <v>471.19</v>
      </c>
      <c r="G15" s="153" t="s">
        <v>114</v>
      </c>
      <c r="H15" s="153">
        <v>286.26</v>
      </c>
      <c r="I15" s="153">
        <v>512.74</v>
      </c>
      <c r="J15" s="153">
        <v>508.54</v>
      </c>
      <c r="K15" s="153" t="s">
        <v>113</v>
      </c>
      <c r="L15" s="153" t="s">
        <v>113</v>
      </c>
      <c r="M15" s="153">
        <v>522.04999999999995</v>
      </c>
      <c r="N15" s="153" t="s">
        <v>113</v>
      </c>
      <c r="O15" s="153">
        <v>387.15</v>
      </c>
      <c r="P15" s="153" t="s">
        <v>114</v>
      </c>
      <c r="Q15" s="153" t="s">
        <v>114</v>
      </c>
      <c r="R15" s="153" t="s">
        <v>113</v>
      </c>
      <c r="S15" s="153" t="s">
        <v>113</v>
      </c>
      <c r="T15" s="153">
        <v>426</v>
      </c>
      <c r="U15" s="153" t="s">
        <v>114</v>
      </c>
      <c r="V15" s="153">
        <v>440.23989999999998</v>
      </c>
      <c r="W15" s="153">
        <v>460.79</v>
      </c>
      <c r="X15" s="153">
        <v>438.93400000000003</v>
      </c>
      <c r="Y15" s="153">
        <v>484.92</v>
      </c>
      <c r="Z15" s="153" t="s">
        <v>114</v>
      </c>
      <c r="AA15" s="153" t="s">
        <v>113</v>
      </c>
      <c r="AB15" s="153">
        <v>539.35140000000001</v>
      </c>
      <c r="AC15" s="154">
        <v>476.88339999999999</v>
      </c>
      <c r="AD15" s="155">
        <v>7.8743999999999801</v>
      </c>
      <c r="AE15" s="156">
        <v>1.6789443272943627E-2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480.94389999999999</v>
      </c>
      <c r="D16" s="153" t="s">
        <v>113</v>
      </c>
      <c r="E16" s="153">
        <v>466.08210000000003</v>
      </c>
      <c r="F16" s="153" t="s">
        <v>113</v>
      </c>
      <c r="G16" s="153" t="s">
        <v>113</v>
      </c>
      <c r="H16" s="153">
        <v>477.1</v>
      </c>
      <c r="I16" s="153" t="s">
        <v>113</v>
      </c>
      <c r="J16" s="153">
        <v>508.59</v>
      </c>
      <c r="K16" s="153" t="s">
        <v>113</v>
      </c>
      <c r="L16" s="153" t="s">
        <v>113</v>
      </c>
      <c r="M16" s="153">
        <v>504</v>
      </c>
      <c r="N16" s="153" t="s">
        <v>113</v>
      </c>
      <c r="O16" s="153" t="s">
        <v>113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457</v>
      </c>
      <c r="U16" s="153" t="s">
        <v>114</v>
      </c>
      <c r="V16" s="153">
        <v>437.91180000000003</v>
      </c>
      <c r="W16" s="153">
        <v>424.49</v>
      </c>
      <c r="X16" s="153">
        <v>464.0992</v>
      </c>
      <c r="Y16" s="153">
        <v>525.13</v>
      </c>
      <c r="Z16" s="153" t="s">
        <v>113</v>
      </c>
      <c r="AA16" s="153" t="s">
        <v>113</v>
      </c>
      <c r="AB16" s="153">
        <v>497.23110000000003</v>
      </c>
      <c r="AC16" s="154">
        <v>484.62119999999999</v>
      </c>
      <c r="AD16" s="155">
        <v>7.4207000000000107</v>
      </c>
      <c r="AE16" s="156">
        <v>1.5550486640311556E-2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478.66430000000003</v>
      </c>
      <c r="D17" s="164" t="s">
        <v>114</v>
      </c>
      <c r="E17" s="164">
        <v>468.06389999999999</v>
      </c>
      <c r="F17" s="164">
        <v>469.57679999999999</v>
      </c>
      <c r="G17" s="164" t="s">
        <v>114</v>
      </c>
      <c r="H17" s="164">
        <v>459.4975</v>
      </c>
      <c r="I17" s="164">
        <v>587.04409999999996</v>
      </c>
      <c r="J17" s="164">
        <v>550.1893</v>
      </c>
      <c r="K17" s="164" t="s">
        <v>113</v>
      </c>
      <c r="L17" s="164" t="s">
        <v>113</v>
      </c>
      <c r="M17" s="164">
        <v>547.7319</v>
      </c>
      <c r="N17" s="164" t="s">
        <v>113</v>
      </c>
      <c r="O17" s="164">
        <v>387.4511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449.89690000000002</v>
      </c>
      <c r="U17" s="164" t="s">
        <v>114</v>
      </c>
      <c r="V17" s="164">
        <v>439.75060000000002</v>
      </c>
      <c r="W17" s="164">
        <v>465.28750000000002</v>
      </c>
      <c r="X17" s="164">
        <v>439.81709999999998</v>
      </c>
      <c r="Y17" s="164">
        <v>467.62290000000002</v>
      </c>
      <c r="Z17" s="164" t="s">
        <v>114</v>
      </c>
      <c r="AA17" s="164" t="s">
        <v>113</v>
      </c>
      <c r="AB17" s="164">
        <v>532.12630000000001</v>
      </c>
      <c r="AC17" s="165">
        <v>523.84860000000003</v>
      </c>
      <c r="AD17" s="166">
        <v>3.4419000000000324</v>
      </c>
      <c r="AE17" s="167">
        <v>6.6138656554575181E-3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535.76</v>
      </c>
      <c r="C18" s="152" t="s">
        <v>113</v>
      </c>
      <c r="D18" s="152">
        <v>486.572</v>
      </c>
      <c r="E18" s="152">
        <v>445.16469999999998</v>
      </c>
      <c r="F18" s="152">
        <v>543.29999999999995</v>
      </c>
      <c r="G18" s="152" t="s">
        <v>114</v>
      </c>
      <c r="H18" s="152">
        <v>505.61</v>
      </c>
      <c r="I18" s="152">
        <v>493.52</v>
      </c>
      <c r="J18" s="152">
        <v>579.53</v>
      </c>
      <c r="K18" s="152">
        <v>563</v>
      </c>
      <c r="L18" s="152">
        <v>513.41999999999996</v>
      </c>
      <c r="M18" s="152">
        <v>597.67999999999995</v>
      </c>
      <c r="N18" s="152" t="s">
        <v>113</v>
      </c>
      <c r="O18" s="152">
        <v>423.15</v>
      </c>
      <c r="P18" s="152">
        <v>451.99</v>
      </c>
      <c r="Q18" s="152" t="s">
        <v>114</v>
      </c>
      <c r="R18" s="152" t="s">
        <v>113</v>
      </c>
      <c r="S18" s="152" t="s">
        <v>113</v>
      </c>
      <c r="T18" s="152">
        <v>556</v>
      </c>
      <c r="U18" s="152">
        <v>524.99</v>
      </c>
      <c r="V18" s="152">
        <v>519.39459999999997</v>
      </c>
      <c r="W18" s="152">
        <v>540.64</v>
      </c>
      <c r="X18" s="152">
        <v>444.4461</v>
      </c>
      <c r="Y18" s="152">
        <v>531.04999999999995</v>
      </c>
      <c r="Z18" s="152" t="s">
        <v>114</v>
      </c>
      <c r="AA18" s="152">
        <v>494.78</v>
      </c>
      <c r="AB18" s="152">
        <v>546.68050000000005</v>
      </c>
      <c r="AC18" s="154">
        <v>560.68820000000005</v>
      </c>
      <c r="AD18" s="155">
        <v>-5.6100999999999885</v>
      </c>
      <c r="AE18" s="170">
        <v>-9.9066163539603957E-3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497.74</v>
      </c>
      <c r="C19" s="153" t="s">
        <v>113</v>
      </c>
      <c r="D19" s="153">
        <v>479.84809999999999</v>
      </c>
      <c r="E19" s="153">
        <v>445.43279999999999</v>
      </c>
      <c r="F19" s="153">
        <v>539.16999999999996</v>
      </c>
      <c r="G19" s="153" t="s">
        <v>113</v>
      </c>
      <c r="H19" s="153">
        <v>509.01</v>
      </c>
      <c r="I19" s="153">
        <v>454.23</v>
      </c>
      <c r="J19" s="153">
        <v>572.74</v>
      </c>
      <c r="K19" s="153">
        <v>546</v>
      </c>
      <c r="L19" s="153">
        <v>510.45</v>
      </c>
      <c r="M19" s="153">
        <v>535.28</v>
      </c>
      <c r="N19" s="153" t="s">
        <v>113</v>
      </c>
      <c r="O19" s="153">
        <v>513.15</v>
      </c>
      <c r="P19" s="153" t="s">
        <v>114</v>
      </c>
      <c r="Q19" s="153" t="s">
        <v>114</v>
      </c>
      <c r="R19" s="153" t="s">
        <v>113</v>
      </c>
      <c r="S19" s="153" t="s">
        <v>113</v>
      </c>
      <c r="T19" s="153">
        <v>428</v>
      </c>
      <c r="U19" s="153">
        <v>526.48</v>
      </c>
      <c r="V19" s="153">
        <v>499.37310000000002</v>
      </c>
      <c r="W19" s="153">
        <v>561.73</v>
      </c>
      <c r="X19" s="153">
        <v>455.15480000000002</v>
      </c>
      <c r="Y19" s="153">
        <v>523.54</v>
      </c>
      <c r="Z19" s="153" t="s">
        <v>114</v>
      </c>
      <c r="AA19" s="153">
        <v>493.26</v>
      </c>
      <c r="AB19" s="153">
        <v>554.6277</v>
      </c>
      <c r="AC19" s="154">
        <v>542.04380000000003</v>
      </c>
      <c r="AD19" s="155">
        <v>-1.0830999999999449</v>
      </c>
      <c r="AE19" s="170">
        <v>-1.9941932539153662E-3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457.91</v>
      </c>
      <c r="C20" s="153">
        <v>516.59169999999995</v>
      </c>
      <c r="D20" s="153">
        <v>468.06150000000002</v>
      </c>
      <c r="E20" s="153">
        <v>427.5994</v>
      </c>
      <c r="F20" s="153">
        <v>534.78</v>
      </c>
      <c r="G20" s="153" t="s">
        <v>114</v>
      </c>
      <c r="H20" s="153">
        <v>494.83</v>
      </c>
      <c r="I20" s="153">
        <v>462</v>
      </c>
      <c r="J20" s="153">
        <v>575.61</v>
      </c>
      <c r="K20" s="153">
        <v>536</v>
      </c>
      <c r="L20" s="153">
        <v>518.88</v>
      </c>
      <c r="M20" s="153">
        <v>556.63</v>
      </c>
      <c r="N20" s="153" t="s">
        <v>113</v>
      </c>
      <c r="O20" s="153">
        <v>389.22</v>
      </c>
      <c r="P20" s="153">
        <v>437.46</v>
      </c>
      <c r="Q20" s="153" t="s">
        <v>114</v>
      </c>
      <c r="R20" s="153">
        <v>372.40609999999998</v>
      </c>
      <c r="S20" s="153" t="s">
        <v>113</v>
      </c>
      <c r="T20" s="153">
        <v>530</v>
      </c>
      <c r="U20" s="153">
        <v>515.5</v>
      </c>
      <c r="V20" s="153">
        <v>512.17750000000001</v>
      </c>
      <c r="W20" s="153">
        <v>510.92</v>
      </c>
      <c r="X20" s="153">
        <v>447.2373</v>
      </c>
      <c r="Y20" s="153">
        <v>519.97</v>
      </c>
      <c r="Z20" s="153">
        <v>502.74</v>
      </c>
      <c r="AA20" s="153">
        <v>477.62</v>
      </c>
      <c r="AB20" s="153">
        <v>532.02229999999997</v>
      </c>
      <c r="AC20" s="154">
        <v>530.65419999999995</v>
      </c>
      <c r="AD20" s="155">
        <v>2.918399999999906</v>
      </c>
      <c r="AE20" s="170">
        <v>5.5300398419055874E-3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415.25</v>
      </c>
      <c r="C21" s="158">
        <v>503.1343</v>
      </c>
      <c r="D21" s="158">
        <v>488.98469999999998</v>
      </c>
      <c r="E21" s="158">
        <v>437.25360000000001</v>
      </c>
      <c r="F21" s="158">
        <v>532.37</v>
      </c>
      <c r="G21" s="158" t="s">
        <v>114</v>
      </c>
      <c r="H21" s="158">
        <v>497.54</v>
      </c>
      <c r="I21" s="158">
        <v>427.7</v>
      </c>
      <c r="J21" s="158">
        <v>569.30999999999995</v>
      </c>
      <c r="K21" s="158">
        <v>530</v>
      </c>
      <c r="L21" s="158">
        <v>526.88</v>
      </c>
      <c r="M21" s="158">
        <v>486.98</v>
      </c>
      <c r="N21" s="158" t="s">
        <v>113</v>
      </c>
      <c r="O21" s="158">
        <v>401.15</v>
      </c>
      <c r="P21" s="158">
        <v>428.32</v>
      </c>
      <c r="Q21" s="158" t="s">
        <v>114</v>
      </c>
      <c r="R21" s="158">
        <v>170.79740000000001</v>
      </c>
      <c r="S21" s="158" t="s">
        <v>113</v>
      </c>
      <c r="T21" s="158">
        <v>554</v>
      </c>
      <c r="U21" s="158">
        <v>519.91</v>
      </c>
      <c r="V21" s="158">
        <v>502.86520000000002</v>
      </c>
      <c r="W21" s="158">
        <v>512.19000000000005</v>
      </c>
      <c r="X21" s="158">
        <v>478.8691</v>
      </c>
      <c r="Y21" s="158">
        <v>517.42999999999995</v>
      </c>
      <c r="Z21" s="158">
        <v>458.72</v>
      </c>
      <c r="AA21" s="158">
        <v>477.61</v>
      </c>
      <c r="AB21" s="158">
        <v>538.64490000000001</v>
      </c>
      <c r="AC21" s="159">
        <v>527.67909999999995</v>
      </c>
      <c r="AD21" s="172">
        <v>1.5512999999999693</v>
      </c>
      <c r="AE21" s="173">
        <v>2.9485231534998046E-3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411.41</v>
      </c>
      <c r="C22" s="153">
        <v>443.47579999999999</v>
      </c>
      <c r="D22" s="153">
        <v>448.56229999999999</v>
      </c>
      <c r="E22" s="153">
        <v>395.28480000000002</v>
      </c>
      <c r="F22" s="153">
        <v>492.19</v>
      </c>
      <c r="G22" s="153">
        <v>407.38</v>
      </c>
      <c r="H22" s="153">
        <v>477.89</v>
      </c>
      <c r="I22" s="153">
        <v>397.61</v>
      </c>
      <c r="J22" s="153">
        <v>512.25</v>
      </c>
      <c r="K22" s="153">
        <v>470</v>
      </c>
      <c r="L22" s="153">
        <v>542</v>
      </c>
      <c r="M22" s="153">
        <v>438.56</v>
      </c>
      <c r="N22" s="153">
        <v>449</v>
      </c>
      <c r="O22" s="153">
        <v>367.45</v>
      </c>
      <c r="P22" s="153">
        <v>425.41</v>
      </c>
      <c r="Q22" s="153" t="s">
        <v>114</v>
      </c>
      <c r="R22" s="153">
        <v>215.84460000000001</v>
      </c>
      <c r="S22" s="153" t="s">
        <v>113</v>
      </c>
      <c r="T22" s="153">
        <v>550</v>
      </c>
      <c r="U22" s="153">
        <v>464.3</v>
      </c>
      <c r="V22" s="153">
        <v>482.14530000000002</v>
      </c>
      <c r="W22" s="153">
        <v>452.71</v>
      </c>
      <c r="X22" s="153">
        <v>436.94260000000003</v>
      </c>
      <c r="Y22" s="153">
        <v>498.65</v>
      </c>
      <c r="Z22" s="153">
        <v>439.8</v>
      </c>
      <c r="AA22" s="153">
        <v>444.53</v>
      </c>
      <c r="AB22" s="153">
        <v>517.54070000000002</v>
      </c>
      <c r="AC22" s="154">
        <v>478.87889999999999</v>
      </c>
      <c r="AD22" s="155">
        <v>-2.0909000000000333</v>
      </c>
      <c r="AE22" s="170">
        <v>-4.3472583933544806E-3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374.5</v>
      </c>
      <c r="C23" s="153">
        <v>475.86149999999998</v>
      </c>
      <c r="D23" s="153">
        <v>456.31450000000001</v>
      </c>
      <c r="E23" s="153">
        <v>396.08929999999998</v>
      </c>
      <c r="F23" s="153">
        <v>505.97</v>
      </c>
      <c r="G23" s="153" t="s">
        <v>114</v>
      </c>
      <c r="H23" s="153">
        <v>485.13</v>
      </c>
      <c r="I23" s="153">
        <v>489.5</v>
      </c>
      <c r="J23" s="153">
        <v>520.47</v>
      </c>
      <c r="K23" s="153">
        <v>473</v>
      </c>
      <c r="L23" s="153">
        <v>530.21</v>
      </c>
      <c r="M23" s="153">
        <v>220</v>
      </c>
      <c r="N23" s="153">
        <v>450</v>
      </c>
      <c r="O23" s="153">
        <v>393.15</v>
      </c>
      <c r="P23" s="153">
        <v>423.98</v>
      </c>
      <c r="Q23" s="153" t="s">
        <v>114</v>
      </c>
      <c r="R23" s="153" t="s">
        <v>113</v>
      </c>
      <c r="S23" s="153" t="s">
        <v>113</v>
      </c>
      <c r="T23" s="153">
        <v>572</v>
      </c>
      <c r="U23" s="153">
        <v>455.68</v>
      </c>
      <c r="V23" s="153">
        <v>485.63740000000001</v>
      </c>
      <c r="W23" s="153">
        <v>455.9</v>
      </c>
      <c r="X23" s="153">
        <v>416.93189999999998</v>
      </c>
      <c r="Y23" s="153">
        <v>475.82</v>
      </c>
      <c r="Z23" s="153" t="s">
        <v>114</v>
      </c>
      <c r="AA23" s="153">
        <v>455.21</v>
      </c>
      <c r="AB23" s="153">
        <v>531.49239999999998</v>
      </c>
      <c r="AC23" s="154">
        <v>488.30380000000002</v>
      </c>
      <c r="AD23" s="155">
        <v>-1.212099999999964</v>
      </c>
      <c r="AE23" s="170">
        <v>-2.4761197746588914E-3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512.21450000000004</v>
      </c>
      <c r="C24" s="164">
        <v>459.93150000000003</v>
      </c>
      <c r="D24" s="164">
        <v>471.2704</v>
      </c>
      <c r="E24" s="164">
        <v>419.46870000000001</v>
      </c>
      <c r="F24" s="164">
        <v>531.91959999999995</v>
      </c>
      <c r="G24" s="164" t="s">
        <v>114</v>
      </c>
      <c r="H24" s="164">
        <v>496.0994</v>
      </c>
      <c r="I24" s="164">
        <v>475.23649999999998</v>
      </c>
      <c r="J24" s="164">
        <v>568.08979999999997</v>
      </c>
      <c r="K24" s="164">
        <v>536.32600000000002</v>
      </c>
      <c r="L24" s="164">
        <v>523.48800000000006</v>
      </c>
      <c r="M24" s="164">
        <v>578.42100000000005</v>
      </c>
      <c r="N24" s="164">
        <v>449.01060000000001</v>
      </c>
      <c r="O24" s="164">
        <v>379.58260000000001</v>
      </c>
      <c r="P24" s="164" t="s">
        <v>114</v>
      </c>
      <c r="Q24" s="164" t="s">
        <v>114</v>
      </c>
      <c r="R24" s="164">
        <v>245.48670000000001</v>
      </c>
      <c r="S24" s="164" t="s">
        <v>113</v>
      </c>
      <c r="T24" s="164">
        <v>534.56799999999998</v>
      </c>
      <c r="U24" s="164">
        <v>520.74429999999995</v>
      </c>
      <c r="V24" s="164">
        <v>494.98439999999999</v>
      </c>
      <c r="W24" s="164">
        <v>518.61710000000005</v>
      </c>
      <c r="X24" s="164">
        <v>443.84440000000001</v>
      </c>
      <c r="Y24" s="164">
        <v>510.58089999999999</v>
      </c>
      <c r="Z24" s="164" t="s">
        <v>114</v>
      </c>
      <c r="AA24" s="164">
        <v>458.0333</v>
      </c>
      <c r="AB24" s="164">
        <v>531.37310000000002</v>
      </c>
      <c r="AC24" s="165">
        <v>530.30470000000003</v>
      </c>
      <c r="AD24" s="174">
        <v>-1.3708000000000311</v>
      </c>
      <c r="AE24" s="175">
        <v>-2.5782643736640409E-3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 t="s">
        <v>114</v>
      </c>
      <c r="E25" s="152">
        <v>371.14929999999998</v>
      </c>
      <c r="F25" s="152">
        <v>468.25</v>
      </c>
      <c r="G25" s="152" t="s">
        <v>114</v>
      </c>
      <c r="H25" s="152">
        <v>395.15</v>
      </c>
      <c r="I25" s="152" t="s">
        <v>113</v>
      </c>
      <c r="J25" s="152" t="s">
        <v>113</v>
      </c>
      <c r="K25" s="152" t="s">
        <v>113</v>
      </c>
      <c r="L25" s="152">
        <v>521.89</v>
      </c>
      <c r="M25" s="152">
        <v>326.12</v>
      </c>
      <c r="N25" s="152" t="s">
        <v>113</v>
      </c>
      <c r="O25" s="152">
        <v>463.15</v>
      </c>
      <c r="P25" s="152">
        <v>417.95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468.92</v>
      </c>
      <c r="V25" s="152">
        <v>497.97620000000001</v>
      </c>
      <c r="W25" s="152">
        <v>387.22</v>
      </c>
      <c r="X25" s="152">
        <v>450.63740000000001</v>
      </c>
      <c r="Y25" s="152">
        <v>486.78</v>
      </c>
      <c r="Z25" s="152">
        <v>419.64</v>
      </c>
      <c r="AA25" s="152">
        <v>441.7</v>
      </c>
      <c r="AB25" s="152">
        <v>480.10039999999998</v>
      </c>
      <c r="AC25" s="154">
        <v>481.36270000000002</v>
      </c>
      <c r="AD25" s="155">
        <v>-3.0031999999999925</v>
      </c>
      <c r="AE25" s="170">
        <v>-6.2002713238070717E-3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 t="s">
        <v>114</v>
      </c>
      <c r="E26" s="164">
        <v>371.14929999999998</v>
      </c>
      <c r="F26" s="164">
        <v>468.25</v>
      </c>
      <c r="G26" s="164" t="s">
        <v>114</v>
      </c>
      <c r="H26" s="164">
        <v>395.15</v>
      </c>
      <c r="I26" s="164" t="s">
        <v>113</v>
      </c>
      <c r="J26" s="164" t="s">
        <v>113</v>
      </c>
      <c r="K26" s="164" t="s">
        <v>113</v>
      </c>
      <c r="L26" s="164">
        <v>521.89</v>
      </c>
      <c r="M26" s="164">
        <v>326.12</v>
      </c>
      <c r="N26" s="164" t="s">
        <v>113</v>
      </c>
      <c r="O26" s="164">
        <v>463.15</v>
      </c>
      <c r="P26" s="164">
        <v>417.95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468.92</v>
      </c>
      <c r="V26" s="164">
        <v>497.97620000000001</v>
      </c>
      <c r="W26" s="164">
        <v>387.22</v>
      </c>
      <c r="X26" s="164">
        <v>450.63740000000001</v>
      </c>
      <c r="Y26" s="164">
        <v>486.78</v>
      </c>
      <c r="Z26" s="164">
        <v>419.64</v>
      </c>
      <c r="AA26" s="164">
        <v>441.7</v>
      </c>
      <c r="AB26" s="164">
        <v>480.10039999999998</v>
      </c>
      <c r="AC26" s="165">
        <v>481.36270000000002</v>
      </c>
      <c r="AD26" s="174">
        <v>-3.0031999999999925</v>
      </c>
      <c r="AE26" s="175">
        <v>-6.2002713238070717E-3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 t="s">
        <v>113</v>
      </c>
      <c r="G27" s="152" t="s">
        <v>113</v>
      </c>
      <c r="H27" s="152">
        <v>513.37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562.6</v>
      </c>
      <c r="N27" s="152" t="s">
        <v>113</v>
      </c>
      <c r="O27" s="152" t="s">
        <v>113</v>
      </c>
      <c r="P27" s="152" t="s">
        <v>113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533.49</v>
      </c>
      <c r="V27" s="152" t="s">
        <v>113</v>
      </c>
      <c r="W27" s="152">
        <v>473.04</v>
      </c>
      <c r="X27" s="152" t="s">
        <v>113</v>
      </c>
      <c r="Y27" s="152">
        <v>521.73</v>
      </c>
      <c r="Z27" s="152" t="s">
        <v>114</v>
      </c>
      <c r="AA27" s="152" t="s">
        <v>113</v>
      </c>
      <c r="AB27" s="152">
        <v>488.57740000000001</v>
      </c>
      <c r="AC27" s="154">
        <v>517.68029999999999</v>
      </c>
      <c r="AD27" s="155">
        <v>-3.5048000000000457</v>
      </c>
      <c r="AE27" s="170">
        <v>-6.7246742088368228E-3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587.07000000000005</v>
      </c>
      <c r="G28" s="153" t="s">
        <v>113</v>
      </c>
      <c r="H28" s="153">
        <v>514.69000000000005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583.25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544.21</v>
      </c>
      <c r="V28" s="153" t="s">
        <v>113</v>
      </c>
      <c r="W28" s="153" t="s">
        <v>113</v>
      </c>
      <c r="X28" s="153">
        <v>445.10730000000001</v>
      </c>
      <c r="Y28" s="153">
        <v>541.73</v>
      </c>
      <c r="Z28" s="153" t="s">
        <v>113</v>
      </c>
      <c r="AA28" s="153" t="s">
        <v>113</v>
      </c>
      <c r="AB28" s="153">
        <v>538.02679999999998</v>
      </c>
      <c r="AC28" s="154">
        <v>526.36479999999995</v>
      </c>
      <c r="AD28" s="155">
        <v>-0.91810000000009495</v>
      </c>
      <c r="AE28" s="170">
        <v>-1.7411905449619125E-3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574.83000000000004</v>
      </c>
      <c r="G29" s="153" t="s">
        <v>113</v>
      </c>
      <c r="H29" s="153">
        <v>513.17999999999995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545.62</v>
      </c>
      <c r="V29" s="153" t="s">
        <v>113</v>
      </c>
      <c r="W29" s="153">
        <v>500</v>
      </c>
      <c r="X29" s="153">
        <v>462.6302</v>
      </c>
      <c r="Y29" s="153">
        <v>521.73</v>
      </c>
      <c r="Z29" s="153" t="s">
        <v>113</v>
      </c>
      <c r="AA29" s="153" t="s">
        <v>113</v>
      </c>
      <c r="AB29" s="153">
        <v>528.22519999999997</v>
      </c>
      <c r="AC29" s="154">
        <v>521.54650000000004</v>
      </c>
      <c r="AD29" s="155">
        <v>1.9375</v>
      </c>
      <c r="AE29" s="170">
        <v>3.7287652831263784E-3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491.9606</v>
      </c>
      <c r="F30" s="158">
        <v>547.17999999999995</v>
      </c>
      <c r="G30" s="158" t="s">
        <v>113</v>
      </c>
      <c r="H30" s="158">
        <v>503.59</v>
      </c>
      <c r="I30" s="158" t="s">
        <v>113</v>
      </c>
      <c r="J30" s="158" t="s">
        <v>113</v>
      </c>
      <c r="K30" s="158">
        <v>532</v>
      </c>
      <c r="L30" s="158" t="s">
        <v>113</v>
      </c>
      <c r="M30" s="158">
        <v>609</v>
      </c>
      <c r="N30" s="158" t="s">
        <v>113</v>
      </c>
      <c r="O30" s="158" t="s">
        <v>113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533.96</v>
      </c>
      <c r="V30" s="158" t="s">
        <v>113</v>
      </c>
      <c r="W30" s="158">
        <v>600</v>
      </c>
      <c r="X30" s="158">
        <v>435.57409999999999</v>
      </c>
      <c r="Y30" s="158">
        <v>541.73</v>
      </c>
      <c r="Z30" s="158" t="s">
        <v>113</v>
      </c>
      <c r="AA30" s="158" t="s">
        <v>113</v>
      </c>
      <c r="AB30" s="158">
        <v>516.83420000000001</v>
      </c>
      <c r="AC30" s="159">
        <v>511.84589999999997</v>
      </c>
      <c r="AD30" s="172">
        <v>-0.52240000000000464</v>
      </c>
      <c r="AE30" s="173">
        <v>-1.0195790801265092E-3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113</v>
      </c>
      <c r="E31" s="153">
        <v>460.58449999999999</v>
      </c>
      <c r="F31" s="153" t="s">
        <v>113</v>
      </c>
      <c r="G31" s="153" t="s">
        <v>113</v>
      </c>
      <c r="H31" s="153">
        <v>503.86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530.99</v>
      </c>
      <c r="V31" s="153" t="s">
        <v>113</v>
      </c>
      <c r="W31" s="153" t="s">
        <v>113</v>
      </c>
      <c r="X31" s="153">
        <v>463.79570000000001</v>
      </c>
      <c r="Y31" s="153">
        <v>526.73</v>
      </c>
      <c r="Z31" s="153" t="s">
        <v>113</v>
      </c>
      <c r="AA31" s="153" t="s">
        <v>113</v>
      </c>
      <c r="AB31" s="153">
        <v>521.60260000000005</v>
      </c>
      <c r="AC31" s="154">
        <v>504.46570000000003</v>
      </c>
      <c r="AD31" s="155">
        <v>-1.1443999999999619</v>
      </c>
      <c r="AE31" s="170">
        <v>-2.2634041527255233E-3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452.27120000000002</v>
      </c>
      <c r="F32" s="152">
        <v>458.37</v>
      </c>
      <c r="G32" s="152" t="s">
        <v>114</v>
      </c>
      <c r="H32" s="152">
        <v>488.59</v>
      </c>
      <c r="I32" s="152" t="s">
        <v>113</v>
      </c>
      <c r="J32" s="152" t="s">
        <v>113</v>
      </c>
      <c r="K32" s="152">
        <v>475</v>
      </c>
      <c r="L32" s="152" t="s">
        <v>113</v>
      </c>
      <c r="M32" s="152">
        <v>514.1</v>
      </c>
      <c r="N32" s="152" t="s">
        <v>113</v>
      </c>
      <c r="O32" s="152" t="s">
        <v>113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487.07</v>
      </c>
      <c r="V32" s="152" t="s">
        <v>113</v>
      </c>
      <c r="W32" s="152">
        <v>500</v>
      </c>
      <c r="X32" s="152">
        <v>426.75839999999999</v>
      </c>
      <c r="Y32" s="152">
        <v>390.2</v>
      </c>
      <c r="Z32" s="152" t="s">
        <v>113</v>
      </c>
      <c r="AA32" s="152" t="s">
        <v>113</v>
      </c>
      <c r="AB32" s="152">
        <v>508.62209999999999</v>
      </c>
      <c r="AC32" s="154">
        <v>486.63339999999999</v>
      </c>
      <c r="AD32" s="155">
        <v>-1.5618999999999801</v>
      </c>
      <c r="AE32" s="170">
        <v>-3.1993343647510608E-3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>
        <v>487.42</v>
      </c>
      <c r="C33" s="153" t="s">
        <v>113</v>
      </c>
      <c r="D33" s="153" t="s">
        <v>114</v>
      </c>
      <c r="E33" s="153">
        <v>400.64819999999997</v>
      </c>
      <c r="F33" s="153" t="s">
        <v>113</v>
      </c>
      <c r="G33" s="153" t="s">
        <v>114</v>
      </c>
      <c r="H33" s="153">
        <v>490.41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114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>
        <v>477.7</v>
      </c>
      <c r="V33" s="153" t="s">
        <v>113</v>
      </c>
      <c r="W33" s="153">
        <v>500</v>
      </c>
      <c r="X33" s="153">
        <v>410.4753</v>
      </c>
      <c r="Y33" s="153">
        <v>366.1</v>
      </c>
      <c r="Z33" s="153" t="s">
        <v>113</v>
      </c>
      <c r="AA33" s="153" t="s">
        <v>113</v>
      </c>
      <c r="AB33" s="153">
        <v>527.96029999999996</v>
      </c>
      <c r="AC33" s="154">
        <v>490.45420000000001</v>
      </c>
      <c r="AD33" s="155">
        <v>-0.87340000000000373</v>
      </c>
      <c r="AE33" s="170">
        <v>-1.7776326833665035E-3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>
        <v>487.42</v>
      </c>
      <c r="C34" s="164" t="s">
        <v>113</v>
      </c>
      <c r="D34" s="164" t="s">
        <v>114</v>
      </c>
      <c r="E34" s="164">
        <v>456.9948</v>
      </c>
      <c r="F34" s="164">
        <v>538.20820000000003</v>
      </c>
      <c r="G34" s="164" t="s">
        <v>114</v>
      </c>
      <c r="H34" s="164">
        <v>497.32240000000002</v>
      </c>
      <c r="I34" s="164" t="s">
        <v>113</v>
      </c>
      <c r="J34" s="164" t="s">
        <v>113</v>
      </c>
      <c r="K34" s="164">
        <v>496.55720000000002</v>
      </c>
      <c r="L34" s="164" t="s">
        <v>113</v>
      </c>
      <c r="M34" s="164">
        <v>574.93460000000005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>
        <v>536.44539999999995</v>
      </c>
      <c r="V34" s="164" t="s">
        <v>113</v>
      </c>
      <c r="W34" s="164">
        <v>538.54610000000002</v>
      </c>
      <c r="X34" s="164">
        <v>443.27249999999998</v>
      </c>
      <c r="Y34" s="164">
        <v>519.76170000000002</v>
      </c>
      <c r="Z34" s="164" t="s">
        <v>114</v>
      </c>
      <c r="AA34" s="164" t="s">
        <v>113</v>
      </c>
      <c r="AB34" s="164">
        <v>512.35329999999999</v>
      </c>
      <c r="AC34" s="165">
        <v>500.73540000000003</v>
      </c>
      <c r="AD34" s="174">
        <v>-1.1212999999999624</v>
      </c>
      <c r="AE34" s="175">
        <v>-2.2343031387246359E-3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479.44</v>
      </c>
      <c r="C36" s="153" t="s">
        <v>113</v>
      </c>
      <c r="D36" s="153">
        <v>404.65929999999997</v>
      </c>
      <c r="E36" s="153">
        <v>398.36880000000002</v>
      </c>
      <c r="F36" s="153">
        <v>466.11</v>
      </c>
      <c r="G36" s="153" t="s">
        <v>114</v>
      </c>
      <c r="H36" s="153">
        <v>467.58</v>
      </c>
      <c r="I36" s="153">
        <v>287.55</v>
      </c>
      <c r="J36" s="153">
        <v>414.26</v>
      </c>
      <c r="K36" s="153">
        <v>555</v>
      </c>
      <c r="L36" s="153">
        <v>379.66</v>
      </c>
      <c r="M36" s="153">
        <v>425.18</v>
      </c>
      <c r="N36" s="153" t="s">
        <v>113</v>
      </c>
      <c r="O36" s="153">
        <v>393.89</v>
      </c>
      <c r="P36" s="153">
        <v>372.12</v>
      </c>
      <c r="Q36" s="153" t="s">
        <v>114</v>
      </c>
      <c r="R36" s="153">
        <v>340.38760000000002</v>
      </c>
      <c r="S36" s="153" t="s">
        <v>113</v>
      </c>
      <c r="T36" s="153">
        <v>502</v>
      </c>
      <c r="U36" s="153">
        <v>432.96</v>
      </c>
      <c r="V36" s="153">
        <v>440.93830000000003</v>
      </c>
      <c r="W36" s="153">
        <v>365.57</v>
      </c>
      <c r="X36" s="153">
        <v>423.04880000000003</v>
      </c>
      <c r="Y36" s="153">
        <v>381.28</v>
      </c>
      <c r="Z36" s="153" t="s">
        <v>114</v>
      </c>
      <c r="AA36" s="153">
        <v>314.22000000000003</v>
      </c>
      <c r="AB36" s="153">
        <v>495.11180000000002</v>
      </c>
      <c r="AC36" s="154">
        <v>507.94889999999998</v>
      </c>
      <c r="AD36" s="155">
        <v>-1.9236000000000217</v>
      </c>
      <c r="AE36" s="170">
        <v>-3.7727078828531102E-3</v>
      </c>
      <c r="AF36" s="157" t="s">
        <v>113</v>
      </c>
    </row>
    <row r="37" spans="1:32" s="93" customFormat="1" ht="12" customHeight="1" x14ac:dyDescent="0.3">
      <c r="A37" s="151" t="s">
        <v>93</v>
      </c>
      <c r="B37" s="153">
        <v>410.14</v>
      </c>
      <c r="C37" s="153">
        <v>326.08139999999997</v>
      </c>
      <c r="D37" s="153">
        <v>404.34280000000001</v>
      </c>
      <c r="E37" s="153">
        <v>400.78230000000002</v>
      </c>
      <c r="F37" s="153">
        <v>465.69</v>
      </c>
      <c r="G37" s="153" t="s">
        <v>114</v>
      </c>
      <c r="H37" s="153">
        <v>463.67</v>
      </c>
      <c r="I37" s="153">
        <v>277.58</v>
      </c>
      <c r="J37" s="153">
        <v>490.97</v>
      </c>
      <c r="K37" s="153">
        <v>542</v>
      </c>
      <c r="L37" s="153" t="s">
        <v>113</v>
      </c>
      <c r="M37" s="153">
        <v>441.78</v>
      </c>
      <c r="N37" s="153" t="s">
        <v>113</v>
      </c>
      <c r="O37" s="153">
        <v>393.11</v>
      </c>
      <c r="P37" s="153">
        <v>379.48</v>
      </c>
      <c r="Q37" s="153" t="s">
        <v>114</v>
      </c>
      <c r="R37" s="153">
        <v>366.82249999999999</v>
      </c>
      <c r="S37" s="153" t="s">
        <v>113</v>
      </c>
      <c r="T37" s="153">
        <v>500</v>
      </c>
      <c r="U37" s="153">
        <v>439.82</v>
      </c>
      <c r="V37" s="153">
        <v>461.65820000000002</v>
      </c>
      <c r="W37" s="153">
        <v>366.05</v>
      </c>
      <c r="X37" s="153">
        <v>436.01620000000003</v>
      </c>
      <c r="Y37" s="153">
        <v>442.79</v>
      </c>
      <c r="Z37" s="153" t="s">
        <v>114</v>
      </c>
      <c r="AA37" s="153">
        <v>307.73</v>
      </c>
      <c r="AB37" s="153">
        <v>480.6302</v>
      </c>
      <c r="AC37" s="154">
        <v>466.92919999999998</v>
      </c>
      <c r="AD37" s="155">
        <v>-0.25190000000003465</v>
      </c>
      <c r="AE37" s="170">
        <v>-5.3919133286861598E-4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414.35</v>
      </c>
      <c r="C38" s="153">
        <v>306.3657</v>
      </c>
      <c r="D38" s="153">
        <v>367.95479999999998</v>
      </c>
      <c r="E38" s="153">
        <v>369.80849999999998</v>
      </c>
      <c r="F38" s="153">
        <v>437.19</v>
      </c>
      <c r="G38" s="153">
        <v>342.49</v>
      </c>
      <c r="H38" s="153">
        <v>436.96</v>
      </c>
      <c r="I38" s="153">
        <v>268.5</v>
      </c>
      <c r="J38" s="153">
        <v>366.94</v>
      </c>
      <c r="K38" s="153">
        <v>492</v>
      </c>
      <c r="L38" s="153">
        <v>396.92</v>
      </c>
      <c r="M38" s="153">
        <v>378.58</v>
      </c>
      <c r="N38" s="153" t="s">
        <v>113</v>
      </c>
      <c r="O38" s="153">
        <v>331.4</v>
      </c>
      <c r="P38" s="153">
        <v>373.43</v>
      </c>
      <c r="Q38" s="153" t="s">
        <v>114</v>
      </c>
      <c r="R38" s="153">
        <v>352.05200000000002</v>
      </c>
      <c r="S38" s="153" t="s">
        <v>113</v>
      </c>
      <c r="T38" s="153">
        <v>440</v>
      </c>
      <c r="U38" s="153">
        <v>392.73</v>
      </c>
      <c r="V38" s="153">
        <v>417.65750000000003</v>
      </c>
      <c r="W38" s="153">
        <v>296.86</v>
      </c>
      <c r="X38" s="153">
        <v>370.68290000000002</v>
      </c>
      <c r="Y38" s="153">
        <v>342.02</v>
      </c>
      <c r="Z38" s="153">
        <v>235.29</v>
      </c>
      <c r="AA38" s="153">
        <v>301.55</v>
      </c>
      <c r="AB38" s="153">
        <v>479.2174</v>
      </c>
      <c r="AC38" s="154">
        <v>410.62079999999997</v>
      </c>
      <c r="AD38" s="155">
        <v>-1.6987000000000307</v>
      </c>
      <c r="AE38" s="170">
        <v>-4.1198633583908739E-3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429.74</v>
      </c>
      <c r="C39" s="158">
        <v>334.97289999999998</v>
      </c>
      <c r="D39" s="158">
        <v>375.351</v>
      </c>
      <c r="E39" s="158">
        <v>386.03289999999998</v>
      </c>
      <c r="F39" s="158">
        <v>443.5</v>
      </c>
      <c r="G39" s="158">
        <v>376.83</v>
      </c>
      <c r="H39" s="158">
        <v>438.65</v>
      </c>
      <c r="I39" s="158">
        <v>251.5</v>
      </c>
      <c r="J39" s="158">
        <v>388.63</v>
      </c>
      <c r="K39" s="158">
        <v>464</v>
      </c>
      <c r="L39" s="158">
        <v>427.95</v>
      </c>
      <c r="M39" s="158">
        <v>408.54</v>
      </c>
      <c r="N39" s="158" t="s">
        <v>113</v>
      </c>
      <c r="O39" s="158">
        <v>363.88</v>
      </c>
      <c r="P39" s="158">
        <v>391.81</v>
      </c>
      <c r="Q39" s="158" t="s">
        <v>114</v>
      </c>
      <c r="R39" s="158">
        <v>324.6499</v>
      </c>
      <c r="S39" s="158" t="s">
        <v>113</v>
      </c>
      <c r="T39" s="158">
        <v>461</v>
      </c>
      <c r="U39" s="158">
        <v>412.5</v>
      </c>
      <c r="V39" s="158">
        <v>433.95400000000001</v>
      </c>
      <c r="W39" s="158">
        <v>350.36</v>
      </c>
      <c r="X39" s="158">
        <v>404.16140000000001</v>
      </c>
      <c r="Y39" s="158">
        <v>380.55</v>
      </c>
      <c r="Z39" s="158">
        <v>321.98</v>
      </c>
      <c r="AA39" s="158">
        <v>306.10000000000002</v>
      </c>
      <c r="AB39" s="158">
        <v>491.5797</v>
      </c>
      <c r="AC39" s="159">
        <v>436.30399999999997</v>
      </c>
      <c r="AD39" s="172">
        <v>-1.9612000000000194</v>
      </c>
      <c r="AE39" s="173">
        <v>-4.4749161010274596E-3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433.3</v>
      </c>
      <c r="C40" s="152">
        <v>252.85820000000001</v>
      </c>
      <c r="D40" s="152" t="s">
        <v>114</v>
      </c>
      <c r="E40" s="152">
        <v>389.65320000000003</v>
      </c>
      <c r="F40" s="152">
        <v>449.2</v>
      </c>
      <c r="G40" s="152" t="s">
        <v>114</v>
      </c>
      <c r="H40" s="152">
        <v>438.3</v>
      </c>
      <c r="I40" s="152" t="s">
        <v>113</v>
      </c>
      <c r="J40" s="152">
        <v>466.38</v>
      </c>
      <c r="K40" s="152">
        <v>444</v>
      </c>
      <c r="L40" s="152" t="s">
        <v>113</v>
      </c>
      <c r="M40" s="152">
        <v>418.7</v>
      </c>
      <c r="N40" s="152" t="s">
        <v>113</v>
      </c>
      <c r="O40" s="152">
        <v>364.23</v>
      </c>
      <c r="P40" s="152">
        <v>388.67</v>
      </c>
      <c r="Q40" s="152" t="s">
        <v>114</v>
      </c>
      <c r="R40" s="152">
        <v>266.46319999999997</v>
      </c>
      <c r="S40" s="152" t="s">
        <v>113</v>
      </c>
      <c r="T40" s="152">
        <v>484</v>
      </c>
      <c r="U40" s="152">
        <v>410.03</v>
      </c>
      <c r="V40" s="152">
        <v>440.00709999999998</v>
      </c>
      <c r="W40" s="152">
        <v>330.6</v>
      </c>
      <c r="X40" s="152">
        <v>406.2774</v>
      </c>
      <c r="Y40" s="152">
        <v>377.73</v>
      </c>
      <c r="Z40" s="152" t="s">
        <v>114</v>
      </c>
      <c r="AA40" s="152">
        <v>289.83</v>
      </c>
      <c r="AB40" s="152">
        <v>484.07400000000001</v>
      </c>
      <c r="AC40" s="154">
        <v>435.65859999999998</v>
      </c>
      <c r="AD40" s="155">
        <v>-2.0271999999999935</v>
      </c>
      <c r="AE40" s="170">
        <v>-4.6316330116261684E-3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357.55</v>
      </c>
      <c r="C41" s="152">
        <v>315.26229999999998</v>
      </c>
      <c r="D41" s="152">
        <v>291.8562</v>
      </c>
      <c r="E41" s="152">
        <v>339.10289999999998</v>
      </c>
      <c r="F41" s="152">
        <v>372.15</v>
      </c>
      <c r="G41" s="152">
        <v>318.33</v>
      </c>
      <c r="H41" s="152">
        <v>394.72</v>
      </c>
      <c r="I41" s="152">
        <v>250.41</v>
      </c>
      <c r="J41" s="152">
        <v>347.49</v>
      </c>
      <c r="K41" s="152">
        <v>410</v>
      </c>
      <c r="L41" s="152">
        <v>349</v>
      </c>
      <c r="M41" s="152">
        <v>336.26</v>
      </c>
      <c r="N41" s="152">
        <v>280</v>
      </c>
      <c r="O41" s="152">
        <v>321.17</v>
      </c>
      <c r="P41" s="152">
        <v>331.68</v>
      </c>
      <c r="Q41" s="152" t="s">
        <v>114</v>
      </c>
      <c r="R41" s="152">
        <v>315.92869999999999</v>
      </c>
      <c r="S41" s="152" t="s">
        <v>113</v>
      </c>
      <c r="T41" s="152">
        <v>388</v>
      </c>
      <c r="U41" s="152">
        <v>356.32</v>
      </c>
      <c r="V41" s="152">
        <v>387.62529999999998</v>
      </c>
      <c r="W41" s="152">
        <v>271.43</v>
      </c>
      <c r="X41" s="152">
        <v>365.59679999999997</v>
      </c>
      <c r="Y41" s="152">
        <v>326.24</v>
      </c>
      <c r="Z41" s="152">
        <v>183.71</v>
      </c>
      <c r="AA41" s="152">
        <v>275.44</v>
      </c>
      <c r="AB41" s="152">
        <v>445.83909999999997</v>
      </c>
      <c r="AC41" s="154">
        <v>366.99579999999997</v>
      </c>
      <c r="AD41" s="155">
        <v>-1.8572000000000344</v>
      </c>
      <c r="AE41" s="170">
        <v>-5.0350681707890255E-3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377.55</v>
      </c>
      <c r="C42" s="153">
        <v>339.12979999999999</v>
      </c>
      <c r="D42" s="153">
        <v>224.6173</v>
      </c>
      <c r="E42" s="153">
        <v>369.00400000000002</v>
      </c>
      <c r="F42" s="153">
        <v>382.39</v>
      </c>
      <c r="G42" s="153" t="s">
        <v>114</v>
      </c>
      <c r="H42" s="153">
        <v>422.22</v>
      </c>
      <c r="I42" s="153">
        <v>259.49</v>
      </c>
      <c r="J42" s="153">
        <v>370.8</v>
      </c>
      <c r="K42" s="153">
        <v>432</v>
      </c>
      <c r="L42" s="153" t="s">
        <v>113</v>
      </c>
      <c r="M42" s="153">
        <v>362.69</v>
      </c>
      <c r="N42" s="153">
        <v>280</v>
      </c>
      <c r="O42" s="153">
        <v>274.35000000000002</v>
      </c>
      <c r="P42" s="153">
        <v>332.51</v>
      </c>
      <c r="Q42" s="153" t="s">
        <v>114</v>
      </c>
      <c r="R42" s="153">
        <v>241.447</v>
      </c>
      <c r="S42" s="153" t="s">
        <v>113</v>
      </c>
      <c r="T42" s="153">
        <v>412</v>
      </c>
      <c r="U42" s="153">
        <v>367.37</v>
      </c>
      <c r="V42" s="153">
        <v>405.78429999999997</v>
      </c>
      <c r="W42" s="153">
        <v>247.57</v>
      </c>
      <c r="X42" s="153">
        <v>387.30959999999999</v>
      </c>
      <c r="Y42" s="153">
        <v>341.43</v>
      </c>
      <c r="Z42" s="153" t="s">
        <v>114</v>
      </c>
      <c r="AA42" s="153">
        <v>296.76</v>
      </c>
      <c r="AB42" s="153">
        <v>474.0958</v>
      </c>
      <c r="AC42" s="154">
        <v>408.12619999999998</v>
      </c>
      <c r="AD42" s="155">
        <v>-2.1760000000000446</v>
      </c>
      <c r="AE42" s="170">
        <v>-5.303408073366489E-3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394.19709999999998</v>
      </c>
      <c r="C43" s="164">
        <v>318.28269999999998</v>
      </c>
      <c r="D43" s="164" t="s">
        <v>114</v>
      </c>
      <c r="E43" s="164">
        <v>366.47489999999999</v>
      </c>
      <c r="F43" s="164">
        <v>432.95249999999999</v>
      </c>
      <c r="G43" s="164" t="s">
        <v>114</v>
      </c>
      <c r="H43" s="164">
        <v>427.05939999999998</v>
      </c>
      <c r="I43" s="164">
        <v>287.5478</v>
      </c>
      <c r="J43" s="164">
        <v>386.82190000000003</v>
      </c>
      <c r="K43" s="164">
        <v>478.14640000000003</v>
      </c>
      <c r="L43" s="164">
        <v>391.71820000000002</v>
      </c>
      <c r="M43" s="164">
        <v>367.98340000000002</v>
      </c>
      <c r="N43" s="164">
        <v>280</v>
      </c>
      <c r="O43" s="164">
        <v>345.83359999999999</v>
      </c>
      <c r="P43" s="164">
        <v>360.69080000000002</v>
      </c>
      <c r="Q43" s="164" t="s">
        <v>114</v>
      </c>
      <c r="R43" s="164">
        <v>321.90609999999998</v>
      </c>
      <c r="S43" s="164" t="s">
        <v>113</v>
      </c>
      <c r="T43" s="164">
        <v>444.0376</v>
      </c>
      <c r="U43" s="164">
        <v>408.21600000000001</v>
      </c>
      <c r="V43" s="164">
        <v>423.26870000000002</v>
      </c>
      <c r="W43" s="164">
        <v>312.28910000000002</v>
      </c>
      <c r="X43" s="164">
        <v>380.82190000000003</v>
      </c>
      <c r="Y43" s="164">
        <v>377.69290000000001</v>
      </c>
      <c r="Z43" s="164" t="s">
        <v>114</v>
      </c>
      <c r="AA43" s="164">
        <v>289.94779999999997</v>
      </c>
      <c r="AB43" s="164">
        <v>478.68720000000002</v>
      </c>
      <c r="AC43" s="165">
        <v>409.23579999999998</v>
      </c>
      <c r="AD43" s="174">
        <v>-1.8144000000000347</v>
      </c>
      <c r="AE43" s="175">
        <v>-4.4140594019903556E-3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561.94000000000005</v>
      </c>
      <c r="C44" s="152" t="s">
        <v>113</v>
      </c>
      <c r="D44" s="152" t="s">
        <v>114</v>
      </c>
      <c r="E44" s="152">
        <v>414.72719999999998</v>
      </c>
      <c r="F44" s="152">
        <v>515.54</v>
      </c>
      <c r="G44" s="152" t="s">
        <v>114</v>
      </c>
      <c r="H44" s="152">
        <v>518.37</v>
      </c>
      <c r="I44" s="152" t="s">
        <v>113</v>
      </c>
      <c r="J44" s="152">
        <v>585.87</v>
      </c>
      <c r="K44" s="152" t="s">
        <v>113</v>
      </c>
      <c r="L44" s="152" t="s">
        <v>113</v>
      </c>
      <c r="M44" s="152">
        <v>626.03</v>
      </c>
      <c r="N44" s="152" t="s">
        <v>113</v>
      </c>
      <c r="O44" s="152">
        <v>478.15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506.76</v>
      </c>
      <c r="V44" s="152">
        <v>514.04</v>
      </c>
      <c r="W44" s="152">
        <v>552.76</v>
      </c>
      <c r="X44" s="152">
        <v>401.53500000000003</v>
      </c>
      <c r="Y44" s="152">
        <v>483.23</v>
      </c>
      <c r="Z44" s="152" t="s">
        <v>114</v>
      </c>
      <c r="AA44" s="152">
        <v>488.41</v>
      </c>
      <c r="AB44" s="152">
        <v>530.07960000000003</v>
      </c>
      <c r="AC44" s="154">
        <v>601.94569999999999</v>
      </c>
      <c r="AD44" s="155">
        <v>4.0168999999999642</v>
      </c>
      <c r="AE44" s="170">
        <v>6.7180239520157059E-3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525</v>
      </c>
      <c r="C45" s="153" t="s">
        <v>113</v>
      </c>
      <c r="D45" s="153" t="s">
        <v>114</v>
      </c>
      <c r="E45" s="153">
        <v>464.07080000000002</v>
      </c>
      <c r="F45" s="153">
        <v>510.25</v>
      </c>
      <c r="G45" s="153" t="s">
        <v>113</v>
      </c>
      <c r="H45" s="153">
        <v>519.71</v>
      </c>
      <c r="I45" s="153" t="s">
        <v>113</v>
      </c>
      <c r="J45" s="153">
        <v>578.53</v>
      </c>
      <c r="K45" s="153">
        <v>603</v>
      </c>
      <c r="L45" s="153">
        <v>536</v>
      </c>
      <c r="M45" s="153">
        <v>616.65</v>
      </c>
      <c r="N45" s="153" t="s">
        <v>113</v>
      </c>
      <c r="O45" s="153" t="s">
        <v>113</v>
      </c>
      <c r="P45" s="153">
        <v>411.66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503.23</v>
      </c>
      <c r="V45" s="153">
        <v>509.38380000000001</v>
      </c>
      <c r="W45" s="153">
        <v>564.99</v>
      </c>
      <c r="X45" s="153">
        <v>454.6123</v>
      </c>
      <c r="Y45" s="153">
        <v>498.06</v>
      </c>
      <c r="Z45" s="153" t="s">
        <v>114</v>
      </c>
      <c r="AA45" s="153">
        <v>504.37</v>
      </c>
      <c r="AB45" s="153">
        <v>552.94989999999996</v>
      </c>
      <c r="AC45" s="154">
        <v>577.40790000000004</v>
      </c>
      <c r="AD45" s="155">
        <v>1.6527000000000953</v>
      </c>
      <c r="AE45" s="170">
        <v>2.8704907919201439E-3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>
        <v>507.22</v>
      </c>
      <c r="C46" s="153" t="s">
        <v>113</v>
      </c>
      <c r="D46" s="153" t="s">
        <v>114</v>
      </c>
      <c r="E46" s="153">
        <v>481.9042</v>
      </c>
      <c r="F46" s="153">
        <v>506.3</v>
      </c>
      <c r="G46" s="153" t="s">
        <v>114</v>
      </c>
      <c r="H46" s="153">
        <v>517.42999999999995</v>
      </c>
      <c r="I46" s="153" t="s">
        <v>113</v>
      </c>
      <c r="J46" s="153" t="s">
        <v>113</v>
      </c>
      <c r="K46" s="153" t="s">
        <v>113</v>
      </c>
      <c r="L46" s="153">
        <v>531.35</v>
      </c>
      <c r="M46" s="153">
        <v>626.39</v>
      </c>
      <c r="N46" s="153" t="s">
        <v>113</v>
      </c>
      <c r="O46" s="153">
        <v>378.15</v>
      </c>
      <c r="P46" s="153" t="s">
        <v>114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493.56</v>
      </c>
      <c r="V46" s="153">
        <v>511.01350000000002</v>
      </c>
      <c r="W46" s="153" t="s">
        <v>113</v>
      </c>
      <c r="X46" s="153">
        <v>494.82459999999998</v>
      </c>
      <c r="Y46" s="153">
        <v>510.82</v>
      </c>
      <c r="Z46" s="153" t="s">
        <v>113</v>
      </c>
      <c r="AA46" s="153" t="s">
        <v>113</v>
      </c>
      <c r="AB46" s="153">
        <v>547.91669999999999</v>
      </c>
      <c r="AC46" s="154">
        <v>508.79599999999999</v>
      </c>
      <c r="AD46" s="155">
        <v>1.763499999999965</v>
      </c>
      <c r="AE46" s="170">
        <v>3.4780807936374281E-3</v>
      </c>
      <c r="AF46" s="157"/>
    </row>
    <row r="47" spans="1:32" s="93" customFormat="1" ht="12" customHeight="1" x14ac:dyDescent="0.3">
      <c r="A47" s="151" t="s">
        <v>103</v>
      </c>
      <c r="B47" s="153">
        <v>509.22</v>
      </c>
      <c r="C47" s="153" t="s">
        <v>113</v>
      </c>
      <c r="D47" s="153">
        <v>404.06599999999997</v>
      </c>
      <c r="E47" s="153">
        <v>445.9692</v>
      </c>
      <c r="F47" s="153">
        <v>503.07</v>
      </c>
      <c r="G47" s="153" t="s">
        <v>114</v>
      </c>
      <c r="H47" s="153">
        <v>505.74</v>
      </c>
      <c r="I47" s="153">
        <v>498.2</v>
      </c>
      <c r="J47" s="153">
        <v>564</v>
      </c>
      <c r="K47" s="153">
        <v>553</v>
      </c>
      <c r="L47" s="153">
        <v>532</v>
      </c>
      <c r="M47" s="153">
        <v>567.80999999999995</v>
      </c>
      <c r="N47" s="153" t="s">
        <v>113</v>
      </c>
      <c r="O47" s="153">
        <v>446.15</v>
      </c>
      <c r="P47" s="153">
        <v>331.75</v>
      </c>
      <c r="Q47" s="153" t="s">
        <v>114</v>
      </c>
      <c r="R47" s="153">
        <v>345.99340000000001</v>
      </c>
      <c r="S47" s="153" t="s">
        <v>113</v>
      </c>
      <c r="T47" s="153">
        <v>567</v>
      </c>
      <c r="U47" s="153">
        <v>486.71</v>
      </c>
      <c r="V47" s="153">
        <v>496.11380000000003</v>
      </c>
      <c r="W47" s="153">
        <v>503.46</v>
      </c>
      <c r="X47" s="153">
        <v>441.68099999999998</v>
      </c>
      <c r="Y47" s="153">
        <v>475.7</v>
      </c>
      <c r="Z47" s="153" t="s">
        <v>114</v>
      </c>
      <c r="AA47" s="153">
        <v>473.29</v>
      </c>
      <c r="AB47" s="153">
        <v>518.24710000000005</v>
      </c>
      <c r="AC47" s="154">
        <v>522.16769999999997</v>
      </c>
      <c r="AD47" s="155">
        <v>2.4076999999999771</v>
      </c>
      <c r="AE47" s="170">
        <v>4.6323303062951737E-3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485.03</v>
      </c>
      <c r="C48" s="158" t="s">
        <v>113</v>
      </c>
      <c r="D48" s="158">
        <v>409.84059999999999</v>
      </c>
      <c r="E48" s="158">
        <v>455.48930000000001</v>
      </c>
      <c r="F48" s="158">
        <v>505.62</v>
      </c>
      <c r="G48" s="158" t="s">
        <v>114</v>
      </c>
      <c r="H48" s="158">
        <v>508.32</v>
      </c>
      <c r="I48" s="158">
        <v>482.35</v>
      </c>
      <c r="J48" s="158">
        <v>567.88</v>
      </c>
      <c r="K48" s="158">
        <v>557</v>
      </c>
      <c r="L48" s="158">
        <v>530.45000000000005</v>
      </c>
      <c r="M48" s="158">
        <v>609.05999999999995</v>
      </c>
      <c r="N48" s="158" t="s">
        <v>113</v>
      </c>
      <c r="O48" s="158">
        <v>481.02</v>
      </c>
      <c r="P48" s="158">
        <v>417.09</v>
      </c>
      <c r="Q48" s="158" t="s">
        <v>114</v>
      </c>
      <c r="R48" s="158">
        <v>304.60309999999998</v>
      </c>
      <c r="S48" s="158" t="s">
        <v>113</v>
      </c>
      <c r="T48" s="158">
        <v>560</v>
      </c>
      <c r="U48" s="158">
        <v>492.65</v>
      </c>
      <c r="V48" s="158">
        <v>509.15100000000001</v>
      </c>
      <c r="W48" s="158">
        <v>517.85</v>
      </c>
      <c r="X48" s="158">
        <v>444.36169999999998</v>
      </c>
      <c r="Y48" s="158">
        <v>507.19</v>
      </c>
      <c r="Z48" s="158" t="s">
        <v>114</v>
      </c>
      <c r="AA48" s="158">
        <v>479.42</v>
      </c>
      <c r="AB48" s="158">
        <v>531.58069999999998</v>
      </c>
      <c r="AC48" s="159">
        <v>534.5675</v>
      </c>
      <c r="AD48" s="172">
        <v>0.33609999999998763</v>
      </c>
      <c r="AE48" s="173">
        <v>6.2912812687532238E-4</v>
      </c>
      <c r="AF48" s="162" t="s">
        <v>113</v>
      </c>
    </row>
    <row r="49" spans="1:32" s="93" customFormat="1" ht="12" customHeight="1" x14ac:dyDescent="0.3">
      <c r="A49" s="151" t="s">
        <v>105</v>
      </c>
      <c r="B49" s="153">
        <v>393.39</v>
      </c>
      <c r="C49" s="153" t="s">
        <v>113</v>
      </c>
      <c r="D49" s="153" t="s">
        <v>114</v>
      </c>
      <c r="E49" s="153">
        <v>455.48930000000001</v>
      </c>
      <c r="F49" s="153">
        <v>505.7</v>
      </c>
      <c r="G49" s="153" t="s">
        <v>114</v>
      </c>
      <c r="H49" s="153">
        <v>508.56</v>
      </c>
      <c r="I49" s="153" t="s">
        <v>113</v>
      </c>
      <c r="J49" s="153">
        <v>503.44</v>
      </c>
      <c r="K49" s="153">
        <v>543</v>
      </c>
      <c r="L49" s="153">
        <v>535.71</v>
      </c>
      <c r="M49" s="153">
        <v>569</v>
      </c>
      <c r="N49" s="153" t="s">
        <v>113</v>
      </c>
      <c r="O49" s="153">
        <v>383.58</v>
      </c>
      <c r="P49" s="153">
        <v>415.16</v>
      </c>
      <c r="Q49" s="153" t="s">
        <v>114</v>
      </c>
      <c r="R49" s="153">
        <v>334.17329999999998</v>
      </c>
      <c r="S49" s="153" t="s">
        <v>113</v>
      </c>
      <c r="T49" s="153">
        <v>531</v>
      </c>
      <c r="U49" s="153">
        <v>477.93</v>
      </c>
      <c r="V49" s="153">
        <v>503.56360000000001</v>
      </c>
      <c r="W49" s="153">
        <v>425.28</v>
      </c>
      <c r="X49" s="153">
        <v>455.15480000000002</v>
      </c>
      <c r="Y49" s="153">
        <v>510.18</v>
      </c>
      <c r="Z49" s="153" t="s">
        <v>114</v>
      </c>
      <c r="AA49" s="153">
        <v>480.3</v>
      </c>
      <c r="AB49" s="153">
        <v>536.34910000000002</v>
      </c>
      <c r="AC49" s="154">
        <v>507.89640000000003</v>
      </c>
      <c r="AD49" s="155">
        <v>1.0463000000000306</v>
      </c>
      <c r="AE49" s="170">
        <v>2.0643184247177704E-3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399</v>
      </c>
      <c r="C50" s="152">
        <v>368.52440000000001</v>
      </c>
      <c r="D50" s="152">
        <v>384.84359999999998</v>
      </c>
      <c r="E50" s="152">
        <v>390.59179999999998</v>
      </c>
      <c r="F50" s="152">
        <v>426.8</v>
      </c>
      <c r="G50" s="152" t="s">
        <v>114</v>
      </c>
      <c r="H50" s="152">
        <v>484.93</v>
      </c>
      <c r="I50" s="152">
        <v>517.98</v>
      </c>
      <c r="J50" s="152">
        <v>481.4</v>
      </c>
      <c r="K50" s="152" t="s">
        <v>113</v>
      </c>
      <c r="L50" s="152">
        <v>584.74</v>
      </c>
      <c r="M50" s="152">
        <v>350.33</v>
      </c>
      <c r="N50" s="152" t="s">
        <v>113</v>
      </c>
      <c r="O50" s="152">
        <v>316.82</v>
      </c>
      <c r="P50" s="152">
        <v>376.44</v>
      </c>
      <c r="Q50" s="152" t="s">
        <v>114</v>
      </c>
      <c r="R50" s="152">
        <v>296.72219999999999</v>
      </c>
      <c r="S50" s="152" t="s">
        <v>113</v>
      </c>
      <c r="T50" s="152">
        <v>398</v>
      </c>
      <c r="U50" s="152">
        <v>404.37</v>
      </c>
      <c r="V50" s="152">
        <v>446.75850000000003</v>
      </c>
      <c r="W50" s="152">
        <v>467.16</v>
      </c>
      <c r="X50" s="152">
        <v>408.51799999999997</v>
      </c>
      <c r="Y50" s="152">
        <v>437.8</v>
      </c>
      <c r="Z50" s="152">
        <v>288.8</v>
      </c>
      <c r="AA50" s="152">
        <v>420.66</v>
      </c>
      <c r="AB50" s="152">
        <v>463.58789999999999</v>
      </c>
      <c r="AC50" s="154">
        <v>434.44709999999998</v>
      </c>
      <c r="AD50" s="155">
        <v>0.26470000000000482</v>
      </c>
      <c r="AE50" s="170">
        <v>6.0965161185722039E-4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424.57</v>
      </c>
      <c r="C51" s="152">
        <v>298.20530000000002</v>
      </c>
      <c r="D51" s="152">
        <v>389.07569999999998</v>
      </c>
      <c r="E51" s="152">
        <v>425.05180000000001</v>
      </c>
      <c r="F51" s="152">
        <v>442.47</v>
      </c>
      <c r="G51" s="152">
        <v>412.81</v>
      </c>
      <c r="H51" s="152">
        <v>499.44</v>
      </c>
      <c r="I51" s="152" t="s">
        <v>113</v>
      </c>
      <c r="J51" s="152">
        <v>513.74</v>
      </c>
      <c r="K51" s="152">
        <v>499</v>
      </c>
      <c r="L51" s="152">
        <v>489.03</v>
      </c>
      <c r="M51" s="152">
        <v>399.81</v>
      </c>
      <c r="N51" s="152">
        <v>310</v>
      </c>
      <c r="O51" s="152">
        <v>351.01</v>
      </c>
      <c r="P51" s="152">
        <v>387.4</v>
      </c>
      <c r="Q51" s="152" t="s">
        <v>114</v>
      </c>
      <c r="R51" s="152">
        <v>328.63549999999998</v>
      </c>
      <c r="S51" s="152" t="s">
        <v>113</v>
      </c>
      <c r="T51" s="152">
        <v>437</v>
      </c>
      <c r="U51" s="152">
        <v>417.96</v>
      </c>
      <c r="V51" s="152">
        <v>472.83300000000003</v>
      </c>
      <c r="W51" s="152">
        <v>443.45</v>
      </c>
      <c r="X51" s="152">
        <v>404.14530000000002</v>
      </c>
      <c r="Y51" s="152">
        <v>470.81</v>
      </c>
      <c r="Z51" s="152">
        <v>401.26</v>
      </c>
      <c r="AA51" s="152">
        <v>436.66</v>
      </c>
      <c r="AB51" s="152">
        <v>494.6703</v>
      </c>
      <c r="AC51" s="154">
        <v>470.45749999999998</v>
      </c>
      <c r="AD51" s="155">
        <v>-2.24350000000004</v>
      </c>
      <c r="AE51" s="170">
        <v>-4.7461291598707156E-3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 t="s">
        <v>114</v>
      </c>
      <c r="E52" s="153">
        <v>426.52679999999998</v>
      </c>
      <c r="F52" s="153">
        <v>447.39</v>
      </c>
      <c r="G52" s="153" t="s">
        <v>114</v>
      </c>
      <c r="H52" s="153">
        <v>500.63</v>
      </c>
      <c r="I52" s="153" t="s">
        <v>113</v>
      </c>
      <c r="J52" s="153">
        <v>462.39</v>
      </c>
      <c r="K52" s="153" t="s">
        <v>113</v>
      </c>
      <c r="L52" s="153">
        <v>516.23</v>
      </c>
      <c r="M52" s="153">
        <v>450</v>
      </c>
      <c r="N52" s="153" t="s">
        <v>113</v>
      </c>
      <c r="O52" s="153">
        <v>363.15</v>
      </c>
      <c r="P52" s="153">
        <v>403.8</v>
      </c>
      <c r="Q52" s="153" t="s">
        <v>114</v>
      </c>
      <c r="R52" s="153" t="s">
        <v>113</v>
      </c>
      <c r="S52" s="153" t="s">
        <v>113</v>
      </c>
      <c r="T52" s="153">
        <v>447</v>
      </c>
      <c r="U52" s="153">
        <v>392</v>
      </c>
      <c r="V52" s="153">
        <v>474.22980000000001</v>
      </c>
      <c r="W52" s="153">
        <v>430</v>
      </c>
      <c r="X52" s="153">
        <v>409.58109999999999</v>
      </c>
      <c r="Y52" s="153">
        <v>487.41</v>
      </c>
      <c r="Z52" s="153" t="s">
        <v>114</v>
      </c>
      <c r="AA52" s="153">
        <v>430.4</v>
      </c>
      <c r="AB52" s="153">
        <v>512.24249999999995</v>
      </c>
      <c r="AC52" s="154">
        <v>484.31880000000001</v>
      </c>
      <c r="AD52" s="155">
        <v>0.754099999999994</v>
      </c>
      <c r="AE52" s="170">
        <v>1.5594603989910194E-3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466.41899999999998</v>
      </c>
      <c r="C53" s="164">
        <v>343.54930000000002</v>
      </c>
      <c r="D53" s="164" t="s">
        <v>114</v>
      </c>
      <c r="E53" s="164">
        <v>436.68799999999999</v>
      </c>
      <c r="F53" s="164">
        <v>490.77940000000001</v>
      </c>
      <c r="G53" s="164" t="s">
        <v>114</v>
      </c>
      <c r="H53" s="164">
        <v>505.44009999999997</v>
      </c>
      <c r="I53" s="164">
        <v>497.33929999999998</v>
      </c>
      <c r="J53" s="164">
        <v>567.48779999999999</v>
      </c>
      <c r="K53" s="164">
        <v>568.22040000000004</v>
      </c>
      <c r="L53" s="164">
        <v>532.42229999999995</v>
      </c>
      <c r="M53" s="164">
        <v>607.97889999999995</v>
      </c>
      <c r="N53" s="164">
        <v>310</v>
      </c>
      <c r="O53" s="164">
        <v>368.56670000000003</v>
      </c>
      <c r="P53" s="164" t="s">
        <v>114</v>
      </c>
      <c r="Q53" s="164" t="s">
        <v>114</v>
      </c>
      <c r="R53" s="164">
        <v>313.2165</v>
      </c>
      <c r="S53" s="164" t="s">
        <v>113</v>
      </c>
      <c r="T53" s="164">
        <v>508.90219999999999</v>
      </c>
      <c r="U53" s="164">
        <v>487.53030000000001</v>
      </c>
      <c r="V53" s="164">
        <v>484.45890000000003</v>
      </c>
      <c r="W53" s="164">
        <v>501.06040000000002</v>
      </c>
      <c r="X53" s="164">
        <v>415.53030000000001</v>
      </c>
      <c r="Y53" s="164">
        <v>487.29509999999999</v>
      </c>
      <c r="Z53" s="164" t="s">
        <v>114</v>
      </c>
      <c r="AA53" s="164">
        <v>446.2088</v>
      </c>
      <c r="AB53" s="164">
        <v>514.48130000000003</v>
      </c>
      <c r="AC53" s="165">
        <v>529.38599999999997</v>
      </c>
      <c r="AD53" s="174">
        <v>0.84429999999997563</v>
      </c>
      <c r="AE53" s="175">
        <v>1.5974141680779042E-3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426.85219999999998</v>
      </c>
      <c r="C54" s="177">
        <v>359.96940000000001</v>
      </c>
      <c r="D54" s="177">
        <v>404.02699999999999</v>
      </c>
      <c r="E54" s="177">
        <v>418.73579999999998</v>
      </c>
      <c r="F54" s="177">
        <v>485.33260000000001</v>
      </c>
      <c r="G54" s="177">
        <v>377.35469999999998</v>
      </c>
      <c r="H54" s="177">
        <v>482.71980000000002</v>
      </c>
      <c r="I54" s="177">
        <v>473.91019999999997</v>
      </c>
      <c r="J54" s="177">
        <v>533.17359999999996</v>
      </c>
      <c r="K54" s="177">
        <v>510.84129999999999</v>
      </c>
      <c r="L54" s="177">
        <v>506.66520000000003</v>
      </c>
      <c r="M54" s="177">
        <v>527.99519999999995</v>
      </c>
      <c r="N54" s="177">
        <v>329.74689999999998</v>
      </c>
      <c r="O54" s="177">
        <v>363.32080000000002</v>
      </c>
      <c r="P54" s="177">
        <v>389.19779999999997</v>
      </c>
      <c r="Q54" s="177">
        <v>525.27229999999997</v>
      </c>
      <c r="R54" s="177">
        <v>307.50009999999997</v>
      </c>
      <c r="S54" s="177" t="s">
        <v>113</v>
      </c>
      <c r="T54" s="177">
        <v>453.25839999999999</v>
      </c>
      <c r="U54" s="177">
        <v>479.4873</v>
      </c>
      <c r="V54" s="177">
        <v>471.6173</v>
      </c>
      <c r="W54" s="177">
        <v>445.6918</v>
      </c>
      <c r="X54" s="177">
        <v>409.2765</v>
      </c>
      <c r="Y54" s="177">
        <v>469.9051</v>
      </c>
      <c r="Z54" s="177">
        <v>326.87310000000002</v>
      </c>
      <c r="AA54" s="177">
        <v>410.32150000000001</v>
      </c>
      <c r="AB54" s="177">
        <v>507.70060000000001</v>
      </c>
      <c r="AC54" s="178">
        <v>484.29180000000002</v>
      </c>
      <c r="AD54" s="166">
        <v>-0.74529999999998608</v>
      </c>
      <c r="AE54" s="179">
        <v>-1.5365834902113518E-3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1.5038999999999874</v>
      </c>
      <c r="C55" s="182">
        <v>-14.836700000000008</v>
      </c>
      <c r="D55" s="182">
        <v>-2.4159000000000219</v>
      </c>
      <c r="E55" s="182">
        <v>2.2450999999999794</v>
      </c>
      <c r="F55" s="182">
        <v>1.2460000000000377</v>
      </c>
      <c r="G55" s="182">
        <v>-8.4141999999999939</v>
      </c>
      <c r="H55" s="182">
        <v>-0.10199999999997544</v>
      </c>
      <c r="I55" s="182" t="s">
        <v>113</v>
      </c>
      <c r="J55" s="182">
        <v>0.35949999999991178</v>
      </c>
      <c r="K55" s="182">
        <v>-1.7152000000000385</v>
      </c>
      <c r="L55" s="182">
        <v>-4.9144000000000005</v>
      </c>
      <c r="M55" s="182" t="s">
        <v>113</v>
      </c>
      <c r="N55" s="182">
        <v>1.0043000000000006</v>
      </c>
      <c r="O55" s="182">
        <v>6.8362000000000194</v>
      </c>
      <c r="P55" s="182">
        <v>-3.9254999999999995</v>
      </c>
      <c r="Q55" s="182" t="s">
        <v>113</v>
      </c>
      <c r="R55" s="182">
        <v>-18.017300000000034</v>
      </c>
      <c r="S55" s="182" t="s">
        <v>113</v>
      </c>
      <c r="T55" s="182">
        <v>4.2414999999999736</v>
      </c>
      <c r="U55" s="182">
        <v>-0.51459999999997308</v>
      </c>
      <c r="V55" s="182">
        <v>1.0505999999999744</v>
      </c>
      <c r="W55" s="182">
        <v>-30.158299999999997</v>
      </c>
      <c r="X55" s="182">
        <v>2.3589999999999804</v>
      </c>
      <c r="Y55" s="182">
        <v>5.9234000000000151</v>
      </c>
      <c r="Z55" s="182">
        <v>1.625500000000045</v>
      </c>
      <c r="AA55" s="182">
        <v>0.47840000000002192</v>
      </c>
      <c r="AB55" s="182">
        <v>-4.5362999999999829</v>
      </c>
      <c r="AC55" s="183">
        <v>-0.74529999999998608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415.25</v>
      </c>
      <c r="C56" s="164">
        <v>503.1343</v>
      </c>
      <c r="D56" s="164">
        <v>488.98469999999998</v>
      </c>
      <c r="E56" s="164">
        <v>437.25360000000001</v>
      </c>
      <c r="F56" s="164">
        <v>532.37</v>
      </c>
      <c r="G56" s="164">
        <v>510</v>
      </c>
      <c r="H56" s="164">
        <v>503.59</v>
      </c>
      <c r="I56" s="164">
        <v>427.7</v>
      </c>
      <c r="J56" s="164">
        <v>569.30999999999995</v>
      </c>
      <c r="K56" s="164">
        <v>531</v>
      </c>
      <c r="L56" s="164">
        <v>526.88</v>
      </c>
      <c r="M56" s="164">
        <v>486.98</v>
      </c>
      <c r="N56" s="164" t="s">
        <v>113</v>
      </c>
      <c r="O56" s="164">
        <v>401.15</v>
      </c>
      <c r="P56" s="164">
        <v>428.32</v>
      </c>
      <c r="Q56" s="164">
        <v>523.98</v>
      </c>
      <c r="R56" s="164">
        <v>170.79740000000001</v>
      </c>
      <c r="S56" s="164" t="s">
        <v>113</v>
      </c>
      <c r="T56" s="164">
        <v>554</v>
      </c>
      <c r="U56" s="164">
        <v>519.91</v>
      </c>
      <c r="V56" s="164">
        <v>502.86520000000002</v>
      </c>
      <c r="W56" s="164">
        <v>512.19000000000005</v>
      </c>
      <c r="X56" s="164">
        <v>478.8691</v>
      </c>
      <c r="Y56" s="164">
        <v>517.42999999999995</v>
      </c>
      <c r="Z56" s="164">
        <v>458.72</v>
      </c>
      <c r="AA56" s="164">
        <v>477.61</v>
      </c>
      <c r="AB56" s="164">
        <v>538.64490000000001</v>
      </c>
      <c r="AC56" s="165">
        <v>511.23230000000001</v>
      </c>
      <c r="AD56" s="174">
        <v>2.4907000000000039</v>
      </c>
      <c r="AE56" s="175">
        <v>4.8958056506485104E-3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2024-10-10T08:14:20Z</dcterms:created>
  <dcterms:modified xsi:type="dcterms:W3CDTF">2024-10-10T10:36:38Z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2024-10-10T08:15:54Z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eaf9861e-23bd-45d7-9b8d-da131329c078</vt:lpwstr>
  </property>
  <property fmtid="{D5CDD505-2E9C-101B-9397-08002B2CF9AE}" pid="8" name="MSIP_Label_6bd9ddd1-4d20-43f6-abfa-fc3c07406f94_ContentBits">
    <vt:lpwstr>0</vt:lpwstr>
  </property>
</Properties>
</file>