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26AF84AC-0E03-4E99-B8B2-A981822E77EE}" xr6:coauthVersionLast="47" xr6:coauthVersionMax="47" xr10:uidLastSave="{00000000-0000-0000-0000-000000000000}"/>
  <bookViews>
    <workbookView xWindow="-108" yWindow="-108" windowWidth="23256" windowHeight="12720" xr2:uid="{69D1C9A7-8427-49EB-9B8E-8A808457807E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<sst xmlns="http://schemas.openxmlformats.org/spreadsheetml/2006/main" count="1029" uniqueCount="116">
  <si>
    <t>Meat Market Observatory - Beef and Veal</t>
  </si>
  <si>
    <t>PRI.EU.BOV</t>
  </si>
  <si>
    <t>11.04.2024</t>
  </si>
  <si>
    <t>Prices not received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</si>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</sst>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B563DF6A-4593-4FE9-A634-BDB6912B7693}"/>
    <cellStyle name="Normal 7" xfId="3" xr:uid="{0910DB38-4D01-443E-BC74-4BB7F1324BAD}"/>
    <cellStyle name="Normal_sce25" xfId="4" xr:uid="{CD6F751B-7D45-44BC-AC27-D8A753489E63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8BA0D4-C95A-42D6-B01B-06E9DD0C8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CEB88539-A7FA-476F-82B5-2C5BAF4F61FB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CD80-3711-43C6-885C-97B85E339A07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G4" sqref="G4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14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45383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45389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506.524</v>
      </c>
      <c r="D13" s="58">
        <v>497.78399999999999</v>
      </c>
      <c r="E13" s="59"/>
      <c r="F13" s="60">
        <v>499.899</v>
      </c>
      <c r="G13" s="61">
        <v>2.5649999999999977</v>
      </c>
      <c r="H13" s="62">
        <v>5.1574997888743646E-3</v>
      </c>
      <c r="I13" s="53"/>
      <c r="J13" s="57">
        <v>405.38799999999998</v>
      </c>
      <c r="K13" s="58">
        <v>527.54300000000001</v>
      </c>
      <c r="L13" s="59">
        <v>539.25699999999995</v>
      </c>
      <c r="M13" s="60">
        <v>530.91899999999998</v>
      </c>
      <c r="N13" s="61">
        <v>2.5320000000000391</v>
      </c>
      <c r="O13" s="62">
        <v>4.7919422695865688E-3</v>
      </c>
      <c r="P13" s="33"/>
      <c r="Q13" s="57">
        <v>525.85900000000004</v>
      </c>
      <c r="R13" s="58">
        <v>521.84100000000001</v>
      </c>
      <c r="S13" s="59"/>
      <c r="T13" s="60">
        <v>505.87599999999998</v>
      </c>
      <c r="U13" s="61">
        <v>0.65799999999995862</v>
      </c>
      <c r="V13" s="62">
        <v>1.3024080693877504E-3</v>
      </c>
      <c r="W13" s="33"/>
      <c r="X13" s="63">
        <v>504.81420000000003</v>
      </c>
      <c r="Y13" s="64">
        <v>226.9848021582734</v>
      </c>
      <c r="Z13" s="61">
        <v>2.1396000000000299</v>
      </c>
      <c r="AA13" s="62">
        <v>4.2564314966382355E-3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467.70740000000001</v>
      </c>
      <c r="D17" s="83">
        <v>437.93729999999999</v>
      </c>
      <c r="E17" s="83" t="s">
        <v>113</v>
      </c>
      <c r="F17" s="84">
        <v>463.82729999999998</v>
      </c>
      <c r="G17" s="85">
        <v>0.97149999999999181</v>
      </c>
      <c r="H17" s="86">
        <v>2.098925842562549E-3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463.82729999999998</v>
      </c>
      <c r="Y17" s="90"/>
      <c r="Z17" s="91">
        <v>0.97149999999999181</v>
      </c>
      <c r="AA17" s="88">
        <v>2.098925842562549E-3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454.46530000000001</v>
      </c>
      <c r="E18" s="95" t="s">
        <v>113</v>
      </c>
      <c r="F18" s="96">
        <v>454.46530000000001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454.46530000000001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454.1943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417.38690000000003</v>
      </c>
      <c r="E20" s="95">
        <v>397.86579999999998</v>
      </c>
      <c r="F20" s="96">
        <v>405.78539999999998</v>
      </c>
      <c r="G20" s="97">
        <v>-1.8310000000000173</v>
      </c>
      <c r="H20" s="98">
        <v>-4.4919684291407913E-3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441.32249999999999</v>
      </c>
      <c r="S20" s="95">
        <v>457.97089999999997</v>
      </c>
      <c r="T20" s="96">
        <v>453.33449999999999</v>
      </c>
      <c r="U20" s="97">
        <v>2.7787000000000148</v>
      </c>
      <c r="V20" s="99">
        <v>6.1672716231819802E-3</v>
      </c>
      <c r="W20" s="33"/>
      <c r="X20" s="102">
        <v>439.83580000000001</v>
      </c>
      <c r="Y20" s="33"/>
      <c r="Z20" s="101">
        <v>1.4700000000000273</v>
      </c>
      <c r="AA20" s="99">
        <v>3.3533637888722989E-3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469.67899999999997</v>
      </c>
      <c r="D21" s="95">
        <v>483.99200000000002</v>
      </c>
      <c r="E21" s="95" t="s">
        <v>113</v>
      </c>
      <c r="F21" s="96">
        <v>476.67169999999999</v>
      </c>
      <c r="G21" s="97">
        <v>-1.8996999999999957</v>
      </c>
      <c r="H21" s="98">
        <v>-3.9695226250461291E-3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476.37889999999999</v>
      </c>
      <c r="Y21" s="34"/>
      <c r="Z21" s="101">
        <v>-2.1924999999999955</v>
      </c>
      <c r="AA21" s="99">
        <v>-4.5813435570951633E-3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509.4015</v>
      </c>
      <c r="K23" s="106">
        <v>526.27470000000005</v>
      </c>
      <c r="L23" s="106">
        <v>548.30830000000003</v>
      </c>
      <c r="M23" s="107">
        <v>536.19979999999998</v>
      </c>
      <c r="N23" s="97">
        <v>2.3206000000000131</v>
      </c>
      <c r="O23" s="99">
        <v>4.346676176932851E-3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536.19979999999998</v>
      </c>
      <c r="Y23" s="90"/>
      <c r="Z23" s="101">
        <v>2.3206000000000131</v>
      </c>
      <c r="AA23" s="99">
        <v>4.346676176932851E-3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441.3415</v>
      </c>
      <c r="E24" s="95">
        <v>467.27870000000001</v>
      </c>
      <c r="F24" s="96">
        <v>453.20460000000003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475.19209999999998</v>
      </c>
      <c r="S24" s="95">
        <v>500.93099999999998</v>
      </c>
      <c r="T24" s="96">
        <v>490.94450000000001</v>
      </c>
      <c r="U24" s="97" t="s">
        <v>113</v>
      </c>
      <c r="V24" s="99" t="s">
        <v>113</v>
      </c>
      <c r="W24" s="33"/>
      <c r="X24" s="102">
        <v>471.46010000000001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520.04110000000003</v>
      </c>
      <c r="D25" s="95">
        <v>536.42539999999997</v>
      </c>
      <c r="E25" s="95" t="s">
        <v>113</v>
      </c>
      <c r="F25" s="96">
        <v>525.80709999999999</v>
      </c>
      <c r="G25" s="97">
        <v>1.0021000000000413</v>
      </c>
      <c r="H25" s="98">
        <v>1.909471136898544E-3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522.73159999999996</v>
      </c>
      <c r="R25" s="95">
        <v>540.2704</v>
      </c>
      <c r="S25" s="95">
        <v>500.93099999999998</v>
      </c>
      <c r="T25" s="96">
        <v>533.39760000000001</v>
      </c>
      <c r="U25" s="97">
        <v>2.0602000000000089</v>
      </c>
      <c r="V25" s="99">
        <v>3.8773856310510002E-3</v>
      </c>
      <c r="W25" s="33"/>
      <c r="X25" s="102">
        <v>529.8655</v>
      </c>
      <c r="Y25" s="90"/>
      <c r="Z25" s="101">
        <v>1.5679000000000087</v>
      </c>
      <c r="AA25" s="99">
        <v>2.9678347961452634E-3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525.75310000000002</v>
      </c>
      <c r="D26" s="106">
        <v>528.75300000000004</v>
      </c>
      <c r="E26" s="106">
        <v>503.75819999999999</v>
      </c>
      <c r="F26" s="107">
        <v>523.40930000000003</v>
      </c>
      <c r="G26" s="97">
        <v>-2.9311000000000149</v>
      </c>
      <c r="H26" s="98">
        <v>-5.5688296015278249E-3</v>
      </c>
      <c r="I26" s="87"/>
      <c r="J26" s="105" t="s">
        <v>113</v>
      </c>
      <c r="K26" s="106">
        <v>537</v>
      </c>
      <c r="L26" s="106" t="s">
        <v>115</v>
      </c>
      <c r="M26" s="107">
        <v>504.6431</v>
      </c>
      <c r="N26" s="97">
        <v>3.580600000000004</v>
      </c>
      <c r="O26" s="99">
        <v>7.1460147187227818E-3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520.49540000000002</v>
      </c>
      <c r="Y26" s="34"/>
      <c r="Z26" s="101">
        <v>-1.9199999999999591</v>
      </c>
      <c r="AA26" s="99">
        <v>-3.675236220065381E-3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497.70890000000003</v>
      </c>
      <c r="D27" s="106">
        <v>510.79079999999999</v>
      </c>
      <c r="E27" s="106" t="s">
        <v>113</v>
      </c>
      <c r="F27" s="107">
        <v>507.64109999999999</v>
      </c>
      <c r="G27" s="97">
        <v>-7.9744999999999777</v>
      </c>
      <c r="H27" s="98">
        <v>-1.5465978919179335E-2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501.56900000000002</v>
      </c>
      <c r="U27" s="97" t="s">
        <v>113</v>
      </c>
      <c r="V27" s="99" t="s">
        <v>113</v>
      </c>
      <c r="W27" s="33"/>
      <c r="X27" s="102">
        <v>507.3768</v>
      </c>
      <c r="Y27" s="34"/>
      <c r="Z27" s="101">
        <v>-7.6272999999999911</v>
      </c>
      <c r="AA27" s="99">
        <v>-1.4810173355901401E-2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551.1146</v>
      </c>
      <c r="D28" s="95">
        <v>496.2441</v>
      </c>
      <c r="E28" s="95">
        <v>463.72559999999999</v>
      </c>
      <c r="F28" s="96">
        <v>542.30930000000001</v>
      </c>
      <c r="G28" s="109">
        <v>25.576400000000035</v>
      </c>
      <c r="H28" s="98">
        <v>4.9496364562813921E-2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595.59749999999997</v>
      </c>
      <c r="R28" s="95">
        <v>532.83989999999994</v>
      </c>
      <c r="S28" s="95">
        <v>575.43420000000003</v>
      </c>
      <c r="T28" s="96">
        <v>566.9325</v>
      </c>
      <c r="U28" s="97">
        <v>-14.253500000000031</v>
      </c>
      <c r="V28" s="99">
        <v>-2.4524850908315132E-2</v>
      </c>
      <c r="W28" s="33"/>
      <c r="X28" s="102">
        <v>543.55190000000005</v>
      </c>
      <c r="Y28" s="34"/>
      <c r="Z28" s="101">
        <v>23.566400000000044</v>
      </c>
      <c r="AA28" s="99">
        <v>4.5321263766008979E-2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439.40469999999999</v>
      </c>
      <c r="E30" s="95" t="s">
        <v>113</v>
      </c>
      <c r="F30" s="96">
        <v>439.40469999999999</v>
      </c>
      <c r="G30" s="97">
        <v>13.997299999999996</v>
      </c>
      <c r="H30" s="98">
        <v>3.2903282829588765E-2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256.74239999999998</v>
      </c>
      <c r="S30" s="95" t="s">
        <v>113</v>
      </c>
      <c r="T30" s="96">
        <v>256.74239999999998</v>
      </c>
      <c r="U30" s="97">
        <v>-112.83120000000002</v>
      </c>
      <c r="V30" s="99">
        <v>-0.30530102799550629</v>
      </c>
      <c r="W30" s="33"/>
      <c r="X30" s="102">
        <v>401.86869999999999</v>
      </c>
      <c r="Y30" s="90"/>
      <c r="Z30" s="101">
        <v>-12.065200000000004</v>
      </c>
      <c r="AA30" s="99">
        <v>-2.9147648936219017E-2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412.20499999999998</v>
      </c>
      <c r="E31" s="95">
        <v>411.34969999999998</v>
      </c>
      <c r="F31" s="96">
        <v>411.6232</v>
      </c>
      <c r="G31" s="97">
        <v>-1.3599999999996726E-2</v>
      </c>
      <c r="H31" s="98">
        <v>-3.3038834234444536E-5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204.34559999999999</v>
      </c>
      <c r="E33" s="106" t="s">
        <v>113</v>
      </c>
      <c r="F33" s="107">
        <v>204.34559999999999</v>
      </c>
      <c r="G33" s="97">
        <v>1.3283999999999878</v>
      </c>
      <c r="H33" s="98">
        <v>6.5432879578675163E-3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204.34559999999999</v>
      </c>
      <c r="Y33" s="90"/>
      <c r="Z33" s="101">
        <v>1.3283999999999878</v>
      </c>
      <c r="AA33" s="99">
        <v>6.5432879578675163E-3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296.77260000000001</v>
      </c>
      <c r="E35" s="95">
        <v>135.9151</v>
      </c>
      <c r="F35" s="96">
        <v>215.60839999999999</v>
      </c>
      <c r="G35" s="97">
        <v>-86.835499999999996</v>
      </c>
      <c r="H35" s="98">
        <v>-0.28711275049686902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466.72219999999999</v>
      </c>
      <c r="S35" s="95">
        <v>438.93400000000003</v>
      </c>
      <c r="T35" s="96">
        <v>443.6782</v>
      </c>
      <c r="U35" s="97">
        <v>10.816800000000001</v>
      </c>
      <c r="V35" s="99">
        <v>2.498906116368893E-2</v>
      </c>
      <c r="W35" s="33"/>
      <c r="X35" s="102">
        <v>391.26769999999999</v>
      </c>
      <c r="Y35" s="34"/>
      <c r="Z35" s="101">
        <v>-11.623699999999985</v>
      </c>
      <c r="AA35" s="99">
        <v>-2.8850702695565111E-2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467.62830000000002</v>
      </c>
      <c r="D36" s="95">
        <v>478.98480000000001</v>
      </c>
      <c r="E36" s="95" t="s">
        <v>113</v>
      </c>
      <c r="F36" s="96">
        <v>471.37090000000001</v>
      </c>
      <c r="G36" s="97">
        <v>-2.1549999999999727</v>
      </c>
      <c r="H36" s="98">
        <v>-4.5509654276565392E-3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558.74459999999999</v>
      </c>
      <c r="R36" s="95">
        <v>539.11590000000001</v>
      </c>
      <c r="S36" s="95" t="s">
        <v>113</v>
      </c>
      <c r="T36" s="96">
        <v>550.73050000000001</v>
      </c>
      <c r="U36" s="97">
        <v>0.25260000000002947</v>
      </c>
      <c r="V36" s="99">
        <v>4.5887400747601781E-4</v>
      </c>
      <c r="W36" s="33"/>
      <c r="X36" s="102">
        <v>477.42649999999998</v>
      </c>
      <c r="Y36" s="34"/>
      <c r="Z36" s="101">
        <v>-1.971300000000042</v>
      </c>
      <c r="AA36" s="99">
        <v>-4.112033889183575E-3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487.3741</v>
      </c>
      <c r="E37" s="95">
        <v>497.43209999999999</v>
      </c>
      <c r="F37" s="96">
        <v>494.08339999999998</v>
      </c>
      <c r="G37" s="97">
        <v>1.7693999999999619</v>
      </c>
      <c r="H37" s="98">
        <v>3.5940477012637029E-3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485.12169999999998</v>
      </c>
      <c r="S37" s="95">
        <v>462.53899999999999</v>
      </c>
      <c r="T37" s="96">
        <v>468.57679999999999</v>
      </c>
      <c r="U37" s="97">
        <v>1.6780999999999722</v>
      </c>
      <c r="V37" s="99">
        <v>3.5941415129234766E-3</v>
      </c>
      <c r="W37" s="33"/>
      <c r="X37" s="102">
        <v>493.86959999999999</v>
      </c>
      <c r="Y37" s="34"/>
      <c r="Z37" s="101">
        <v>1.7686999999999671</v>
      </c>
      <c r="AA37" s="99">
        <v>3.5941815997491133E-3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508.11079999999998</v>
      </c>
      <c r="D38" s="95">
        <v>496.18400000000003</v>
      </c>
      <c r="E38" s="95" t="s">
        <v>113</v>
      </c>
      <c r="F38" s="96">
        <v>502.87400000000002</v>
      </c>
      <c r="G38" s="97">
        <v>3.6192000000000348</v>
      </c>
      <c r="H38" s="98">
        <v>7.2492042139604695E-3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469.11349999999999</v>
      </c>
      <c r="R38" s="95">
        <v>465.87049999999999</v>
      </c>
      <c r="S38" s="95" t="s">
        <v>113</v>
      </c>
      <c r="T38" s="96">
        <v>466.38979999999998</v>
      </c>
      <c r="U38" s="97">
        <v>-3.4886000000000195</v>
      </c>
      <c r="V38" s="99">
        <v>-7.4244740766973294E-3</v>
      </c>
      <c r="W38" s="33"/>
      <c r="X38" s="102">
        <v>485.58510000000001</v>
      </c>
      <c r="Y38" s="34"/>
      <c r="Z38" s="101">
        <v>0.2510000000000332</v>
      </c>
      <c r="AA38" s="99">
        <v>5.1716951271307821E-4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434.1259</v>
      </c>
      <c r="D39" s="95">
        <v>454.87639999999999</v>
      </c>
      <c r="E39" s="95">
        <v>459.77300000000002</v>
      </c>
      <c r="F39" s="96">
        <v>457.6687</v>
      </c>
      <c r="G39" s="97">
        <v>11.439000000000021</v>
      </c>
      <c r="H39" s="98">
        <v>2.5634779576527489E-2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437.05250000000001</v>
      </c>
      <c r="S39" s="95">
        <v>424.47969999999998</v>
      </c>
      <c r="T39" s="96">
        <v>426.16160000000002</v>
      </c>
      <c r="U39" s="97">
        <v>-20.026599999999974</v>
      </c>
      <c r="V39" s="99">
        <v>-4.4883750847736437E-2</v>
      </c>
      <c r="W39" s="33"/>
      <c r="X39" s="102">
        <v>434.58580000000001</v>
      </c>
      <c r="Y39" s="34"/>
      <c r="Z39" s="101">
        <v>-11.613499999999988</v>
      </c>
      <c r="AA39" s="99">
        <v>-2.6027606946044002E-2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473.61759999999998</v>
      </c>
      <c r="D40" s="95">
        <v>492.75580000000002</v>
      </c>
      <c r="E40" s="95">
        <v>498.29500000000002</v>
      </c>
      <c r="F40" s="96">
        <v>487.11130000000003</v>
      </c>
      <c r="G40" s="97">
        <v>-0.94309999999995853</v>
      </c>
      <c r="H40" s="98">
        <v>-1.9323665558592662E-3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429.49310000000003</v>
      </c>
      <c r="S40" s="95">
        <v>473.6506</v>
      </c>
      <c r="T40" s="96">
        <v>441.99020000000002</v>
      </c>
      <c r="U40" s="97">
        <v>-2.2033999999999878</v>
      </c>
      <c r="V40" s="99">
        <v>-4.9604496777980733E-3</v>
      </c>
      <c r="W40" s="33"/>
      <c r="X40" s="102">
        <v>483.38760000000002</v>
      </c>
      <c r="Y40" s="34"/>
      <c r="Z40" s="101">
        <v>-1.0471000000000004</v>
      </c>
      <c r="AA40" s="99">
        <v>-2.1614884317742167E-3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463.45569999999998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482.77769999999998</v>
      </c>
      <c r="E42" s="95">
        <v>475.05500000000001</v>
      </c>
      <c r="F42" s="96">
        <v>476.72539999999998</v>
      </c>
      <c r="G42" s="97">
        <v>-0.10000000000002274</v>
      </c>
      <c r="H42" s="98">
        <v>-2.097203714399587E-4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476.72539999999998</v>
      </c>
      <c r="Y42" s="34"/>
      <c r="Z42" s="101">
        <v>-0.10000000000002274</v>
      </c>
      <c r="AA42" s="99">
        <v>-2.097203714399587E-4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518.81709999999998</v>
      </c>
      <c r="E43" s="112">
        <v>533.22239999999999</v>
      </c>
      <c r="F43" s="113">
        <v>527.17070000000001</v>
      </c>
      <c r="G43" s="114">
        <v>-12.412100000000009</v>
      </c>
      <c r="H43" s="115">
        <v>-2.3003142427816425E-2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535.30179999999996</v>
      </c>
      <c r="S43" s="112" t="s">
        <v>113</v>
      </c>
      <c r="T43" s="113">
        <v>535.30179999999996</v>
      </c>
      <c r="U43" s="114">
        <v>-9.8684000000000651</v>
      </c>
      <c r="V43" s="116">
        <v>-1.8101502980170325E-2</v>
      </c>
      <c r="W43" s="33"/>
      <c r="X43" s="117">
        <v>527.65340000000003</v>
      </c>
      <c r="Y43" s="34"/>
      <c r="Z43" s="118">
        <v>-12.261099999999942</v>
      </c>
      <c r="AA43" s="116">
        <v>-2.2709336385668411E-2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1942D-CA22-461C-A483-583F4D91547D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11.04.2024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45383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45389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433.5951</v>
      </c>
      <c r="F11" s="152" t="s">
        <v>113</v>
      </c>
      <c r="G11" s="152" t="s">
        <v>113</v>
      </c>
      <c r="H11" s="152">
        <v>504.77</v>
      </c>
      <c r="I11" s="152" t="s">
        <v>113</v>
      </c>
      <c r="J11" s="152">
        <v>552.62</v>
      </c>
      <c r="K11" s="152" t="s">
        <v>113</v>
      </c>
      <c r="L11" s="152" t="s">
        <v>113</v>
      </c>
      <c r="M11" s="152">
        <v>628.29999999999995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480</v>
      </c>
      <c r="U11" s="152">
        <v>586.15</v>
      </c>
      <c r="V11" s="152" t="s">
        <v>113</v>
      </c>
      <c r="W11" s="152">
        <v>507.42</v>
      </c>
      <c r="X11" s="152" t="s">
        <v>113</v>
      </c>
      <c r="Y11" s="152" t="s">
        <v>113</v>
      </c>
      <c r="Z11" s="152" t="s">
        <v>113</v>
      </c>
      <c r="AA11" s="152" t="s">
        <v>113</v>
      </c>
      <c r="AB11" s="152">
        <v>458.86430000000001</v>
      </c>
      <c r="AC11" s="153">
        <v>554.74040000000002</v>
      </c>
      <c r="AD11" s="154">
        <v>2.4361000000000104</v>
      </c>
      <c r="AE11" s="155">
        <v>4.4107931080745733E-3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413.08179999999999</v>
      </c>
      <c r="F12" s="152" t="s">
        <v>113</v>
      </c>
      <c r="G12" s="152" t="s">
        <v>113</v>
      </c>
      <c r="H12" s="152">
        <v>509.98</v>
      </c>
      <c r="I12" s="152" t="s">
        <v>113</v>
      </c>
      <c r="J12" s="152">
        <v>546.17999999999995</v>
      </c>
      <c r="K12" s="152" t="s">
        <v>113</v>
      </c>
      <c r="L12" s="152" t="s">
        <v>113</v>
      </c>
      <c r="M12" s="152">
        <v>639.20000000000005</v>
      </c>
      <c r="N12" s="152" t="s">
        <v>113</v>
      </c>
      <c r="O12" s="152">
        <v>343.15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477</v>
      </c>
      <c r="U12" s="152">
        <v>587.12</v>
      </c>
      <c r="V12" s="152" t="s">
        <v>113</v>
      </c>
      <c r="W12" s="152">
        <v>464.6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518.76900000000001</v>
      </c>
      <c r="AC12" s="153">
        <v>544.35170000000005</v>
      </c>
      <c r="AD12" s="154">
        <v>0.28970000000003893</v>
      </c>
      <c r="AE12" s="155">
        <v>5.3247607809403519E-4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444.85730000000001</v>
      </c>
      <c r="F13" s="152">
        <v>463.04</v>
      </c>
      <c r="G13" s="152" t="s">
        <v>113</v>
      </c>
      <c r="H13" s="152">
        <v>502.86</v>
      </c>
      <c r="I13" s="152">
        <v>482.32</v>
      </c>
      <c r="J13" s="152">
        <v>547.79999999999995</v>
      </c>
      <c r="K13" s="152" t="s">
        <v>113</v>
      </c>
      <c r="L13" s="152" t="s">
        <v>113</v>
      </c>
      <c r="M13" s="152">
        <v>545.08000000000004</v>
      </c>
      <c r="N13" s="152" t="s">
        <v>113</v>
      </c>
      <c r="O13" s="152">
        <v>261.14999999999998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473</v>
      </c>
      <c r="U13" s="152">
        <v>545</v>
      </c>
      <c r="V13" s="152">
        <v>488.96690000000001</v>
      </c>
      <c r="W13" s="152">
        <v>467.28</v>
      </c>
      <c r="X13" s="152">
        <v>445.67790000000002</v>
      </c>
      <c r="Y13" s="152">
        <v>431.03</v>
      </c>
      <c r="Z13" s="152" t="s">
        <v>113</v>
      </c>
      <c r="AA13" s="152" t="s">
        <v>113</v>
      </c>
      <c r="AB13" s="152">
        <v>538.36149999999998</v>
      </c>
      <c r="AC13" s="153">
        <v>524.92409999999995</v>
      </c>
      <c r="AD13" s="154">
        <v>-0.1027000000000271</v>
      </c>
      <c r="AE13" s="155">
        <v>-1.9560906224225239E-4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443.51659999999998</v>
      </c>
      <c r="F14" s="157" t="s">
        <v>113</v>
      </c>
      <c r="G14" s="157" t="s">
        <v>114</v>
      </c>
      <c r="H14" s="157">
        <v>512.09</v>
      </c>
      <c r="I14" s="157" t="s">
        <v>113</v>
      </c>
      <c r="J14" s="157">
        <v>540.63</v>
      </c>
      <c r="K14" s="157" t="s">
        <v>113</v>
      </c>
      <c r="L14" s="157" t="s">
        <v>113</v>
      </c>
      <c r="M14" s="157">
        <v>500</v>
      </c>
      <c r="N14" s="157" t="s">
        <v>113</v>
      </c>
      <c r="O14" s="157">
        <v>253.15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467</v>
      </c>
      <c r="U14" s="157">
        <v>543.49</v>
      </c>
      <c r="V14" s="157">
        <v>491.06150000000002</v>
      </c>
      <c r="W14" s="157">
        <v>478.7</v>
      </c>
      <c r="X14" s="157">
        <v>431.8005</v>
      </c>
      <c r="Y14" s="157">
        <v>471.73</v>
      </c>
      <c r="Z14" s="157" t="s">
        <v>113</v>
      </c>
      <c r="AA14" s="157" t="s">
        <v>113</v>
      </c>
      <c r="AB14" s="157">
        <v>541.13570000000004</v>
      </c>
      <c r="AC14" s="158">
        <v>525.52250000000004</v>
      </c>
      <c r="AD14" s="159">
        <v>2.5303000000000111</v>
      </c>
      <c r="AE14" s="160">
        <v>4.8381218687392202E-3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431.584</v>
      </c>
      <c r="F15" s="152">
        <v>465.67</v>
      </c>
      <c r="G15" s="152" t="s">
        <v>114</v>
      </c>
      <c r="H15" s="152">
        <v>458.02</v>
      </c>
      <c r="I15" s="152">
        <v>478.89</v>
      </c>
      <c r="J15" s="152">
        <v>473.25</v>
      </c>
      <c r="K15" s="152" t="s">
        <v>113</v>
      </c>
      <c r="L15" s="152">
        <v>479.5</v>
      </c>
      <c r="M15" s="152">
        <v>553.95000000000005</v>
      </c>
      <c r="N15" s="152" t="s">
        <v>113</v>
      </c>
      <c r="O15" s="152">
        <v>293.32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405</v>
      </c>
      <c r="U15" s="152" t="s">
        <v>114</v>
      </c>
      <c r="V15" s="152">
        <v>434.27519999999998</v>
      </c>
      <c r="W15" s="152">
        <v>433.61</v>
      </c>
      <c r="X15" s="152">
        <v>395.62720000000002</v>
      </c>
      <c r="Y15" s="152">
        <v>452.81</v>
      </c>
      <c r="Z15" s="152" t="s">
        <v>114</v>
      </c>
      <c r="AA15" s="152" t="s">
        <v>113</v>
      </c>
      <c r="AB15" s="152">
        <v>528.65189999999996</v>
      </c>
      <c r="AC15" s="153">
        <v>451.125</v>
      </c>
      <c r="AD15" s="154">
        <v>-0.64150000000000773</v>
      </c>
      <c r="AE15" s="155">
        <v>-1.4199813399178307E-3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455.2817</v>
      </c>
      <c r="D16" s="152" t="s">
        <v>114</v>
      </c>
      <c r="E16" s="152">
        <v>436.41059999999999</v>
      </c>
      <c r="F16" s="152" t="s">
        <v>113</v>
      </c>
      <c r="G16" s="152" t="s">
        <v>113</v>
      </c>
      <c r="H16" s="152">
        <v>458.02</v>
      </c>
      <c r="I16" s="152" t="s">
        <v>113</v>
      </c>
      <c r="J16" s="152">
        <v>486.92</v>
      </c>
      <c r="K16" s="152" t="s">
        <v>113</v>
      </c>
      <c r="L16" s="152" t="s">
        <v>113</v>
      </c>
      <c r="M16" s="152">
        <v>476.73</v>
      </c>
      <c r="N16" s="152" t="s">
        <v>113</v>
      </c>
      <c r="O16" s="152">
        <v>363.15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432</v>
      </c>
      <c r="U16" s="152" t="s">
        <v>114</v>
      </c>
      <c r="V16" s="152">
        <v>464.29750000000001</v>
      </c>
      <c r="W16" s="152">
        <v>425.02</v>
      </c>
      <c r="X16" s="152">
        <v>475.01819999999998</v>
      </c>
      <c r="Y16" s="152" t="s">
        <v>113</v>
      </c>
      <c r="Z16" s="152" t="s">
        <v>113</v>
      </c>
      <c r="AA16" s="152" t="s">
        <v>113</v>
      </c>
      <c r="AB16" s="152">
        <v>564.54269999999997</v>
      </c>
      <c r="AC16" s="153">
        <v>461.89139999999998</v>
      </c>
      <c r="AD16" s="154">
        <v>-10.123100000000022</v>
      </c>
      <c r="AE16" s="155">
        <v>-2.1446586916291865E-2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455.2817</v>
      </c>
      <c r="D17" s="163" t="s">
        <v>114</v>
      </c>
      <c r="E17" s="163">
        <v>436.56729999999999</v>
      </c>
      <c r="F17" s="163">
        <v>465.0598</v>
      </c>
      <c r="G17" s="163" t="s">
        <v>114</v>
      </c>
      <c r="H17" s="163">
        <v>493.99160000000001</v>
      </c>
      <c r="I17" s="163">
        <v>480.2208</v>
      </c>
      <c r="J17" s="163">
        <v>521.2627</v>
      </c>
      <c r="K17" s="163" t="s">
        <v>113</v>
      </c>
      <c r="L17" s="163">
        <v>479.5</v>
      </c>
      <c r="M17" s="163">
        <v>577.24839999999995</v>
      </c>
      <c r="N17" s="163" t="s">
        <v>113</v>
      </c>
      <c r="O17" s="163">
        <v>288.23649999999998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426.61410000000001</v>
      </c>
      <c r="U17" s="163" t="s">
        <v>114</v>
      </c>
      <c r="V17" s="163">
        <v>453.8064</v>
      </c>
      <c r="W17" s="163">
        <v>448.10899999999998</v>
      </c>
      <c r="X17" s="163">
        <v>409.85039999999998</v>
      </c>
      <c r="Y17" s="163">
        <v>440.16800000000001</v>
      </c>
      <c r="Z17" s="163" t="s">
        <v>114</v>
      </c>
      <c r="AA17" s="163" t="s">
        <v>113</v>
      </c>
      <c r="AB17" s="163">
        <v>535.18600000000004</v>
      </c>
      <c r="AC17" s="164">
        <v>499.27850000000001</v>
      </c>
      <c r="AD17" s="165">
        <v>-1.0879999999999654</v>
      </c>
      <c r="AE17" s="166">
        <v>-2.1744061602844145E-3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495.71</v>
      </c>
      <c r="C18" s="151" t="s">
        <v>113</v>
      </c>
      <c r="D18" s="151">
        <v>482.56659999999999</v>
      </c>
      <c r="E18" s="151">
        <v>432.92469999999997</v>
      </c>
      <c r="F18" s="151">
        <v>495.29</v>
      </c>
      <c r="G18" s="151" t="s">
        <v>113</v>
      </c>
      <c r="H18" s="151">
        <v>518.37</v>
      </c>
      <c r="I18" s="151">
        <v>462.12</v>
      </c>
      <c r="J18" s="151">
        <v>555.42999999999995</v>
      </c>
      <c r="K18" s="151">
        <v>562</v>
      </c>
      <c r="L18" s="151">
        <v>553.79</v>
      </c>
      <c r="M18" s="151">
        <v>585.46</v>
      </c>
      <c r="N18" s="151" t="s">
        <v>113</v>
      </c>
      <c r="O18" s="151">
        <v>455.72</v>
      </c>
      <c r="P18" s="151">
        <v>418.72</v>
      </c>
      <c r="Q18" s="151" t="s">
        <v>114</v>
      </c>
      <c r="R18" s="151" t="s">
        <v>113</v>
      </c>
      <c r="S18" s="151" t="s">
        <v>113</v>
      </c>
      <c r="T18" s="151">
        <v>506</v>
      </c>
      <c r="U18" s="151">
        <v>491.86</v>
      </c>
      <c r="V18" s="151">
        <v>511.54180000000002</v>
      </c>
      <c r="W18" s="151">
        <v>530.27</v>
      </c>
      <c r="X18" s="151">
        <v>450.96159999999998</v>
      </c>
      <c r="Y18" s="151">
        <v>496.27</v>
      </c>
      <c r="Z18" s="151" t="s">
        <v>114</v>
      </c>
      <c r="AA18" s="151">
        <v>513.12</v>
      </c>
      <c r="AB18" s="151">
        <v>532.11959999999999</v>
      </c>
      <c r="AC18" s="153">
        <v>537.53160000000003</v>
      </c>
      <c r="AD18" s="154">
        <v>4.3011999999999944</v>
      </c>
      <c r="AE18" s="169">
        <v>8.0663067972117641E-3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480.11</v>
      </c>
      <c r="C19" s="152" t="s">
        <v>113</v>
      </c>
      <c r="D19" s="152" t="s">
        <v>114</v>
      </c>
      <c r="E19" s="152">
        <v>427.15949999999998</v>
      </c>
      <c r="F19" s="152">
        <v>492.54</v>
      </c>
      <c r="G19" s="152" t="s">
        <v>113</v>
      </c>
      <c r="H19" s="152">
        <v>517.72</v>
      </c>
      <c r="I19" s="152">
        <v>440.82</v>
      </c>
      <c r="J19" s="152">
        <v>534.71</v>
      </c>
      <c r="K19" s="152">
        <v>545</v>
      </c>
      <c r="L19" s="152">
        <v>510.05</v>
      </c>
      <c r="M19" s="152">
        <v>553.11</v>
      </c>
      <c r="N19" s="152" t="s">
        <v>113</v>
      </c>
      <c r="O19" s="152" t="s">
        <v>113</v>
      </c>
      <c r="P19" s="152">
        <v>403.92</v>
      </c>
      <c r="Q19" s="152" t="s">
        <v>114</v>
      </c>
      <c r="R19" s="152" t="s">
        <v>113</v>
      </c>
      <c r="S19" s="152" t="s">
        <v>113</v>
      </c>
      <c r="T19" s="152">
        <v>326</v>
      </c>
      <c r="U19" s="152">
        <v>491.91</v>
      </c>
      <c r="V19" s="152">
        <v>503.39620000000002</v>
      </c>
      <c r="W19" s="152">
        <v>540.64</v>
      </c>
      <c r="X19" s="152">
        <v>467.88529999999997</v>
      </c>
      <c r="Y19" s="152">
        <v>498.19</v>
      </c>
      <c r="Z19" s="152" t="s">
        <v>114</v>
      </c>
      <c r="AA19" s="152">
        <v>516.4</v>
      </c>
      <c r="AB19" s="152">
        <v>531.59950000000003</v>
      </c>
      <c r="AC19" s="153">
        <v>519.20529999999997</v>
      </c>
      <c r="AD19" s="154">
        <v>-4.1363999999999805</v>
      </c>
      <c r="AE19" s="169">
        <v>-7.9038226841086079E-3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451.16</v>
      </c>
      <c r="C20" s="152">
        <v>516.41269999999997</v>
      </c>
      <c r="D20" s="152">
        <v>457.01029999999997</v>
      </c>
      <c r="E20" s="152">
        <v>416.2996</v>
      </c>
      <c r="F20" s="152">
        <v>488.97</v>
      </c>
      <c r="G20" s="152" t="s">
        <v>114</v>
      </c>
      <c r="H20" s="152">
        <v>504.4</v>
      </c>
      <c r="I20" s="152">
        <v>439.13</v>
      </c>
      <c r="J20" s="152">
        <v>543.59</v>
      </c>
      <c r="K20" s="152">
        <v>538</v>
      </c>
      <c r="L20" s="152">
        <v>531.24</v>
      </c>
      <c r="M20" s="152">
        <v>500.84</v>
      </c>
      <c r="N20" s="152" t="s">
        <v>113</v>
      </c>
      <c r="O20" s="152">
        <v>447.17</v>
      </c>
      <c r="P20" s="152">
        <v>421.21</v>
      </c>
      <c r="Q20" s="152" t="s">
        <v>114</v>
      </c>
      <c r="R20" s="152">
        <v>207.41079999999999</v>
      </c>
      <c r="S20" s="152" t="s">
        <v>113</v>
      </c>
      <c r="T20" s="152">
        <v>362</v>
      </c>
      <c r="U20" s="152">
        <v>484.01</v>
      </c>
      <c r="V20" s="152">
        <v>495.0179</v>
      </c>
      <c r="W20" s="152">
        <v>496.1</v>
      </c>
      <c r="X20" s="152">
        <v>465.39030000000002</v>
      </c>
      <c r="Y20" s="152">
        <v>501.54</v>
      </c>
      <c r="Z20" s="152">
        <v>469.51</v>
      </c>
      <c r="AA20" s="152">
        <v>485.26</v>
      </c>
      <c r="AB20" s="152">
        <v>514.86779999999999</v>
      </c>
      <c r="AC20" s="153">
        <v>501.6046</v>
      </c>
      <c r="AD20" s="154">
        <v>4.519299999999987</v>
      </c>
      <c r="AE20" s="169">
        <v>9.0915985646728981E-3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406.43</v>
      </c>
      <c r="C21" s="157">
        <v>409.33120000000002</v>
      </c>
      <c r="D21" s="157">
        <v>473.40269999999998</v>
      </c>
      <c r="E21" s="157">
        <v>420.85809999999998</v>
      </c>
      <c r="F21" s="157">
        <v>487.52</v>
      </c>
      <c r="G21" s="157" t="s">
        <v>113</v>
      </c>
      <c r="H21" s="157">
        <v>507.14</v>
      </c>
      <c r="I21" s="157">
        <v>467.27</v>
      </c>
      <c r="J21" s="157">
        <v>537.95000000000005</v>
      </c>
      <c r="K21" s="157">
        <v>528</v>
      </c>
      <c r="L21" s="157">
        <v>501.82</v>
      </c>
      <c r="M21" s="157">
        <v>510.51</v>
      </c>
      <c r="N21" s="157" t="s">
        <v>113</v>
      </c>
      <c r="O21" s="157">
        <v>429.15</v>
      </c>
      <c r="P21" s="157">
        <v>409.67</v>
      </c>
      <c r="Q21" s="157" t="s">
        <v>114</v>
      </c>
      <c r="R21" s="157" t="s">
        <v>113</v>
      </c>
      <c r="S21" s="157" t="s">
        <v>113</v>
      </c>
      <c r="T21" s="157">
        <v>228</v>
      </c>
      <c r="U21" s="157">
        <v>484.35</v>
      </c>
      <c r="V21" s="157">
        <v>486.8723</v>
      </c>
      <c r="W21" s="157">
        <v>509.23</v>
      </c>
      <c r="X21" s="157">
        <v>450.55720000000002</v>
      </c>
      <c r="Y21" s="157">
        <v>490.24</v>
      </c>
      <c r="Z21" s="157">
        <v>468.96</v>
      </c>
      <c r="AA21" s="157">
        <v>490.59</v>
      </c>
      <c r="AB21" s="157">
        <v>525.35760000000005</v>
      </c>
      <c r="AC21" s="158">
        <v>502.84980000000002</v>
      </c>
      <c r="AD21" s="171">
        <v>-3.6428999999999974</v>
      </c>
      <c r="AE21" s="172">
        <v>-7.1924037602121293E-3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410.1</v>
      </c>
      <c r="C22" s="152">
        <v>443.47579999999999</v>
      </c>
      <c r="D22" s="152">
        <v>436.589</v>
      </c>
      <c r="E22" s="152">
        <v>373.26179999999999</v>
      </c>
      <c r="F22" s="152">
        <v>445.2</v>
      </c>
      <c r="G22" s="152">
        <v>414.2</v>
      </c>
      <c r="H22" s="152">
        <v>488.39</v>
      </c>
      <c r="I22" s="152">
        <v>436.13</v>
      </c>
      <c r="J22" s="152">
        <v>494.63</v>
      </c>
      <c r="K22" s="152">
        <v>480</v>
      </c>
      <c r="L22" s="152">
        <v>520.58000000000004</v>
      </c>
      <c r="M22" s="152">
        <v>436.29</v>
      </c>
      <c r="N22" s="152">
        <v>450</v>
      </c>
      <c r="O22" s="152">
        <v>384.69</v>
      </c>
      <c r="P22" s="152">
        <v>384.04</v>
      </c>
      <c r="Q22" s="152" t="s">
        <v>114</v>
      </c>
      <c r="R22" s="152">
        <v>203.4076</v>
      </c>
      <c r="S22" s="152" t="s">
        <v>113</v>
      </c>
      <c r="T22" s="152">
        <v>126</v>
      </c>
      <c r="U22" s="152">
        <v>439.53</v>
      </c>
      <c r="V22" s="152">
        <v>473.14120000000003</v>
      </c>
      <c r="W22" s="152">
        <v>460.41</v>
      </c>
      <c r="X22" s="152">
        <v>441.05410000000001</v>
      </c>
      <c r="Y22" s="152">
        <v>476.37</v>
      </c>
      <c r="Z22" s="152">
        <v>415.73</v>
      </c>
      <c r="AA22" s="152">
        <v>448.25</v>
      </c>
      <c r="AB22" s="152">
        <v>502.12400000000002</v>
      </c>
      <c r="AC22" s="153">
        <v>462.4092</v>
      </c>
      <c r="AD22" s="154">
        <v>0.65660000000002583</v>
      </c>
      <c r="AE22" s="169">
        <v>1.421973584988967E-3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367.5</v>
      </c>
      <c r="C23" s="152">
        <v>494.7183</v>
      </c>
      <c r="D23" s="152" t="s">
        <v>114</v>
      </c>
      <c r="E23" s="152">
        <v>378.75889999999998</v>
      </c>
      <c r="F23" s="152">
        <v>457.55</v>
      </c>
      <c r="G23" s="152" t="s">
        <v>114</v>
      </c>
      <c r="H23" s="152">
        <v>494.11</v>
      </c>
      <c r="I23" s="152">
        <v>452.17</v>
      </c>
      <c r="J23" s="152">
        <v>510.85</v>
      </c>
      <c r="K23" s="152">
        <v>475</v>
      </c>
      <c r="L23" s="152">
        <v>423.63</v>
      </c>
      <c r="M23" s="152">
        <v>456.48</v>
      </c>
      <c r="N23" s="152">
        <v>425</v>
      </c>
      <c r="O23" s="152">
        <v>404.04</v>
      </c>
      <c r="P23" s="152">
        <v>403.96</v>
      </c>
      <c r="Q23" s="152" t="s">
        <v>114</v>
      </c>
      <c r="R23" s="152">
        <v>146.87739999999999</v>
      </c>
      <c r="S23" s="152" t="s">
        <v>113</v>
      </c>
      <c r="T23" s="152">
        <v>135</v>
      </c>
      <c r="U23" s="152">
        <v>453.3</v>
      </c>
      <c r="V23" s="152">
        <v>473.83940000000001</v>
      </c>
      <c r="W23" s="152">
        <v>388.39</v>
      </c>
      <c r="X23" s="152">
        <v>424.71390000000002</v>
      </c>
      <c r="Y23" s="152">
        <v>469.22</v>
      </c>
      <c r="Z23" s="152" t="s">
        <v>114</v>
      </c>
      <c r="AA23" s="152">
        <v>463.19</v>
      </c>
      <c r="AB23" s="152">
        <v>510.70650000000001</v>
      </c>
      <c r="AC23" s="153">
        <v>467.43740000000003</v>
      </c>
      <c r="AD23" s="154">
        <v>-2.5295999999999594</v>
      </c>
      <c r="AE23" s="169">
        <v>-5.3825055801789423E-3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481.52719999999999</v>
      </c>
      <c r="C24" s="163">
        <v>463.42140000000001</v>
      </c>
      <c r="D24" s="163" t="s">
        <v>114</v>
      </c>
      <c r="E24" s="163">
        <v>401.61009999999999</v>
      </c>
      <c r="F24" s="163">
        <v>485.11500000000001</v>
      </c>
      <c r="G24" s="163" t="s">
        <v>114</v>
      </c>
      <c r="H24" s="163">
        <v>506.2912</v>
      </c>
      <c r="I24" s="163">
        <v>451.08010000000002</v>
      </c>
      <c r="J24" s="163">
        <v>538.10339999999997</v>
      </c>
      <c r="K24" s="163">
        <v>535.37810000000002</v>
      </c>
      <c r="L24" s="163">
        <v>511.53739999999999</v>
      </c>
      <c r="M24" s="163">
        <v>569.05640000000005</v>
      </c>
      <c r="N24" s="163">
        <v>449.70359999999999</v>
      </c>
      <c r="O24" s="163">
        <v>406.28280000000001</v>
      </c>
      <c r="P24" s="163">
        <v>399.94200000000001</v>
      </c>
      <c r="Q24" s="163" t="s">
        <v>114</v>
      </c>
      <c r="R24" s="163">
        <v>187.5087</v>
      </c>
      <c r="S24" s="163" t="s">
        <v>113</v>
      </c>
      <c r="T24" s="163">
        <v>345.82310000000001</v>
      </c>
      <c r="U24" s="163">
        <v>487.83</v>
      </c>
      <c r="V24" s="163">
        <v>482.33300000000003</v>
      </c>
      <c r="W24" s="163">
        <v>507.12479999999999</v>
      </c>
      <c r="X24" s="163">
        <v>445.0204</v>
      </c>
      <c r="Y24" s="163">
        <v>493.46179999999998</v>
      </c>
      <c r="Z24" s="163" t="s">
        <v>114</v>
      </c>
      <c r="AA24" s="163">
        <v>465.20420000000001</v>
      </c>
      <c r="AB24" s="163">
        <v>514.68629999999996</v>
      </c>
      <c r="AC24" s="164">
        <v>505.9794</v>
      </c>
      <c r="AD24" s="173">
        <v>0.57830000000001291</v>
      </c>
      <c r="AE24" s="174">
        <v>1.144239693977811E-3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368.13580000000002</v>
      </c>
      <c r="D25" s="151">
        <v>464.59429999999998</v>
      </c>
      <c r="E25" s="151">
        <v>335.05079999999998</v>
      </c>
      <c r="F25" s="151">
        <v>424.61</v>
      </c>
      <c r="G25" s="151" t="s">
        <v>113</v>
      </c>
      <c r="H25" s="151">
        <v>477.28</v>
      </c>
      <c r="I25" s="151" t="s">
        <v>113</v>
      </c>
      <c r="J25" s="151" t="s">
        <v>113</v>
      </c>
      <c r="K25" s="151" t="s">
        <v>113</v>
      </c>
      <c r="L25" s="151">
        <v>490.45</v>
      </c>
      <c r="M25" s="151">
        <v>427.08</v>
      </c>
      <c r="N25" s="151" t="s">
        <v>113</v>
      </c>
      <c r="O25" s="151">
        <v>363.15</v>
      </c>
      <c r="P25" s="151">
        <v>421.27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461.06</v>
      </c>
      <c r="V25" s="151">
        <v>485.70870000000002</v>
      </c>
      <c r="W25" s="151">
        <v>544.27</v>
      </c>
      <c r="X25" s="151">
        <v>345.32089999999999</v>
      </c>
      <c r="Y25" s="151">
        <v>487.07</v>
      </c>
      <c r="Z25" s="151" t="s">
        <v>114</v>
      </c>
      <c r="AA25" s="151">
        <v>434.72</v>
      </c>
      <c r="AB25" s="151">
        <v>495.4486</v>
      </c>
      <c r="AC25" s="153">
        <v>479.16019999999997</v>
      </c>
      <c r="AD25" s="154">
        <v>9.0003999999999564</v>
      </c>
      <c r="AE25" s="169">
        <v>1.9143278519345941E-2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368.13580000000002</v>
      </c>
      <c r="D26" s="163">
        <v>464.59429999999998</v>
      </c>
      <c r="E26" s="163">
        <v>335.05079999999998</v>
      </c>
      <c r="F26" s="163">
        <v>424.61</v>
      </c>
      <c r="G26" s="163" t="s">
        <v>113</v>
      </c>
      <c r="H26" s="163">
        <v>477.28</v>
      </c>
      <c r="I26" s="163" t="s">
        <v>113</v>
      </c>
      <c r="J26" s="163" t="s">
        <v>113</v>
      </c>
      <c r="K26" s="163" t="s">
        <v>113</v>
      </c>
      <c r="L26" s="163">
        <v>490.45</v>
      </c>
      <c r="M26" s="163">
        <v>427.08</v>
      </c>
      <c r="N26" s="163" t="s">
        <v>113</v>
      </c>
      <c r="O26" s="163">
        <v>363.15</v>
      </c>
      <c r="P26" s="163">
        <v>421.27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461.06</v>
      </c>
      <c r="V26" s="163">
        <v>485.70870000000002</v>
      </c>
      <c r="W26" s="163">
        <v>544.27</v>
      </c>
      <c r="X26" s="163">
        <v>345.32089999999999</v>
      </c>
      <c r="Y26" s="163">
        <v>487.07</v>
      </c>
      <c r="Z26" s="163" t="s">
        <v>114</v>
      </c>
      <c r="AA26" s="163">
        <v>434.72</v>
      </c>
      <c r="AB26" s="163">
        <v>495.4486</v>
      </c>
      <c r="AC26" s="164">
        <v>479.16019999999997</v>
      </c>
      <c r="AD26" s="173">
        <v>9.0003999999999564</v>
      </c>
      <c r="AE26" s="174">
        <v>1.9143278519345941E-2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525.41999999999996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608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516.22</v>
      </c>
      <c r="V27" s="151" t="s">
        <v>113</v>
      </c>
      <c r="W27" s="151">
        <v>520</v>
      </c>
      <c r="X27" s="151">
        <v>405.72379999999998</v>
      </c>
      <c r="Y27" s="151" t="s">
        <v>113</v>
      </c>
      <c r="Z27" s="151" t="s">
        <v>113</v>
      </c>
      <c r="AA27" s="151" t="s">
        <v>113</v>
      </c>
      <c r="AB27" s="151">
        <v>492.06760000000003</v>
      </c>
      <c r="AC27" s="153">
        <v>528.03129999999999</v>
      </c>
      <c r="AD27" s="154">
        <v>-2.2289000000000669</v>
      </c>
      <c r="AE27" s="169">
        <v>-4.2034080626832671E-3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550.86</v>
      </c>
      <c r="G28" s="152" t="s">
        <v>113</v>
      </c>
      <c r="H28" s="152">
        <v>529.33000000000004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485.36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523.79999999999995</v>
      </c>
      <c r="V28" s="152" t="s">
        <v>113</v>
      </c>
      <c r="W28" s="152" t="s">
        <v>113</v>
      </c>
      <c r="X28" s="152" t="s">
        <v>113</v>
      </c>
      <c r="Y28" s="152" t="s">
        <v>113</v>
      </c>
      <c r="Z28" s="152" t="s">
        <v>113</v>
      </c>
      <c r="AA28" s="152" t="s">
        <v>113</v>
      </c>
      <c r="AB28" s="152">
        <v>583.52840000000003</v>
      </c>
      <c r="AC28" s="153">
        <v>529.85559999999998</v>
      </c>
      <c r="AD28" s="154">
        <v>5.3479999999999563</v>
      </c>
      <c r="AE28" s="169">
        <v>1.0196229759111164E-2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526.85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534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508.05</v>
      </c>
      <c r="V29" s="152" t="s">
        <v>113</v>
      </c>
      <c r="W29" s="152">
        <v>700</v>
      </c>
      <c r="X29" s="152">
        <v>505.06670000000003</v>
      </c>
      <c r="Y29" s="152" t="s">
        <v>113</v>
      </c>
      <c r="Z29" s="152" t="s">
        <v>113</v>
      </c>
      <c r="AA29" s="152" t="s">
        <v>113</v>
      </c>
      <c r="AB29" s="152">
        <v>583.44169999999997</v>
      </c>
      <c r="AC29" s="153">
        <v>525.89840000000004</v>
      </c>
      <c r="AD29" s="154">
        <v>1.6355000000000928</v>
      </c>
      <c r="AE29" s="169">
        <v>3.1196180389649886E-3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457.72840000000002</v>
      </c>
      <c r="F30" s="157">
        <v>528.91</v>
      </c>
      <c r="G30" s="157" t="s">
        <v>113</v>
      </c>
      <c r="H30" s="157">
        <v>520.66999999999996</v>
      </c>
      <c r="I30" s="157" t="s">
        <v>113</v>
      </c>
      <c r="J30" s="157" t="s">
        <v>113</v>
      </c>
      <c r="K30" s="157">
        <v>537</v>
      </c>
      <c r="L30" s="157" t="s">
        <v>113</v>
      </c>
      <c r="M30" s="157">
        <v>560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511.04</v>
      </c>
      <c r="V30" s="157" t="s">
        <v>113</v>
      </c>
      <c r="W30" s="157">
        <v>420</v>
      </c>
      <c r="X30" s="157">
        <v>405.46019999999999</v>
      </c>
      <c r="Y30" s="157">
        <v>506.73</v>
      </c>
      <c r="Z30" s="157" t="s">
        <v>113</v>
      </c>
      <c r="AA30" s="157" t="s">
        <v>113</v>
      </c>
      <c r="AB30" s="157">
        <v>525.87779999999998</v>
      </c>
      <c r="AC30" s="158">
        <v>521.71259999999995</v>
      </c>
      <c r="AD30" s="171">
        <v>5.2622000000000071</v>
      </c>
      <c r="AE30" s="172">
        <v>1.0189168214411293E-2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406.9144</v>
      </c>
      <c r="F31" s="152">
        <v>461.29</v>
      </c>
      <c r="G31" s="152" t="s">
        <v>113</v>
      </c>
      <c r="H31" s="152">
        <v>523.47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515.33000000000004</v>
      </c>
      <c r="V31" s="152" t="s">
        <v>113</v>
      </c>
      <c r="W31" s="152">
        <v>400</v>
      </c>
      <c r="X31" s="152">
        <v>445.67790000000002</v>
      </c>
      <c r="Y31" s="152" t="s">
        <v>113</v>
      </c>
      <c r="Z31" s="152" t="s">
        <v>113</v>
      </c>
      <c r="AA31" s="152" t="s">
        <v>113</v>
      </c>
      <c r="AB31" s="152">
        <v>509.6662</v>
      </c>
      <c r="AC31" s="153">
        <v>520.57550000000003</v>
      </c>
      <c r="AD31" s="154">
        <v>3.8815000000000737</v>
      </c>
      <c r="AE31" s="169">
        <v>7.5121832264359867E-3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451.0247</v>
      </c>
      <c r="F32" s="151">
        <v>417.48</v>
      </c>
      <c r="G32" s="151" t="s">
        <v>114</v>
      </c>
      <c r="H32" s="151">
        <v>510.91</v>
      </c>
      <c r="I32" s="151" t="s">
        <v>113</v>
      </c>
      <c r="J32" s="151" t="s">
        <v>113</v>
      </c>
      <c r="K32" s="151">
        <v>458</v>
      </c>
      <c r="L32" s="151" t="s">
        <v>113</v>
      </c>
      <c r="M32" s="151">
        <v>375.11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450</v>
      </c>
      <c r="X32" s="151">
        <v>385.3152</v>
      </c>
      <c r="Y32" s="151">
        <v>471.73</v>
      </c>
      <c r="Z32" s="151" t="s">
        <v>113</v>
      </c>
      <c r="AA32" s="151" t="s">
        <v>113</v>
      </c>
      <c r="AB32" s="151">
        <v>502.9042</v>
      </c>
      <c r="AC32" s="153">
        <v>498.48439999999999</v>
      </c>
      <c r="AD32" s="154">
        <v>0.7026000000000181</v>
      </c>
      <c r="AE32" s="169">
        <v>1.4114618091702891E-3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411.60700000000003</v>
      </c>
      <c r="F33" s="152" t="s">
        <v>113</v>
      </c>
      <c r="G33" s="152" t="s">
        <v>113</v>
      </c>
      <c r="H33" s="152">
        <v>514.29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>
        <v>416.17860000000002</v>
      </c>
      <c r="Y33" s="152" t="s">
        <v>113</v>
      </c>
      <c r="Z33" s="152" t="s">
        <v>113</v>
      </c>
      <c r="AA33" s="152" t="s">
        <v>113</v>
      </c>
      <c r="AB33" s="152">
        <v>507.75900000000001</v>
      </c>
      <c r="AC33" s="153">
        <v>513.52790000000005</v>
      </c>
      <c r="AD33" s="154">
        <v>1.0890000000000555</v>
      </c>
      <c r="AE33" s="169">
        <v>2.1251314059100856E-3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446.3177</v>
      </c>
      <c r="F34" s="163">
        <v>502.82560000000001</v>
      </c>
      <c r="G34" s="163" t="s">
        <v>114</v>
      </c>
      <c r="H34" s="163">
        <v>517.42560000000003</v>
      </c>
      <c r="I34" s="163" t="s">
        <v>113</v>
      </c>
      <c r="J34" s="163" t="s">
        <v>113</v>
      </c>
      <c r="K34" s="163">
        <v>486.68169999999998</v>
      </c>
      <c r="L34" s="163" t="s">
        <v>113</v>
      </c>
      <c r="M34" s="163">
        <v>548.98739999999998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438.6619</v>
      </c>
      <c r="X34" s="163">
        <v>413.1712</v>
      </c>
      <c r="Y34" s="163">
        <v>498.12060000000002</v>
      </c>
      <c r="Z34" s="163" t="s">
        <v>113</v>
      </c>
      <c r="AA34" s="163" t="s">
        <v>113</v>
      </c>
      <c r="AB34" s="163">
        <v>508.4649</v>
      </c>
      <c r="AC34" s="164">
        <v>512.86519999999996</v>
      </c>
      <c r="AD34" s="173">
        <v>2.5910999999999831</v>
      </c>
      <c r="AE34" s="174">
        <v>5.0778591349236457E-3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461.34</v>
      </c>
      <c r="C36" s="152">
        <v>375.60079999999999</v>
      </c>
      <c r="D36" s="152">
        <v>362.64580000000001</v>
      </c>
      <c r="E36" s="152">
        <v>395.65219999999999</v>
      </c>
      <c r="F36" s="152">
        <v>417.83</v>
      </c>
      <c r="G36" s="152" t="s">
        <v>114</v>
      </c>
      <c r="H36" s="152">
        <v>461.67</v>
      </c>
      <c r="I36" s="152">
        <v>285.98</v>
      </c>
      <c r="J36" s="152">
        <v>373.18</v>
      </c>
      <c r="K36" s="152">
        <v>546</v>
      </c>
      <c r="L36" s="152">
        <v>428.83</v>
      </c>
      <c r="M36" s="152">
        <v>413.52</v>
      </c>
      <c r="N36" s="152" t="s">
        <v>113</v>
      </c>
      <c r="O36" s="152">
        <v>374.82</v>
      </c>
      <c r="P36" s="152" t="s">
        <v>114</v>
      </c>
      <c r="Q36" s="152" t="s">
        <v>114</v>
      </c>
      <c r="R36" s="152">
        <v>195.41560000000001</v>
      </c>
      <c r="S36" s="152" t="s">
        <v>113</v>
      </c>
      <c r="T36" s="152">
        <v>325</v>
      </c>
      <c r="U36" s="152">
        <v>396.2</v>
      </c>
      <c r="V36" s="152">
        <v>436.13709999999998</v>
      </c>
      <c r="W36" s="152">
        <v>351.7</v>
      </c>
      <c r="X36" s="152">
        <v>393.83640000000003</v>
      </c>
      <c r="Y36" s="152">
        <v>299.68</v>
      </c>
      <c r="Z36" s="152" t="s">
        <v>114</v>
      </c>
      <c r="AA36" s="152">
        <v>333.75</v>
      </c>
      <c r="AB36" s="152">
        <v>493.36799999999999</v>
      </c>
      <c r="AC36" s="153">
        <v>487.73680000000002</v>
      </c>
      <c r="AD36" s="154">
        <v>2.7843000000000302</v>
      </c>
      <c r="AE36" s="169">
        <v>5.7413870430609304E-3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443.27640000000002</v>
      </c>
      <c r="D37" s="152">
        <v>380.26260000000002</v>
      </c>
      <c r="E37" s="152">
        <v>384.79219999999998</v>
      </c>
      <c r="F37" s="152">
        <v>419.03</v>
      </c>
      <c r="G37" s="152" t="s">
        <v>114</v>
      </c>
      <c r="H37" s="152">
        <v>458.69</v>
      </c>
      <c r="I37" s="152" t="s">
        <v>113</v>
      </c>
      <c r="J37" s="152">
        <v>424.87</v>
      </c>
      <c r="K37" s="152">
        <v>540</v>
      </c>
      <c r="L37" s="152" t="s">
        <v>113</v>
      </c>
      <c r="M37" s="152">
        <v>420</v>
      </c>
      <c r="N37" s="152" t="s">
        <v>113</v>
      </c>
      <c r="O37" s="152">
        <v>369.88</v>
      </c>
      <c r="P37" s="152">
        <v>388.53</v>
      </c>
      <c r="Q37" s="152" t="s">
        <v>114</v>
      </c>
      <c r="R37" s="152">
        <v>187.80449999999999</v>
      </c>
      <c r="S37" s="152" t="s">
        <v>113</v>
      </c>
      <c r="T37" s="152">
        <v>359</v>
      </c>
      <c r="U37" s="152">
        <v>406.23</v>
      </c>
      <c r="V37" s="152">
        <v>436.3698</v>
      </c>
      <c r="W37" s="152">
        <v>283.7</v>
      </c>
      <c r="X37" s="152">
        <v>384.12810000000002</v>
      </c>
      <c r="Y37" s="152">
        <v>347.44</v>
      </c>
      <c r="Z37" s="152" t="s">
        <v>114</v>
      </c>
      <c r="AA37" s="152">
        <v>340.43</v>
      </c>
      <c r="AB37" s="152">
        <v>473.77550000000002</v>
      </c>
      <c r="AC37" s="153">
        <v>435.02659999999997</v>
      </c>
      <c r="AD37" s="154">
        <v>-0.79580000000004247</v>
      </c>
      <c r="AE37" s="169">
        <v>-1.8259731486954811E-3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382.57</v>
      </c>
      <c r="C38" s="152">
        <v>388.84339999999997</v>
      </c>
      <c r="D38" s="152">
        <v>336.89210000000003</v>
      </c>
      <c r="E38" s="152">
        <v>358.78179999999998</v>
      </c>
      <c r="F38" s="152">
        <v>393.54</v>
      </c>
      <c r="G38" s="152" t="s">
        <v>114</v>
      </c>
      <c r="H38" s="152">
        <v>422.03</v>
      </c>
      <c r="I38" s="152">
        <v>292.31</v>
      </c>
      <c r="J38" s="152">
        <v>341.64</v>
      </c>
      <c r="K38" s="152">
        <v>482</v>
      </c>
      <c r="L38" s="152">
        <v>402.31</v>
      </c>
      <c r="M38" s="152">
        <v>361.73</v>
      </c>
      <c r="N38" s="152" t="s">
        <v>113</v>
      </c>
      <c r="O38" s="152">
        <v>342.18</v>
      </c>
      <c r="P38" s="152">
        <v>348.46</v>
      </c>
      <c r="Q38" s="152" t="s">
        <v>114</v>
      </c>
      <c r="R38" s="152">
        <v>178.61250000000001</v>
      </c>
      <c r="S38" s="152" t="s">
        <v>113</v>
      </c>
      <c r="T38" s="152">
        <v>394</v>
      </c>
      <c r="U38" s="152">
        <v>356.61</v>
      </c>
      <c r="V38" s="152">
        <v>394.71100000000001</v>
      </c>
      <c r="W38" s="152">
        <v>288.05</v>
      </c>
      <c r="X38" s="152">
        <v>391.2106</v>
      </c>
      <c r="Y38" s="152">
        <v>282.92</v>
      </c>
      <c r="Z38" s="152">
        <v>250.62</v>
      </c>
      <c r="AA38" s="152">
        <v>311.51</v>
      </c>
      <c r="AB38" s="152">
        <v>468.48719999999997</v>
      </c>
      <c r="AC38" s="153">
        <v>382.68540000000002</v>
      </c>
      <c r="AD38" s="154">
        <v>0.73900000000003274</v>
      </c>
      <c r="AE38" s="169">
        <v>1.9348264573249008E-3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399.91</v>
      </c>
      <c r="C39" s="157">
        <v>375.07929999999999</v>
      </c>
      <c r="D39" s="157">
        <v>336.37860000000001</v>
      </c>
      <c r="E39" s="157">
        <v>376.07740000000001</v>
      </c>
      <c r="F39" s="157">
        <v>403.27</v>
      </c>
      <c r="G39" s="157" t="s">
        <v>114</v>
      </c>
      <c r="H39" s="157">
        <v>421.26</v>
      </c>
      <c r="I39" s="157">
        <v>285.19</v>
      </c>
      <c r="J39" s="157">
        <v>352.87</v>
      </c>
      <c r="K39" s="157">
        <v>452</v>
      </c>
      <c r="L39" s="157">
        <v>378.16</v>
      </c>
      <c r="M39" s="157">
        <v>388.12</v>
      </c>
      <c r="N39" s="157" t="s">
        <v>113</v>
      </c>
      <c r="O39" s="157">
        <v>346</v>
      </c>
      <c r="P39" s="157">
        <v>373.94</v>
      </c>
      <c r="Q39" s="157" t="s">
        <v>114</v>
      </c>
      <c r="R39" s="157">
        <v>186.82509999999999</v>
      </c>
      <c r="S39" s="157" t="s">
        <v>113</v>
      </c>
      <c r="T39" s="157">
        <v>422</v>
      </c>
      <c r="U39" s="157">
        <v>370.04</v>
      </c>
      <c r="V39" s="157">
        <v>415.65679999999998</v>
      </c>
      <c r="W39" s="157">
        <v>300.27999999999997</v>
      </c>
      <c r="X39" s="157">
        <v>398.0779</v>
      </c>
      <c r="Y39" s="157">
        <v>310.52999999999997</v>
      </c>
      <c r="Z39" s="157" t="s">
        <v>114</v>
      </c>
      <c r="AA39" s="157">
        <v>321.69</v>
      </c>
      <c r="AB39" s="157">
        <v>474.81580000000002</v>
      </c>
      <c r="AC39" s="158">
        <v>409.08</v>
      </c>
      <c r="AD39" s="171">
        <v>0.52699999999998681</v>
      </c>
      <c r="AE39" s="172">
        <v>1.2899183214907239E-3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410.03</v>
      </c>
      <c r="C40" s="151">
        <v>363.44720000000001</v>
      </c>
      <c r="D40" s="151">
        <v>337.08960000000002</v>
      </c>
      <c r="E40" s="151">
        <v>377.28399999999999</v>
      </c>
      <c r="F40" s="151">
        <v>406.71</v>
      </c>
      <c r="G40" s="151" t="s">
        <v>114</v>
      </c>
      <c r="H40" s="151">
        <v>420.29</v>
      </c>
      <c r="I40" s="151" t="s">
        <v>113</v>
      </c>
      <c r="J40" s="151">
        <v>467.71</v>
      </c>
      <c r="K40" s="151">
        <v>433</v>
      </c>
      <c r="L40" s="151" t="s">
        <v>113</v>
      </c>
      <c r="M40" s="151">
        <v>387.08</v>
      </c>
      <c r="N40" s="151" t="s">
        <v>113</v>
      </c>
      <c r="O40" s="151">
        <v>362.08</v>
      </c>
      <c r="P40" s="151">
        <v>359.29</v>
      </c>
      <c r="Q40" s="151" t="s">
        <v>114</v>
      </c>
      <c r="R40" s="151">
        <v>189.01089999999999</v>
      </c>
      <c r="S40" s="151" t="s">
        <v>113</v>
      </c>
      <c r="T40" s="151">
        <v>443</v>
      </c>
      <c r="U40" s="151">
        <v>367.14</v>
      </c>
      <c r="V40" s="151">
        <v>420.31139999999999</v>
      </c>
      <c r="W40" s="151">
        <v>270.18</v>
      </c>
      <c r="X40" s="151">
        <v>386.88459999999998</v>
      </c>
      <c r="Y40" s="151">
        <v>343.71</v>
      </c>
      <c r="Z40" s="151" t="s">
        <v>114</v>
      </c>
      <c r="AA40" s="151">
        <v>290.49</v>
      </c>
      <c r="AB40" s="151">
        <v>453.22930000000002</v>
      </c>
      <c r="AC40" s="153">
        <v>411.28530000000001</v>
      </c>
      <c r="AD40" s="154">
        <v>-0.69270000000000209</v>
      </c>
      <c r="AE40" s="169">
        <v>-1.6814004631314772E-3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324.69</v>
      </c>
      <c r="C41" s="151">
        <v>343.27640000000002</v>
      </c>
      <c r="D41" s="151">
        <v>249.63749999999999</v>
      </c>
      <c r="E41" s="151">
        <v>325.66559999999998</v>
      </c>
      <c r="F41" s="151">
        <v>334.91</v>
      </c>
      <c r="G41" s="151" t="s">
        <v>114</v>
      </c>
      <c r="H41" s="151">
        <v>382.17</v>
      </c>
      <c r="I41" s="151">
        <v>248.61</v>
      </c>
      <c r="J41" s="151">
        <v>318.14</v>
      </c>
      <c r="K41" s="151">
        <v>396</v>
      </c>
      <c r="L41" s="151" t="s">
        <v>113</v>
      </c>
      <c r="M41" s="151">
        <v>321.26</v>
      </c>
      <c r="N41" s="151">
        <v>256</v>
      </c>
      <c r="O41" s="151">
        <v>284.69</v>
      </c>
      <c r="P41" s="151">
        <v>291.97000000000003</v>
      </c>
      <c r="Q41" s="151" t="s">
        <v>114</v>
      </c>
      <c r="R41" s="151">
        <v>152.46510000000001</v>
      </c>
      <c r="S41" s="151" t="s">
        <v>113</v>
      </c>
      <c r="T41" s="151">
        <v>344</v>
      </c>
      <c r="U41" s="151">
        <v>325.66000000000003</v>
      </c>
      <c r="V41" s="151">
        <v>359.10329999999999</v>
      </c>
      <c r="W41" s="151">
        <v>265.54000000000002</v>
      </c>
      <c r="X41" s="151">
        <v>388.08580000000001</v>
      </c>
      <c r="Y41" s="151">
        <v>266.38</v>
      </c>
      <c r="Z41" s="151">
        <v>189.5</v>
      </c>
      <c r="AA41" s="151">
        <v>294.77</v>
      </c>
      <c r="AB41" s="151">
        <v>416.12479999999999</v>
      </c>
      <c r="AC41" s="153">
        <v>342.4452</v>
      </c>
      <c r="AD41" s="154">
        <v>4.3213999999999828</v>
      </c>
      <c r="AE41" s="169">
        <v>1.278052594937118E-2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355.13</v>
      </c>
      <c r="C42" s="152">
        <v>339.12470000000002</v>
      </c>
      <c r="D42" s="152">
        <v>198.56450000000001</v>
      </c>
      <c r="E42" s="152">
        <v>357.70929999999998</v>
      </c>
      <c r="F42" s="152">
        <v>344.21</v>
      </c>
      <c r="G42" s="152" t="s">
        <v>114</v>
      </c>
      <c r="H42" s="152">
        <v>404.26</v>
      </c>
      <c r="I42" s="152">
        <v>246.87</v>
      </c>
      <c r="J42" s="152">
        <v>340.43</v>
      </c>
      <c r="K42" s="152">
        <v>418</v>
      </c>
      <c r="L42" s="152">
        <v>450</v>
      </c>
      <c r="M42" s="152">
        <v>355.65</v>
      </c>
      <c r="N42" s="152">
        <v>260</v>
      </c>
      <c r="O42" s="152">
        <v>271.19</v>
      </c>
      <c r="P42" s="152">
        <v>293.42</v>
      </c>
      <c r="Q42" s="152" t="s">
        <v>114</v>
      </c>
      <c r="R42" s="152">
        <v>252.51140000000001</v>
      </c>
      <c r="S42" s="152" t="s">
        <v>113</v>
      </c>
      <c r="T42" s="152">
        <v>375</v>
      </c>
      <c r="U42" s="152">
        <v>334.6</v>
      </c>
      <c r="V42" s="152">
        <v>375.62709999999998</v>
      </c>
      <c r="W42" s="152">
        <v>234.72</v>
      </c>
      <c r="X42" s="152">
        <v>370.5444</v>
      </c>
      <c r="Y42" s="152">
        <v>305.32</v>
      </c>
      <c r="Z42" s="152" t="s">
        <v>114</v>
      </c>
      <c r="AA42" s="152">
        <v>303.22000000000003</v>
      </c>
      <c r="AB42" s="152">
        <v>450.36840000000001</v>
      </c>
      <c r="AC42" s="153">
        <v>392.11489999999998</v>
      </c>
      <c r="AD42" s="154">
        <v>1.9451999999999998</v>
      </c>
      <c r="AE42" s="169">
        <v>4.9855229660324962E-3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365.1859</v>
      </c>
      <c r="C43" s="163">
        <v>366.76729999999998</v>
      </c>
      <c r="D43" s="163">
        <v>310.63339999999999</v>
      </c>
      <c r="E43" s="163">
        <v>355.4751</v>
      </c>
      <c r="F43" s="163">
        <v>391.09989999999999</v>
      </c>
      <c r="G43" s="163" t="s">
        <v>114</v>
      </c>
      <c r="H43" s="163">
        <v>413.29259999999999</v>
      </c>
      <c r="I43" s="163">
        <v>282.25060000000002</v>
      </c>
      <c r="J43" s="163">
        <v>355.47140000000002</v>
      </c>
      <c r="K43" s="163">
        <v>466.39179999999999</v>
      </c>
      <c r="L43" s="163">
        <v>409.3766</v>
      </c>
      <c r="M43" s="163">
        <v>352.21129999999999</v>
      </c>
      <c r="N43" s="163">
        <v>257.16890000000001</v>
      </c>
      <c r="O43" s="163">
        <v>335.92320000000001</v>
      </c>
      <c r="P43" s="163" t="s">
        <v>114</v>
      </c>
      <c r="Q43" s="163" t="s">
        <v>114</v>
      </c>
      <c r="R43" s="163">
        <v>180.99459999999999</v>
      </c>
      <c r="S43" s="163" t="s">
        <v>113</v>
      </c>
      <c r="T43" s="163">
        <v>394.60820000000001</v>
      </c>
      <c r="U43" s="163">
        <v>371.53320000000002</v>
      </c>
      <c r="V43" s="163">
        <v>402.19740000000002</v>
      </c>
      <c r="W43" s="163">
        <v>288.68419999999998</v>
      </c>
      <c r="X43" s="163">
        <v>390.77600000000001</v>
      </c>
      <c r="Y43" s="163">
        <v>294.70650000000001</v>
      </c>
      <c r="Z43" s="163" t="s">
        <v>114</v>
      </c>
      <c r="AA43" s="163">
        <v>303.71559999999999</v>
      </c>
      <c r="AB43" s="163">
        <v>457.7099</v>
      </c>
      <c r="AC43" s="164">
        <v>386.57429999999999</v>
      </c>
      <c r="AD43" s="173">
        <v>1.712600000000009</v>
      </c>
      <c r="AE43" s="174">
        <v>4.4499101885171477E-3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552.14</v>
      </c>
      <c r="C44" s="151" t="s">
        <v>113</v>
      </c>
      <c r="D44" s="151" t="s">
        <v>114</v>
      </c>
      <c r="E44" s="151">
        <v>429.30470000000003</v>
      </c>
      <c r="F44" s="151">
        <v>463.54</v>
      </c>
      <c r="G44" s="151" t="s">
        <v>113</v>
      </c>
      <c r="H44" s="151">
        <v>537.27</v>
      </c>
      <c r="I44" s="151" t="s">
        <v>113</v>
      </c>
      <c r="J44" s="151">
        <v>558.32000000000005</v>
      </c>
      <c r="K44" s="151" t="s">
        <v>113</v>
      </c>
      <c r="L44" s="151" t="s">
        <v>113</v>
      </c>
      <c r="M44" s="151">
        <v>597.80999999999995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479.32</v>
      </c>
      <c r="V44" s="151">
        <v>507.81810000000002</v>
      </c>
      <c r="W44" s="151">
        <v>520.04999999999995</v>
      </c>
      <c r="X44" s="151">
        <v>444.79860000000002</v>
      </c>
      <c r="Y44" s="151">
        <v>446.73</v>
      </c>
      <c r="Z44" s="151" t="s">
        <v>114</v>
      </c>
      <c r="AA44" s="151">
        <v>498.76</v>
      </c>
      <c r="AB44" s="151">
        <v>498.04939999999999</v>
      </c>
      <c r="AC44" s="153">
        <v>577.06970000000001</v>
      </c>
      <c r="AD44" s="154">
        <v>2.230199999999968</v>
      </c>
      <c r="AE44" s="169">
        <v>3.8796916356651501E-3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516.22</v>
      </c>
      <c r="C45" s="152" t="s">
        <v>113</v>
      </c>
      <c r="D45" s="152" t="s">
        <v>114</v>
      </c>
      <c r="E45" s="152">
        <v>462.42099999999999</v>
      </c>
      <c r="F45" s="152">
        <v>455.88</v>
      </c>
      <c r="G45" s="152" t="s">
        <v>113</v>
      </c>
      <c r="H45" s="152">
        <v>539.5</v>
      </c>
      <c r="I45" s="152" t="s">
        <v>113</v>
      </c>
      <c r="J45" s="152">
        <v>518.97</v>
      </c>
      <c r="K45" s="152">
        <v>594</v>
      </c>
      <c r="L45" s="152">
        <v>522</v>
      </c>
      <c r="M45" s="152">
        <v>603.80999999999995</v>
      </c>
      <c r="N45" s="152" t="s">
        <v>113</v>
      </c>
      <c r="O45" s="152">
        <v>448.17</v>
      </c>
      <c r="P45" s="152" t="s">
        <v>114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486.27</v>
      </c>
      <c r="V45" s="152">
        <v>508.05079999999998</v>
      </c>
      <c r="W45" s="152">
        <v>543.74</v>
      </c>
      <c r="X45" s="152">
        <v>384.70350000000002</v>
      </c>
      <c r="Y45" s="152">
        <v>492.07</v>
      </c>
      <c r="Z45" s="152" t="s">
        <v>114</v>
      </c>
      <c r="AA45" s="152">
        <v>512.39</v>
      </c>
      <c r="AB45" s="152">
        <v>524.05719999999997</v>
      </c>
      <c r="AC45" s="153">
        <v>553.399</v>
      </c>
      <c r="AD45" s="154">
        <v>-6.2192000000000007</v>
      </c>
      <c r="AE45" s="169">
        <v>-1.1113291168871942E-2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433.19290000000001</v>
      </c>
      <c r="F46" s="152">
        <v>451.61</v>
      </c>
      <c r="G46" s="152" t="s">
        <v>113</v>
      </c>
      <c r="H46" s="152">
        <v>537.36</v>
      </c>
      <c r="I46" s="152" t="s">
        <v>113</v>
      </c>
      <c r="J46" s="152" t="s">
        <v>113</v>
      </c>
      <c r="K46" s="152" t="s">
        <v>113</v>
      </c>
      <c r="L46" s="152">
        <v>522</v>
      </c>
      <c r="M46" s="152">
        <v>665.05</v>
      </c>
      <c r="N46" s="152" t="s">
        <v>113</v>
      </c>
      <c r="O46" s="152">
        <v>428.1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480.15</v>
      </c>
      <c r="V46" s="152">
        <v>509.44720000000001</v>
      </c>
      <c r="W46" s="152" t="s">
        <v>113</v>
      </c>
      <c r="X46" s="152">
        <v>449.29360000000003</v>
      </c>
      <c r="Y46" s="152">
        <v>502.81</v>
      </c>
      <c r="Z46" s="152" t="s">
        <v>113</v>
      </c>
      <c r="AA46" s="152" t="s">
        <v>113</v>
      </c>
      <c r="AB46" s="152">
        <v>541.56910000000005</v>
      </c>
      <c r="AC46" s="153">
        <v>489.83879999999999</v>
      </c>
      <c r="AD46" s="154">
        <v>0.67619999999999436</v>
      </c>
      <c r="AE46" s="169">
        <v>1.3823624291799952E-3</v>
      </c>
      <c r="AF46" s="156"/>
    </row>
    <row r="47" spans="1:32" s="92" customFormat="1" ht="12" customHeight="1" x14ac:dyDescent="0.3">
      <c r="A47" s="150" t="s">
        <v>103</v>
      </c>
      <c r="B47" s="152">
        <v>500.25</v>
      </c>
      <c r="C47" s="152">
        <v>375.9076</v>
      </c>
      <c r="D47" s="152" t="s">
        <v>114</v>
      </c>
      <c r="E47" s="152">
        <v>434.39949999999999</v>
      </c>
      <c r="F47" s="152">
        <v>450.43</v>
      </c>
      <c r="G47" s="152" t="s">
        <v>114</v>
      </c>
      <c r="H47" s="152">
        <v>520.53</v>
      </c>
      <c r="I47" s="152">
        <v>455.24</v>
      </c>
      <c r="J47" s="152">
        <v>504.64</v>
      </c>
      <c r="K47" s="152">
        <v>551</v>
      </c>
      <c r="L47" s="152">
        <v>512.14</v>
      </c>
      <c r="M47" s="152">
        <v>594.65</v>
      </c>
      <c r="N47" s="152" t="s">
        <v>113</v>
      </c>
      <c r="O47" s="152">
        <v>367.29</v>
      </c>
      <c r="P47" s="152">
        <v>371.08</v>
      </c>
      <c r="Q47" s="152" t="s">
        <v>114</v>
      </c>
      <c r="R47" s="152">
        <v>204.0498</v>
      </c>
      <c r="S47" s="152" t="s">
        <v>113</v>
      </c>
      <c r="T47" s="152">
        <v>283</v>
      </c>
      <c r="U47" s="152">
        <v>459.94</v>
      </c>
      <c r="V47" s="152">
        <v>490.36329999999998</v>
      </c>
      <c r="W47" s="152">
        <v>509.37</v>
      </c>
      <c r="X47" s="152">
        <v>424.33569999999997</v>
      </c>
      <c r="Y47" s="152">
        <v>534.58000000000004</v>
      </c>
      <c r="Z47" s="152" t="s">
        <v>114</v>
      </c>
      <c r="AA47" s="152">
        <v>478.32</v>
      </c>
      <c r="AB47" s="152">
        <v>503.25099999999998</v>
      </c>
      <c r="AC47" s="153">
        <v>502.2595</v>
      </c>
      <c r="AD47" s="154">
        <v>8.6653999999999769</v>
      </c>
      <c r="AE47" s="169">
        <v>1.7555720378343187E-2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480.13</v>
      </c>
      <c r="C48" s="157">
        <v>375.9076</v>
      </c>
      <c r="D48" s="157">
        <v>369.24220000000003</v>
      </c>
      <c r="E48" s="157">
        <v>441.90769999999998</v>
      </c>
      <c r="F48" s="157">
        <v>448.43</v>
      </c>
      <c r="G48" s="157" t="s">
        <v>114</v>
      </c>
      <c r="H48" s="157">
        <v>525.73</v>
      </c>
      <c r="I48" s="157" t="s">
        <v>113</v>
      </c>
      <c r="J48" s="157">
        <v>526.54</v>
      </c>
      <c r="K48" s="157">
        <v>550</v>
      </c>
      <c r="L48" s="157">
        <v>513.88</v>
      </c>
      <c r="M48" s="157">
        <v>577.41999999999996</v>
      </c>
      <c r="N48" s="157" t="s">
        <v>113</v>
      </c>
      <c r="O48" s="157">
        <v>368.97</v>
      </c>
      <c r="P48" s="157">
        <v>399.62</v>
      </c>
      <c r="Q48" s="157" t="s">
        <v>114</v>
      </c>
      <c r="R48" s="157">
        <v>182.20609999999999</v>
      </c>
      <c r="S48" s="157" t="s">
        <v>113</v>
      </c>
      <c r="T48" s="157">
        <v>226</v>
      </c>
      <c r="U48" s="157">
        <v>474.7</v>
      </c>
      <c r="V48" s="157">
        <v>502.23259999999999</v>
      </c>
      <c r="W48" s="157">
        <v>518.49</v>
      </c>
      <c r="X48" s="157">
        <v>467.39640000000003</v>
      </c>
      <c r="Y48" s="157">
        <v>468.42</v>
      </c>
      <c r="Z48" s="157" t="s">
        <v>114</v>
      </c>
      <c r="AA48" s="157">
        <v>476.81</v>
      </c>
      <c r="AB48" s="157">
        <v>518.24879999999996</v>
      </c>
      <c r="AC48" s="158">
        <v>512.3904</v>
      </c>
      <c r="AD48" s="171">
        <v>2.2348999999999819</v>
      </c>
      <c r="AE48" s="172">
        <v>4.3808211417890597E-3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>
        <v>373.82420000000002</v>
      </c>
      <c r="E49" s="152">
        <v>437.75139999999999</v>
      </c>
      <c r="F49" s="152">
        <v>449</v>
      </c>
      <c r="G49" s="152" t="s">
        <v>114</v>
      </c>
      <c r="H49" s="152">
        <v>528.24</v>
      </c>
      <c r="I49" s="152" t="s">
        <v>113</v>
      </c>
      <c r="J49" s="152">
        <v>554.36</v>
      </c>
      <c r="K49" s="152">
        <v>533</v>
      </c>
      <c r="L49" s="152">
        <v>514</v>
      </c>
      <c r="M49" s="152">
        <v>530.92999999999995</v>
      </c>
      <c r="N49" s="152" t="s">
        <v>113</v>
      </c>
      <c r="O49" s="152">
        <v>347.07</v>
      </c>
      <c r="P49" s="152">
        <v>391.71</v>
      </c>
      <c r="Q49" s="152" t="s">
        <v>114</v>
      </c>
      <c r="R49" s="152">
        <v>183.8203</v>
      </c>
      <c r="S49" s="152" t="s">
        <v>113</v>
      </c>
      <c r="T49" s="152">
        <v>194</v>
      </c>
      <c r="U49" s="152">
        <v>465.48</v>
      </c>
      <c r="V49" s="152">
        <v>499.67250000000001</v>
      </c>
      <c r="W49" s="152">
        <v>456.7</v>
      </c>
      <c r="X49" s="152">
        <v>431.85480000000001</v>
      </c>
      <c r="Y49" s="152">
        <v>505.07</v>
      </c>
      <c r="Z49" s="152" t="s">
        <v>114</v>
      </c>
      <c r="AA49" s="152">
        <v>430.26</v>
      </c>
      <c r="AB49" s="152">
        <v>523.36369999999999</v>
      </c>
      <c r="AC49" s="153">
        <v>507.78309999999999</v>
      </c>
      <c r="AD49" s="154">
        <v>2.4132999999999925</v>
      </c>
      <c r="AE49" s="169">
        <v>4.7753150267388911E-3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368.18689999999998</v>
      </c>
      <c r="D50" s="151">
        <v>333.49509999999998</v>
      </c>
      <c r="E50" s="151">
        <v>372.72550000000001</v>
      </c>
      <c r="F50" s="151">
        <v>378.51</v>
      </c>
      <c r="G50" s="151" t="s">
        <v>114</v>
      </c>
      <c r="H50" s="151">
        <v>496.99</v>
      </c>
      <c r="I50" s="151">
        <v>424.45</v>
      </c>
      <c r="J50" s="151">
        <v>462.11</v>
      </c>
      <c r="K50" s="151" t="s">
        <v>113</v>
      </c>
      <c r="L50" s="151">
        <v>476.95</v>
      </c>
      <c r="M50" s="151">
        <v>359.15</v>
      </c>
      <c r="N50" s="151" t="s">
        <v>113</v>
      </c>
      <c r="O50" s="151">
        <v>285.97000000000003</v>
      </c>
      <c r="P50" s="151">
        <v>336.6</v>
      </c>
      <c r="Q50" s="151" t="s">
        <v>114</v>
      </c>
      <c r="R50" s="151">
        <v>163.21809999999999</v>
      </c>
      <c r="S50" s="151" t="s">
        <v>113</v>
      </c>
      <c r="T50" s="151">
        <v>311</v>
      </c>
      <c r="U50" s="151">
        <v>380.89</v>
      </c>
      <c r="V50" s="151">
        <v>445.44630000000001</v>
      </c>
      <c r="W50" s="151">
        <v>461.7</v>
      </c>
      <c r="X50" s="151">
        <v>414.87079999999997</v>
      </c>
      <c r="Y50" s="151">
        <v>410.44</v>
      </c>
      <c r="Z50" s="151">
        <v>223.29</v>
      </c>
      <c r="AA50" s="151">
        <v>421.47</v>
      </c>
      <c r="AB50" s="151">
        <v>458.77760000000001</v>
      </c>
      <c r="AC50" s="153">
        <v>415.60199999999998</v>
      </c>
      <c r="AD50" s="154">
        <v>0.54469999999997754</v>
      </c>
      <c r="AE50" s="169">
        <v>1.3123489214621475E-3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434.77350000000001</v>
      </c>
      <c r="D51" s="151">
        <v>329.46609999999998</v>
      </c>
      <c r="E51" s="151">
        <v>402.08769999999998</v>
      </c>
      <c r="F51" s="151">
        <v>401.69</v>
      </c>
      <c r="G51" s="151">
        <v>345</v>
      </c>
      <c r="H51" s="151">
        <v>515.39</v>
      </c>
      <c r="I51" s="151">
        <v>412.68</v>
      </c>
      <c r="J51" s="151">
        <v>476.61</v>
      </c>
      <c r="K51" s="151">
        <v>482</v>
      </c>
      <c r="L51" s="151">
        <v>481.58</v>
      </c>
      <c r="M51" s="151">
        <v>396.49</v>
      </c>
      <c r="N51" s="151">
        <v>290</v>
      </c>
      <c r="O51" s="151">
        <v>306.17</v>
      </c>
      <c r="P51" s="151">
        <v>367.85</v>
      </c>
      <c r="Q51" s="151" t="s">
        <v>114</v>
      </c>
      <c r="R51" s="151">
        <v>154.53720000000001</v>
      </c>
      <c r="S51" s="151" t="s">
        <v>113</v>
      </c>
      <c r="T51" s="151">
        <v>315</v>
      </c>
      <c r="U51" s="151">
        <v>383.41</v>
      </c>
      <c r="V51" s="151">
        <v>475.00310000000002</v>
      </c>
      <c r="W51" s="151">
        <v>458.91</v>
      </c>
      <c r="X51" s="151">
        <v>436.30360000000002</v>
      </c>
      <c r="Y51" s="151">
        <v>432.83</v>
      </c>
      <c r="Z51" s="151" t="s">
        <v>114</v>
      </c>
      <c r="AA51" s="151">
        <v>433.23</v>
      </c>
      <c r="AB51" s="151">
        <v>499.43650000000002</v>
      </c>
      <c r="AC51" s="153">
        <v>460.2097</v>
      </c>
      <c r="AD51" s="154">
        <v>-1.5658999999999992</v>
      </c>
      <c r="AE51" s="169">
        <v>-3.3910410164590399E-3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>
        <v>362.17180000000002</v>
      </c>
      <c r="E52" s="152">
        <v>407.58479999999997</v>
      </c>
      <c r="F52" s="152">
        <v>410.43</v>
      </c>
      <c r="G52" s="152" t="s">
        <v>114</v>
      </c>
      <c r="H52" s="152">
        <v>520.38</v>
      </c>
      <c r="I52" s="152" t="s">
        <v>113</v>
      </c>
      <c r="J52" s="152">
        <v>525.71</v>
      </c>
      <c r="K52" s="152" t="s">
        <v>113</v>
      </c>
      <c r="L52" s="152" t="s">
        <v>113</v>
      </c>
      <c r="M52" s="152">
        <v>379.12</v>
      </c>
      <c r="N52" s="152" t="s">
        <v>113</v>
      </c>
      <c r="O52" s="152">
        <v>359.4</v>
      </c>
      <c r="P52" s="152">
        <v>382.39</v>
      </c>
      <c r="Q52" s="152" t="s">
        <v>114</v>
      </c>
      <c r="R52" s="152">
        <v>183.8203</v>
      </c>
      <c r="S52" s="152" t="s">
        <v>113</v>
      </c>
      <c r="T52" s="152">
        <v>420</v>
      </c>
      <c r="U52" s="152">
        <v>401.81</v>
      </c>
      <c r="V52" s="152">
        <v>469.65030000000002</v>
      </c>
      <c r="W52" s="152">
        <v>420.79</v>
      </c>
      <c r="X52" s="152">
        <v>439.27339999999998</v>
      </c>
      <c r="Y52" s="152">
        <v>451.73</v>
      </c>
      <c r="Z52" s="152" t="s">
        <v>114</v>
      </c>
      <c r="AA52" s="152">
        <v>416.27</v>
      </c>
      <c r="AB52" s="152">
        <v>504.98480000000001</v>
      </c>
      <c r="AC52" s="153">
        <v>491.81830000000002</v>
      </c>
      <c r="AD52" s="154">
        <v>1.8512000000000057</v>
      </c>
      <c r="AE52" s="169">
        <v>3.7782128636800749E-3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516.14670000000001</v>
      </c>
      <c r="C53" s="163">
        <v>390.74099999999999</v>
      </c>
      <c r="D53" s="163" t="s">
        <v>114</v>
      </c>
      <c r="E53" s="163">
        <v>420.32810000000001</v>
      </c>
      <c r="F53" s="163">
        <v>438.54419999999999</v>
      </c>
      <c r="G53" s="163" t="s">
        <v>114</v>
      </c>
      <c r="H53" s="163">
        <v>524.16610000000003</v>
      </c>
      <c r="I53" s="163">
        <v>432.62150000000003</v>
      </c>
      <c r="J53" s="163">
        <v>523.91200000000003</v>
      </c>
      <c r="K53" s="163">
        <v>560.88400000000001</v>
      </c>
      <c r="L53" s="163">
        <v>511.08760000000001</v>
      </c>
      <c r="M53" s="163">
        <v>592.23860000000002</v>
      </c>
      <c r="N53" s="163">
        <v>290</v>
      </c>
      <c r="O53" s="163">
        <v>321.14679999999998</v>
      </c>
      <c r="P53" s="163" t="s">
        <v>114</v>
      </c>
      <c r="Q53" s="163" t="s">
        <v>114</v>
      </c>
      <c r="R53" s="163">
        <v>170.75829999999999</v>
      </c>
      <c r="S53" s="163" t="s">
        <v>113</v>
      </c>
      <c r="T53" s="163">
        <v>283.22019999999998</v>
      </c>
      <c r="U53" s="163">
        <v>469.38479999999998</v>
      </c>
      <c r="V53" s="163">
        <v>482.17809999999997</v>
      </c>
      <c r="W53" s="163">
        <v>500.87619999999998</v>
      </c>
      <c r="X53" s="163">
        <v>427.2595</v>
      </c>
      <c r="Y53" s="163">
        <v>479.57560000000001</v>
      </c>
      <c r="Z53" s="163" t="s">
        <v>114</v>
      </c>
      <c r="AA53" s="163">
        <v>441.12</v>
      </c>
      <c r="AB53" s="163">
        <v>507.78750000000002</v>
      </c>
      <c r="AC53" s="164">
        <v>512.45060000000001</v>
      </c>
      <c r="AD53" s="173">
        <v>0.1774000000000342</v>
      </c>
      <c r="AE53" s="174">
        <v>3.4629959170229263E-4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399.2894</v>
      </c>
      <c r="C54" s="176">
        <v>392.99799999999999</v>
      </c>
      <c r="D54" s="176">
        <v>380.54599999999999</v>
      </c>
      <c r="E54" s="176">
        <v>398.79020000000003</v>
      </c>
      <c r="F54" s="176">
        <v>439.81740000000002</v>
      </c>
      <c r="G54" s="176">
        <v>372.2783</v>
      </c>
      <c r="H54" s="176">
        <v>496.26119999999997</v>
      </c>
      <c r="I54" s="176">
        <v>422.30329999999998</v>
      </c>
      <c r="J54" s="176">
        <v>501.94639999999998</v>
      </c>
      <c r="K54" s="176">
        <v>502.1191</v>
      </c>
      <c r="L54" s="176">
        <v>496.0204</v>
      </c>
      <c r="M54" s="176">
        <v>517.91049999999996</v>
      </c>
      <c r="N54" s="176">
        <v>325.5478</v>
      </c>
      <c r="O54" s="176">
        <v>346.13040000000001</v>
      </c>
      <c r="P54" s="176">
        <v>365.6001</v>
      </c>
      <c r="Q54" s="176">
        <v>504.2867</v>
      </c>
      <c r="R54" s="176">
        <v>180.96080000000001</v>
      </c>
      <c r="S54" s="176" t="s">
        <v>113</v>
      </c>
      <c r="T54" s="176">
        <v>396.5077</v>
      </c>
      <c r="U54" s="176">
        <v>451.5077</v>
      </c>
      <c r="V54" s="176">
        <v>458.60570000000001</v>
      </c>
      <c r="W54" s="176">
        <v>438.20960000000002</v>
      </c>
      <c r="X54" s="176">
        <v>402.9477</v>
      </c>
      <c r="Y54" s="176">
        <v>443.50299999999999</v>
      </c>
      <c r="Z54" s="176">
        <v>332.72570000000002</v>
      </c>
      <c r="AA54" s="176">
        <v>415.48219999999998</v>
      </c>
      <c r="AB54" s="176">
        <v>494.4246</v>
      </c>
      <c r="AC54" s="177">
        <v>464.98820000000001</v>
      </c>
      <c r="AD54" s="165">
        <v>1.1940999999999917</v>
      </c>
      <c r="AE54" s="178">
        <v>2.5746338730914253E-3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4.1109000000000151</v>
      </c>
      <c r="C55" s="181">
        <v>-6.5171000000000276</v>
      </c>
      <c r="D55" s="181">
        <v>-1.1351999999999975</v>
      </c>
      <c r="E55" s="181">
        <v>2.518600000000049</v>
      </c>
      <c r="F55" s="181">
        <v>1.2272000000000389</v>
      </c>
      <c r="G55" s="181">
        <v>16.23739999999998</v>
      </c>
      <c r="H55" s="181">
        <v>2.4451999999999998</v>
      </c>
      <c r="I55" s="181" t="s">
        <v>113</v>
      </c>
      <c r="J55" s="181">
        <v>-2.0382999999999925</v>
      </c>
      <c r="K55" s="181">
        <v>0.25260000000002947</v>
      </c>
      <c r="L55" s="181">
        <v>-10.553600000000017</v>
      </c>
      <c r="M55" s="181">
        <v>12.742999999999938</v>
      </c>
      <c r="N55" s="181">
        <v>31.835199999999986</v>
      </c>
      <c r="O55" s="181">
        <v>1.9703999999999837</v>
      </c>
      <c r="P55" s="181">
        <v>4.2864000000000146</v>
      </c>
      <c r="Q55" s="181">
        <v>-0.58859999999998536</v>
      </c>
      <c r="R55" s="181">
        <v>-18.791300000000007</v>
      </c>
      <c r="S55" s="181" t="s">
        <v>113</v>
      </c>
      <c r="T55" s="181">
        <v>-1.01400000000001</v>
      </c>
      <c r="U55" s="181">
        <v>1.1202999999999861</v>
      </c>
      <c r="V55" s="181">
        <v>1.6423000000000343</v>
      </c>
      <c r="W55" s="181">
        <v>3.9673000000000229</v>
      </c>
      <c r="X55" s="181">
        <v>-6.2586999999999762</v>
      </c>
      <c r="Y55" s="181">
        <v>5.6443999999999619</v>
      </c>
      <c r="Z55" s="181">
        <v>0.66970000000003438</v>
      </c>
      <c r="AA55" s="181">
        <v>-0.64180000000004611</v>
      </c>
      <c r="AB55" s="181">
        <v>-2.949799999999982</v>
      </c>
      <c r="AC55" s="182">
        <v>1.1940999999999917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406.43</v>
      </c>
      <c r="C56" s="163">
        <v>409.33120000000002</v>
      </c>
      <c r="D56" s="163">
        <v>473.40269999999998</v>
      </c>
      <c r="E56" s="163">
        <v>420.85809999999998</v>
      </c>
      <c r="F56" s="163">
        <v>487.52</v>
      </c>
      <c r="G56" s="163" t="s">
        <v>113</v>
      </c>
      <c r="H56" s="163">
        <v>520.66999999999996</v>
      </c>
      <c r="I56" s="163">
        <v>467.27</v>
      </c>
      <c r="J56" s="163">
        <v>537.95000000000005</v>
      </c>
      <c r="K56" s="163">
        <v>532.5</v>
      </c>
      <c r="L56" s="163">
        <v>501.82</v>
      </c>
      <c r="M56" s="163">
        <v>510.51</v>
      </c>
      <c r="N56" s="163" t="s">
        <v>113</v>
      </c>
      <c r="O56" s="163">
        <v>429.15</v>
      </c>
      <c r="P56" s="163">
        <v>409.67</v>
      </c>
      <c r="Q56" s="163">
        <v>495.84</v>
      </c>
      <c r="R56" s="163" t="s">
        <v>113</v>
      </c>
      <c r="S56" s="163" t="s">
        <v>113</v>
      </c>
      <c r="T56" s="163">
        <v>228</v>
      </c>
      <c r="U56" s="163">
        <v>484.35</v>
      </c>
      <c r="V56" s="163">
        <v>486.8723</v>
      </c>
      <c r="W56" s="163">
        <v>509.23</v>
      </c>
      <c r="X56" s="163">
        <v>450.55720000000002</v>
      </c>
      <c r="Y56" s="163">
        <v>490.24</v>
      </c>
      <c r="Z56" s="163">
        <v>468.96</v>
      </c>
      <c r="AA56" s="163">
        <v>490.59</v>
      </c>
      <c r="AB56" s="163">
        <v>525.35760000000005</v>
      </c>
      <c r="AC56" s="164">
        <v>488.22789999999998</v>
      </c>
      <c r="AD56" s="173">
        <v>-12.564700000000016</v>
      </c>
      <c r="AE56" s="174">
        <v>-2.5089627921818347E-2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2024-04-11T09:39:33Z</dcterms:created>
  <dcterms:modified xsi:type="dcterms:W3CDTF">2024-04-11T09:55:27Z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2024-04-11T09:39:36Z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a4c907ca-f0e2-4a22-b54e-c9c4f17e755d</vt:lpwstr>
  </property>
  <property fmtid="{D5CDD505-2E9C-101B-9397-08002B2CF9AE}" pid="8" name="MSIP_Label_6bd9ddd1-4d20-43f6-abfa-fc3c07406f94_ContentBits">
    <vt:lpwstr>0</vt:lpwstr>
  </property>
</Properties>
</file>