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C26661DE-F957-4E25-AE08-D57FC05EDEFF}" xr6:coauthVersionLast="47" xr6:coauthVersionMax="47" xr10:uidLastSave="{00000000-0000-0000-0000-000000000000}"/>
  <bookViews>
    <workbookView xWindow="-108" yWindow="-108" windowWidth="23256" windowHeight="12600" xr2:uid="{A2FFE2CA-D350-4A71-8A06-E7272874CECC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<sst xmlns="http://schemas.openxmlformats.org/spreadsheetml/2006/main" count="986" uniqueCount="116">
  <si>
    <t>Meat Market Observatory - Beef and Veal</t>
  </si>
  <si>
    <t>PRI.EU.BOV</t>
  </si>
  <si>
    <t>16.11.2023</t>
  </si>
  <si>
    <t>Prices not received : EL, PL,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</si>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</sst>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A1E220D5-E4FF-4783-A60C-734498D1508F}"/>
    <cellStyle name="Normal 7" xfId="3" xr:uid="{3AEF3F83-7177-4086-9DBC-6151625C8CBC}"/>
    <cellStyle name="Normal_sce25" xfId="4" xr:uid="{EDE6A3A9-7317-4195-8371-04920DCB8090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9FFCD-9AD0-4588-A0C2-C0DDC066C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822B318-BFB2-485A-87CE-14B769105D86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7268-BC29-4582-80E2-947E2DF492BE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45236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45242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491.666</v>
      </c>
      <c r="D13" s="58">
        <v>484.57400000000001</v>
      </c>
      <c r="E13" s="59"/>
      <c r="F13" s="60">
        <v>484.69</v>
      </c>
      <c r="G13" s="61">
        <v>0.50900000000001455</v>
      </c>
      <c r="H13" s="62">
        <v>1.0512597561656012E-3</v>
      </c>
      <c r="I13" s="53"/>
      <c r="J13" s="57">
        <v>360.553</v>
      </c>
      <c r="K13" s="58">
        <v>472.83600000000001</v>
      </c>
      <c r="L13" s="59">
        <v>478.029</v>
      </c>
      <c r="M13" s="60">
        <v>475.57</v>
      </c>
      <c r="N13" s="61">
        <v>0.86899999999997135</v>
      </c>
      <c r="O13" s="62">
        <v>1.8306260151126352E-3</v>
      </c>
      <c r="P13" s="33"/>
      <c r="Q13" s="57">
        <v>499.20499999999998</v>
      </c>
      <c r="R13" s="58">
        <v>501.76299999999998</v>
      </c>
      <c r="S13" s="59"/>
      <c r="T13" s="60">
        <v>488.86399999999998</v>
      </c>
      <c r="U13" s="61">
        <v>1.6559999999999491</v>
      </c>
      <c r="V13" s="62">
        <v>3.3989589661909125E-3</v>
      </c>
      <c r="W13" s="33"/>
      <c r="X13" s="63">
        <v>484.2765</v>
      </c>
      <c r="Y13" s="64">
        <v>217.7502248201439</v>
      </c>
      <c r="Z13" s="61">
        <v>0.83429999999998472</v>
      </c>
      <c r="AA13" s="62">
        <v>1.7257492208995195E-3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468.61489999999998</v>
      </c>
      <c r="D17" s="83">
        <v>430.4898</v>
      </c>
      <c r="E17" s="83" t="s">
        <v>113</v>
      </c>
      <c r="F17" s="84">
        <v>463.65210000000002</v>
      </c>
      <c r="G17" s="85">
        <v>-2.7081999999999766</v>
      </c>
      <c r="H17" s="86">
        <v>-5.8070980741713463E-3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463.65210000000002</v>
      </c>
      <c r="Y17" s="90"/>
      <c r="Z17" s="91">
        <v>-2.7081999999999766</v>
      </c>
      <c r="AA17" s="88">
        <v>-5.8070980741713463E-3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551.33489999999995</v>
      </c>
      <c r="E18" s="95" t="s">
        <v>113</v>
      </c>
      <c r="F18" s="96">
        <v>551.33489999999995</v>
      </c>
      <c r="G18" s="97"/>
      <c r="H18" s="98">
        <v>3.1391180620276904E-2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551.33489999999995</v>
      </c>
      <c r="Y18" s="34"/>
      <c r="Z18" s="101">
        <v>16.780299999999897</v>
      </c>
      <c r="AA18" s="99">
        <v>3.1391180620276904E-2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430.49009999999998</v>
      </c>
      <c r="D19" s="95">
        <v>431.68619999999999</v>
      </c>
      <c r="E19" s="95">
        <v>433.27670000000001</v>
      </c>
      <c r="F19" s="96">
        <v>431.66410000000002</v>
      </c>
      <c r="G19" s="97">
        <v>-1.8186000000000035</v>
      </c>
      <c r="H19" s="98">
        <v>-4.1953231351562481E-3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426.9248</v>
      </c>
      <c r="E20" s="95">
        <v>410.2543</v>
      </c>
      <c r="F20" s="96">
        <v>417.01749999999998</v>
      </c>
      <c r="G20" s="97">
        <v>5.1948999999999614</v>
      </c>
      <c r="H20" s="98">
        <v>1.2614412127940344E-2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452.47770000000003</v>
      </c>
      <c r="S20" s="95">
        <v>465.96109999999999</v>
      </c>
      <c r="T20" s="96">
        <v>462.20280000000002</v>
      </c>
      <c r="U20" s="97">
        <v>1.2527000000000044</v>
      </c>
      <c r="V20" s="99">
        <v>2.7176477453849657E-3</v>
      </c>
      <c r="W20" s="33"/>
      <c r="X20" s="102">
        <v>449.37520000000001</v>
      </c>
      <c r="Y20" s="33"/>
      <c r="Z20" s="101">
        <v>2.3718999999999824</v>
      </c>
      <c r="AA20" s="99">
        <v>5.306224808631077E-3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464.73680000000002</v>
      </c>
      <c r="D21" s="95">
        <v>476.85149999999999</v>
      </c>
      <c r="E21" s="95" t="s">
        <v>113</v>
      </c>
      <c r="F21" s="96">
        <v>470.65559999999999</v>
      </c>
      <c r="G21" s="97">
        <v>1.7355999999999767</v>
      </c>
      <c r="H21" s="98">
        <v>3.7012710057151565E-3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470.65559999999999</v>
      </c>
      <c r="Y21" s="34"/>
      <c r="Z21" s="101">
        <v>1.7355999999999767</v>
      </c>
      <c r="AA21" s="99">
        <v>3.7012710057151565E-3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453.06200000000001</v>
      </c>
      <c r="K23" s="106">
        <v>464.2756</v>
      </c>
      <c r="L23" s="106">
        <v>474.93450000000001</v>
      </c>
      <c r="M23" s="107">
        <v>468.7346</v>
      </c>
      <c r="N23" s="97">
        <v>2.8838000000000079</v>
      </c>
      <c r="O23" s="99">
        <v>6.1903940059779838E-3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468.7346</v>
      </c>
      <c r="Y23" s="90"/>
      <c r="Z23" s="101">
        <v>2.8838000000000079</v>
      </c>
      <c r="AA23" s="99">
        <v>6.1903940059779838E-3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488.17059999999998</v>
      </c>
      <c r="D25" s="95">
        <v>499.9169</v>
      </c>
      <c r="E25" s="95" t="s">
        <v>113</v>
      </c>
      <c r="F25" s="96">
        <v>492.26620000000003</v>
      </c>
      <c r="G25" s="97">
        <v>-0.85649999999998272</v>
      </c>
      <c r="H25" s="98">
        <v>-1.7368902303624978E-3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495.06360000000001</v>
      </c>
      <c r="R25" s="95">
        <v>517.47770000000003</v>
      </c>
      <c r="S25" s="95">
        <v>493.66109999999998</v>
      </c>
      <c r="T25" s="96">
        <v>508.69619999999998</v>
      </c>
      <c r="U25" s="97">
        <v>-0.84910000000002128</v>
      </c>
      <c r="V25" s="99">
        <v>-1.6663876597429184E-3</v>
      </c>
      <c r="W25" s="33"/>
      <c r="X25" s="102">
        <v>501.05070000000001</v>
      </c>
      <c r="Y25" s="90"/>
      <c r="Z25" s="101">
        <v>-0.85259999999999536</v>
      </c>
      <c r="AA25" s="99">
        <v>-1.6987336006756282E-3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514.70479999999998</v>
      </c>
      <c r="D26" s="106">
        <v>518.08330000000001</v>
      </c>
      <c r="E26" s="106">
        <v>504.21510000000001</v>
      </c>
      <c r="F26" s="107">
        <v>514.1268</v>
      </c>
      <c r="G26" s="97">
        <v>-0.20809999999994488</v>
      </c>
      <c r="H26" s="98">
        <v>-4.0460019337584807E-4</v>
      </c>
      <c r="I26" s="87"/>
      <c r="J26" s="105" t="s">
        <v>113</v>
      </c>
      <c r="K26" s="106">
        <v>532</v>
      </c>
      <c r="L26" s="106" t="s">
        <v>115</v>
      </c>
      <c r="M26" s="107">
        <v>509.58940000000001</v>
      </c>
      <c r="N26" s="97">
        <v>-9.1530999999999381</v>
      </c>
      <c r="O26" s="99">
        <v>-1.7644785225810367E-2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513.42229999999995</v>
      </c>
      <c r="Y26" s="34"/>
      <c r="Z26" s="101">
        <v>-1.5970000000000937</v>
      </c>
      <c r="AA26" s="99">
        <v>-3.1008546670000525E-3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504.029</v>
      </c>
      <c r="D27" s="106">
        <v>516.00210000000004</v>
      </c>
      <c r="E27" s="106" t="s">
        <v>113</v>
      </c>
      <c r="F27" s="107">
        <v>513.11580000000004</v>
      </c>
      <c r="G27" s="97">
        <v>6.4054000000000428</v>
      </c>
      <c r="H27" s="98">
        <v>1.2641145711633328E-2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520.96860000000004</v>
      </c>
      <c r="Y27" s="34"/>
      <c r="Z27" s="101">
        <v>6.1265000000000782</v>
      </c>
      <c r="AA27" s="99">
        <v>1.1899764995908502E-2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527.49549999999999</v>
      </c>
      <c r="D28" s="95">
        <v>491.63600000000002</v>
      </c>
      <c r="E28" s="95">
        <v>433.62569999999999</v>
      </c>
      <c r="F28" s="96">
        <v>520.42070000000001</v>
      </c>
      <c r="G28" s="109">
        <v>-8.06999999999789E-2</v>
      </c>
      <c r="H28" s="98">
        <v>-1.5504281064371295E-4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608.94849999999997</v>
      </c>
      <c r="R28" s="95">
        <v>525.84739999999999</v>
      </c>
      <c r="S28" s="95">
        <v>587.81110000000001</v>
      </c>
      <c r="T28" s="96">
        <v>572.1223</v>
      </c>
      <c r="U28" s="97">
        <v>22.369400000000041</v>
      </c>
      <c r="V28" s="99">
        <v>4.0689917233724504E-2</v>
      </c>
      <c r="W28" s="33"/>
      <c r="X28" s="102">
        <v>523.02980000000002</v>
      </c>
      <c r="Y28" s="34"/>
      <c r="Z28" s="101">
        <v>1.0521999999999707</v>
      </c>
      <c r="AA28" s="99">
        <v>2.0157953138217888E-3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350.15859999999998</v>
      </c>
      <c r="E30" s="95" t="s">
        <v>113</v>
      </c>
      <c r="F30" s="96">
        <v>350.15859999999998</v>
      </c>
      <c r="G30" s="97">
        <v>15.564300000000003</v>
      </c>
      <c r="H30" s="98">
        <v>4.65169311013367E-2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330.21280000000002</v>
      </c>
      <c r="S30" s="95" t="s">
        <v>113</v>
      </c>
      <c r="T30" s="96">
        <v>330.21280000000002</v>
      </c>
      <c r="U30" s="97">
        <v>28.301800000000014</v>
      </c>
      <c r="V30" s="99">
        <v>9.3742195547694473E-2</v>
      </c>
      <c r="W30" s="33"/>
      <c r="X30" s="102">
        <v>346.05990000000003</v>
      </c>
      <c r="Y30" s="90"/>
      <c r="Z30" s="101">
        <v>18.18180000000001</v>
      </c>
      <c r="AA30" s="99">
        <v>5.5452925950223664E-2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377.91919999999999</v>
      </c>
      <c r="E31" s="95">
        <v>370.08730000000003</v>
      </c>
      <c r="F31" s="96">
        <v>372.41399999999999</v>
      </c>
      <c r="G31" s="97">
        <v>11.143300000000011</v>
      </c>
      <c r="H31" s="98">
        <v>3.0844737754819329E-2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480.13909999999998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203.9195</v>
      </c>
      <c r="E33" s="106" t="s">
        <v>113</v>
      </c>
      <c r="F33" s="107">
        <v>203.9195</v>
      </c>
      <c r="G33" s="97">
        <v>20.749200000000002</v>
      </c>
      <c r="H33" s="98">
        <v>0.11327818975019421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203.9195</v>
      </c>
      <c r="Y33" s="90"/>
      <c r="Z33" s="101">
        <v>20.749200000000002</v>
      </c>
      <c r="AA33" s="99">
        <v>0.11327818975019421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>
        <v>-1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321.63639999999998</v>
      </c>
      <c r="E35" s="95">
        <v>85.439099999999996</v>
      </c>
      <c r="F35" s="96">
        <v>201.7936</v>
      </c>
      <c r="G35" s="97">
        <v>-32.287700000000001</v>
      </c>
      <c r="H35" s="98">
        <v>-0.13793370081249545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444.53710000000001</v>
      </c>
      <c r="S35" s="95">
        <v>415.05939999999998</v>
      </c>
      <c r="T35" s="96">
        <v>420.09320000000002</v>
      </c>
      <c r="U35" s="97">
        <v>0.69180000000000064</v>
      </c>
      <c r="V35" s="99">
        <v>1.6494937785138664E-3</v>
      </c>
      <c r="W35" s="33"/>
      <c r="X35" s="102">
        <v>369.92790000000002</v>
      </c>
      <c r="Y35" s="34"/>
      <c r="Z35" s="101">
        <v>-6.8868999999999687</v>
      </c>
      <c r="AA35" s="99">
        <v>-1.8276617585084143E-2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469.12540000000001</v>
      </c>
      <c r="D36" s="95">
        <v>477.3569</v>
      </c>
      <c r="E36" s="95" t="s">
        <v>113</v>
      </c>
      <c r="F36" s="96">
        <v>471.83749999999998</v>
      </c>
      <c r="G36" s="97">
        <v>2.0745000000000005</v>
      </c>
      <c r="H36" s="98">
        <v>4.4160566072679597E-3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535.01160000000004</v>
      </c>
      <c r="R36" s="95">
        <v>517.58460000000002</v>
      </c>
      <c r="S36" s="95" t="s">
        <v>113</v>
      </c>
      <c r="T36" s="96">
        <v>527.89639999999997</v>
      </c>
      <c r="U36" s="97">
        <v>-16.3048</v>
      </c>
      <c r="V36" s="99">
        <v>-2.9960977667818467E-2</v>
      </c>
      <c r="W36" s="33"/>
      <c r="X36" s="102">
        <v>476.11509999999998</v>
      </c>
      <c r="Y36" s="34"/>
      <c r="Z36" s="101">
        <v>0.67199999999996862</v>
      </c>
      <c r="AA36" s="99">
        <v>1.4134183459597605E-3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472.8175</v>
      </c>
      <c r="E37" s="95">
        <v>470.65179999999998</v>
      </c>
      <c r="F37" s="96">
        <v>471.3811</v>
      </c>
      <c r="G37" s="97">
        <v>0.63339999999999463</v>
      </c>
      <c r="H37" s="98">
        <v>1.3455190540494488E-3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408.423</v>
      </c>
      <c r="S37" s="95">
        <v>414.12639999999999</v>
      </c>
      <c r="T37" s="96">
        <v>412.60270000000003</v>
      </c>
      <c r="U37" s="97">
        <v>0.55440000000004375</v>
      </c>
      <c r="V37" s="99">
        <v>1.3454733340727554E-3</v>
      </c>
      <c r="W37" s="33"/>
      <c r="X37" s="102">
        <v>470.88830000000002</v>
      </c>
      <c r="Y37" s="34"/>
      <c r="Z37" s="101">
        <v>0.63269999999999982</v>
      </c>
      <c r="AA37" s="99">
        <v>1.3454385232201105E-3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479.16789999999997</v>
      </c>
      <c r="D38" s="95">
        <v>471.02050000000003</v>
      </c>
      <c r="E38" s="95" t="s">
        <v>113</v>
      </c>
      <c r="F38" s="96">
        <v>475.589</v>
      </c>
      <c r="G38" s="97">
        <v>-8.6213999999999942</v>
      </c>
      <c r="H38" s="98">
        <v>-1.7805069862192102E-2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423.40390000000002</v>
      </c>
      <c r="R38" s="95">
        <v>438.6146</v>
      </c>
      <c r="S38" s="95" t="s">
        <v>113</v>
      </c>
      <c r="T38" s="96">
        <v>436.08080000000001</v>
      </c>
      <c r="U38" s="97">
        <v>-5.3351000000000113</v>
      </c>
      <c r="V38" s="99">
        <v>-1.2086333999296373E-2</v>
      </c>
      <c r="W38" s="33"/>
      <c r="X38" s="102">
        <v>456.86709999999999</v>
      </c>
      <c r="Y38" s="34"/>
      <c r="Z38" s="101">
        <v>-7.0640999999999963</v>
      </c>
      <c r="AA38" s="99">
        <v>-1.5226611187176053E-2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371.7749</v>
      </c>
      <c r="D39" s="95">
        <v>441.01409999999998</v>
      </c>
      <c r="E39" s="95">
        <v>453.7097</v>
      </c>
      <c r="F39" s="96">
        <v>447.77519999999998</v>
      </c>
      <c r="G39" s="97">
        <v>31.459900000000005</v>
      </c>
      <c r="H39" s="98">
        <v>7.5567484548370034E-2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423.52210000000002</v>
      </c>
      <c r="S39" s="95">
        <v>444.56529999999998</v>
      </c>
      <c r="T39" s="96">
        <v>441.61790000000002</v>
      </c>
      <c r="U39" s="97">
        <v>48.838000000000022</v>
      </c>
      <c r="V39" s="99">
        <v>0.12433935646910665</v>
      </c>
      <c r="W39" s="33"/>
      <c r="X39" s="102">
        <v>443.32330000000002</v>
      </c>
      <c r="Y39" s="34"/>
      <c r="Z39" s="101">
        <v>44.024900000000002</v>
      </c>
      <c r="AA39" s="99">
        <v>0.11025563838973551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468.82850000000002</v>
      </c>
      <c r="D40" s="95">
        <v>482.95339999999999</v>
      </c>
      <c r="E40" s="95">
        <v>469.41419999999999</v>
      </c>
      <c r="F40" s="96">
        <v>476.62079999999997</v>
      </c>
      <c r="G40" s="97">
        <v>-3.9700000000038926E-2</v>
      </c>
      <c r="H40" s="98">
        <v>-8.3287790786146232E-5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462.83550000000002</v>
      </c>
      <c r="R40" s="95">
        <v>408.86770000000001</v>
      </c>
      <c r="S40" s="95">
        <v>407.61509999999998</v>
      </c>
      <c r="T40" s="96">
        <v>413.66390000000001</v>
      </c>
      <c r="U40" s="97">
        <v>-2.7656000000000063</v>
      </c>
      <c r="V40" s="99">
        <v>-6.6412201825278849E-3</v>
      </c>
      <c r="W40" s="33"/>
      <c r="X40" s="102">
        <v>471.42520000000002</v>
      </c>
      <c r="Y40" s="34"/>
      <c r="Z40" s="101">
        <v>-0.26459999999997308</v>
      </c>
      <c r="AA40" s="99">
        <v>-5.6096188639220834E-4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452.10320000000002</v>
      </c>
      <c r="E41" s="95">
        <v>443.13490000000002</v>
      </c>
      <c r="F41" s="96">
        <v>447.82170000000002</v>
      </c>
      <c r="G41" s="97">
        <v>5.4198000000000093</v>
      </c>
      <c r="H41" s="98">
        <v>1.225085154471528E-2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498.32830000000001</v>
      </c>
      <c r="E42" s="95">
        <v>492.02600000000001</v>
      </c>
      <c r="F42" s="96">
        <v>493.38619999999997</v>
      </c>
      <c r="G42" s="97">
        <v>1.9303999999999633</v>
      </c>
      <c r="H42" s="98">
        <v>3.9279219006063126E-3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493.38619999999997</v>
      </c>
      <c r="Y42" s="34"/>
      <c r="Z42" s="101">
        <v>1.9303999999999633</v>
      </c>
      <c r="AA42" s="99">
        <v>3.9279219006063126E-3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492.25040000000001</v>
      </c>
      <c r="E43" s="112">
        <v>518.46659999999997</v>
      </c>
      <c r="F43" s="113">
        <v>507.45350000000002</v>
      </c>
      <c r="G43" s="114">
        <v>5.823599999999999</v>
      </c>
      <c r="H43" s="115">
        <v>1.1609355821891709E-2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527.62139999999999</v>
      </c>
      <c r="S43" s="112" t="s">
        <v>113</v>
      </c>
      <c r="T43" s="113">
        <v>527.62139999999999</v>
      </c>
      <c r="U43" s="114">
        <v>6.0551000000000386</v>
      </c>
      <c r="V43" s="116">
        <v>1.1609454061736857E-2</v>
      </c>
      <c r="W43" s="33"/>
      <c r="X43" s="117">
        <v>508.6506</v>
      </c>
      <c r="Y43" s="34"/>
      <c r="Z43" s="118">
        <v>5.8372999999999706</v>
      </c>
      <c r="AA43" s="116">
        <v>1.160927922948729E-2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5306-15D5-4763-9840-A3A79D609EAD}">
  <sheetPr codeName="Sheet1">
    <tabColor rgb="FFFF0000"/>
    <pageSetUpPr fitToPage="1"/>
  </sheetPr>
  <dimension ref="A1:AF56"/>
  <sheetViews>
    <sheetView showGridLines="0" topLeftCell="A13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16.11.2023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45236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45242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439.3544</v>
      </c>
      <c r="F11" s="152" t="s">
        <v>113</v>
      </c>
      <c r="G11" s="152" t="s">
        <v>113</v>
      </c>
      <c r="H11" s="152">
        <v>457.14</v>
      </c>
      <c r="I11" s="152" t="s">
        <v>113</v>
      </c>
      <c r="J11" s="152">
        <v>514.86</v>
      </c>
      <c r="K11" s="152" t="s">
        <v>113</v>
      </c>
      <c r="L11" s="152" t="s">
        <v>113</v>
      </c>
      <c r="M11" s="152">
        <v>650.24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454</v>
      </c>
      <c r="U11" s="152">
        <v>559.83000000000004</v>
      </c>
      <c r="V11" s="152" t="s">
        <v>113</v>
      </c>
      <c r="W11" s="152">
        <v>475.48</v>
      </c>
      <c r="X11" s="152" t="s">
        <v>113</v>
      </c>
      <c r="Y11" s="152">
        <v>489.68</v>
      </c>
      <c r="Z11" s="152" t="s">
        <v>113</v>
      </c>
      <c r="AA11" s="152" t="s">
        <v>113</v>
      </c>
      <c r="AB11" s="152">
        <v>483.65179999999998</v>
      </c>
      <c r="AC11" s="153">
        <v>522.0489</v>
      </c>
      <c r="AD11" s="154">
        <v>-7.2418999999999869</v>
      </c>
      <c r="AE11" s="155">
        <v>-1.3682270691272147E-2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432.6508</v>
      </c>
      <c r="F12" s="152" t="s">
        <v>113</v>
      </c>
      <c r="G12" s="152" t="s">
        <v>113</v>
      </c>
      <c r="H12" s="152">
        <v>461.9</v>
      </c>
      <c r="I12" s="152" t="s">
        <v>113</v>
      </c>
      <c r="J12" s="152">
        <v>526.14</v>
      </c>
      <c r="K12" s="152" t="s">
        <v>113</v>
      </c>
      <c r="L12" s="152" t="s">
        <v>113</v>
      </c>
      <c r="M12" s="152">
        <v>579.34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451</v>
      </c>
      <c r="U12" s="152">
        <v>563.26</v>
      </c>
      <c r="V12" s="152" t="s">
        <v>113</v>
      </c>
      <c r="W12" s="152">
        <v>379.66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499.60480000000001</v>
      </c>
      <c r="AC12" s="153">
        <v>523.1671</v>
      </c>
      <c r="AD12" s="154">
        <v>-4.5354999999999563</v>
      </c>
      <c r="AE12" s="155">
        <v>-8.5948032092317828E-3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454.90679999999998</v>
      </c>
      <c r="F13" s="152" t="s">
        <v>113</v>
      </c>
      <c r="G13" s="152" t="s">
        <v>113</v>
      </c>
      <c r="H13" s="152">
        <v>457.43</v>
      </c>
      <c r="I13" s="152" t="s">
        <v>113</v>
      </c>
      <c r="J13" s="152">
        <v>502.97</v>
      </c>
      <c r="K13" s="152" t="s">
        <v>113</v>
      </c>
      <c r="L13" s="152" t="s">
        <v>113</v>
      </c>
      <c r="M13" s="152">
        <v>539.07000000000005</v>
      </c>
      <c r="N13" s="152" t="s">
        <v>113</v>
      </c>
      <c r="O13" s="152">
        <v>336.26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450</v>
      </c>
      <c r="U13" s="152">
        <v>521.71</v>
      </c>
      <c r="V13" s="152">
        <v>426.62779999999998</v>
      </c>
      <c r="W13" s="152">
        <v>442.6</v>
      </c>
      <c r="X13" s="152">
        <v>388.65210000000002</v>
      </c>
      <c r="Y13" s="152">
        <v>409.68</v>
      </c>
      <c r="Z13" s="152" t="s">
        <v>113</v>
      </c>
      <c r="AA13" s="152" t="s">
        <v>113</v>
      </c>
      <c r="AB13" s="152">
        <v>538.2867</v>
      </c>
      <c r="AC13" s="153">
        <v>491.36610000000002</v>
      </c>
      <c r="AD13" s="154">
        <v>-3.4952999999999861</v>
      </c>
      <c r="AE13" s="155">
        <v>-7.0631898143601601E-3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455.57709999999997</v>
      </c>
      <c r="F14" s="157" t="s">
        <v>113</v>
      </c>
      <c r="G14" s="157" t="s">
        <v>113</v>
      </c>
      <c r="H14" s="157">
        <v>461.9</v>
      </c>
      <c r="I14" s="157">
        <v>480.78</v>
      </c>
      <c r="J14" s="157">
        <v>531.41999999999996</v>
      </c>
      <c r="K14" s="157" t="s">
        <v>113</v>
      </c>
      <c r="L14" s="157" t="s">
        <v>113</v>
      </c>
      <c r="M14" s="157">
        <v>484.6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445</v>
      </c>
      <c r="U14" s="157">
        <v>524.80999999999995</v>
      </c>
      <c r="V14" s="157">
        <v>387.51650000000001</v>
      </c>
      <c r="W14" s="157">
        <v>444.58</v>
      </c>
      <c r="X14" s="157">
        <v>543.59050000000002</v>
      </c>
      <c r="Y14" s="157">
        <v>454.68</v>
      </c>
      <c r="Z14" s="157" t="s">
        <v>113</v>
      </c>
      <c r="AA14" s="157" t="s">
        <v>113</v>
      </c>
      <c r="AB14" s="157">
        <v>524.39210000000003</v>
      </c>
      <c r="AC14" s="158">
        <v>515.54250000000002</v>
      </c>
      <c r="AD14" s="159">
        <v>5.9587000000000216</v>
      </c>
      <c r="AE14" s="160">
        <v>1.1693268114096211E-2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439.08620000000002</v>
      </c>
      <c r="F15" s="152">
        <v>416.96</v>
      </c>
      <c r="G15" s="152" t="s">
        <v>114</v>
      </c>
      <c r="H15" s="152">
        <v>454.29</v>
      </c>
      <c r="I15" s="152">
        <v>471.94</v>
      </c>
      <c r="J15" s="152">
        <v>462.86</v>
      </c>
      <c r="K15" s="152" t="s">
        <v>113</v>
      </c>
      <c r="L15" s="152">
        <v>663</v>
      </c>
      <c r="M15" s="152">
        <v>576.16999999999996</v>
      </c>
      <c r="N15" s="152" t="s">
        <v>113</v>
      </c>
      <c r="O15" s="152">
        <v>291.61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381</v>
      </c>
      <c r="U15" s="152">
        <v>355.93</v>
      </c>
      <c r="V15" s="152">
        <v>390.21379999999999</v>
      </c>
      <c r="W15" s="152">
        <v>425.29</v>
      </c>
      <c r="X15" s="152">
        <v>419.91910000000001</v>
      </c>
      <c r="Y15" s="152">
        <v>389.68</v>
      </c>
      <c r="Z15" s="152" t="s">
        <v>114</v>
      </c>
      <c r="AA15" s="152" t="s">
        <v>113</v>
      </c>
      <c r="AB15" s="152">
        <v>507.58139999999997</v>
      </c>
      <c r="AC15" s="153">
        <v>440.65699999999998</v>
      </c>
      <c r="AD15" s="154">
        <v>1.1608999999999696</v>
      </c>
      <c r="AE15" s="155">
        <v>2.6414341333176328E-3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444.04689999999999</v>
      </c>
      <c r="F16" s="152" t="s">
        <v>113</v>
      </c>
      <c r="G16" s="152" t="s">
        <v>114</v>
      </c>
      <c r="H16" s="152">
        <v>448.91</v>
      </c>
      <c r="I16" s="152" t="s">
        <v>113</v>
      </c>
      <c r="J16" s="152">
        <v>477.93</v>
      </c>
      <c r="K16" s="152" t="s">
        <v>113</v>
      </c>
      <c r="L16" s="152" t="s">
        <v>113</v>
      </c>
      <c r="M16" s="152">
        <v>311.43</v>
      </c>
      <c r="N16" s="152" t="s">
        <v>113</v>
      </c>
      <c r="O16" s="152">
        <v>283.14999999999998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411</v>
      </c>
      <c r="U16" s="152" t="s">
        <v>114</v>
      </c>
      <c r="V16" s="152">
        <v>410.66860000000003</v>
      </c>
      <c r="W16" s="152">
        <v>419.94</v>
      </c>
      <c r="X16" s="152">
        <v>463.64780000000002</v>
      </c>
      <c r="Y16" s="152">
        <v>469.68</v>
      </c>
      <c r="Z16" s="152" t="s">
        <v>113</v>
      </c>
      <c r="AA16" s="152" t="s">
        <v>113</v>
      </c>
      <c r="AB16" s="152">
        <v>533.9982</v>
      </c>
      <c r="AC16" s="153">
        <v>453.02749999999997</v>
      </c>
      <c r="AD16" s="154">
        <v>-1.0024999999999977</v>
      </c>
      <c r="AE16" s="155">
        <v>-2.2080038763958587E-3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445.27640000000002</v>
      </c>
      <c r="F17" s="163">
        <v>416.96</v>
      </c>
      <c r="G17" s="163" t="s">
        <v>114</v>
      </c>
      <c r="H17" s="163">
        <v>457.26330000000002</v>
      </c>
      <c r="I17" s="163">
        <v>473.67430000000002</v>
      </c>
      <c r="J17" s="163">
        <v>501.50009999999997</v>
      </c>
      <c r="K17" s="163" t="s">
        <v>113</v>
      </c>
      <c r="L17" s="163">
        <v>663</v>
      </c>
      <c r="M17" s="163">
        <v>582.65800000000002</v>
      </c>
      <c r="N17" s="163" t="s">
        <v>113</v>
      </c>
      <c r="O17" s="163">
        <v>303.15100000000001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403.93459999999999</v>
      </c>
      <c r="U17" s="163" t="s">
        <v>114</v>
      </c>
      <c r="V17" s="163">
        <v>399.3621</v>
      </c>
      <c r="W17" s="163">
        <v>431.685</v>
      </c>
      <c r="X17" s="163">
        <v>424.79590000000002</v>
      </c>
      <c r="Y17" s="163">
        <v>415.98770000000002</v>
      </c>
      <c r="Z17" s="163" t="s">
        <v>114</v>
      </c>
      <c r="AA17" s="163" t="s">
        <v>113</v>
      </c>
      <c r="AB17" s="163">
        <v>515.46960000000001</v>
      </c>
      <c r="AC17" s="164">
        <v>482.05720000000002</v>
      </c>
      <c r="AD17" s="165">
        <v>-0.54939999999999145</v>
      </c>
      <c r="AE17" s="166">
        <v>-1.1384013397247594E-3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497.64</v>
      </c>
      <c r="C18" s="151" t="s">
        <v>113</v>
      </c>
      <c r="D18" s="151">
        <v>455.45850000000002</v>
      </c>
      <c r="E18" s="151">
        <v>434.25959999999998</v>
      </c>
      <c r="F18" s="151">
        <v>490.47</v>
      </c>
      <c r="G18" s="151" t="s">
        <v>113</v>
      </c>
      <c r="H18" s="151">
        <v>460.8</v>
      </c>
      <c r="I18" s="151">
        <v>469.5</v>
      </c>
      <c r="J18" s="151">
        <v>514.83000000000004</v>
      </c>
      <c r="K18" s="151">
        <v>551</v>
      </c>
      <c r="L18" s="151">
        <v>564.97</v>
      </c>
      <c r="M18" s="151">
        <v>556.92999999999995</v>
      </c>
      <c r="N18" s="151" t="s">
        <v>113</v>
      </c>
      <c r="O18" s="151">
        <v>378.15</v>
      </c>
      <c r="P18" s="151">
        <v>410.05</v>
      </c>
      <c r="Q18" s="151">
        <v>542.6</v>
      </c>
      <c r="R18" s="151" t="s">
        <v>113</v>
      </c>
      <c r="S18" s="151" t="s">
        <v>113</v>
      </c>
      <c r="T18" s="151">
        <v>464</v>
      </c>
      <c r="U18" s="151">
        <v>492.05</v>
      </c>
      <c r="V18" s="151">
        <v>502.37779999999998</v>
      </c>
      <c r="W18" s="151">
        <v>498.81</v>
      </c>
      <c r="X18" s="151">
        <v>365.95850000000002</v>
      </c>
      <c r="Y18" s="151">
        <v>493.41</v>
      </c>
      <c r="Z18" s="151" t="s">
        <v>114</v>
      </c>
      <c r="AA18" s="151">
        <v>523.09</v>
      </c>
      <c r="AB18" s="151">
        <v>484.8526</v>
      </c>
      <c r="AC18" s="153">
        <v>517.88909999999998</v>
      </c>
      <c r="AD18" s="154">
        <v>0.33209999999996853</v>
      </c>
      <c r="AE18" s="169">
        <v>6.4166845390944971E-4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472</v>
      </c>
      <c r="C19" s="152" t="s">
        <v>113</v>
      </c>
      <c r="D19" s="152">
        <v>449.91559999999998</v>
      </c>
      <c r="E19" s="152">
        <v>435.0641</v>
      </c>
      <c r="F19" s="152">
        <v>486.83</v>
      </c>
      <c r="G19" s="152" t="s">
        <v>113</v>
      </c>
      <c r="H19" s="152">
        <v>460.52</v>
      </c>
      <c r="I19" s="152">
        <v>451.47</v>
      </c>
      <c r="J19" s="152">
        <v>512.25</v>
      </c>
      <c r="K19" s="152">
        <v>533</v>
      </c>
      <c r="L19" s="152">
        <v>515.07000000000005</v>
      </c>
      <c r="M19" s="152">
        <v>561.54999999999995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268</v>
      </c>
      <c r="U19" s="152">
        <v>495.26</v>
      </c>
      <c r="V19" s="152">
        <v>479.90010000000001</v>
      </c>
      <c r="W19" s="152">
        <v>511.59</v>
      </c>
      <c r="X19" s="152">
        <v>456.81720000000001</v>
      </c>
      <c r="Y19" s="152">
        <v>491.48</v>
      </c>
      <c r="Z19" s="152" t="s">
        <v>114</v>
      </c>
      <c r="AA19" s="152">
        <v>522.86</v>
      </c>
      <c r="AB19" s="152">
        <v>517.01599999999996</v>
      </c>
      <c r="AC19" s="153">
        <v>506.99799999999999</v>
      </c>
      <c r="AD19" s="154">
        <v>1.9916000000000054</v>
      </c>
      <c r="AE19" s="169">
        <v>3.9437123965162524E-3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442.33</v>
      </c>
      <c r="C20" s="152">
        <v>546.05280000000005</v>
      </c>
      <c r="D20" s="152">
        <v>438.4221</v>
      </c>
      <c r="E20" s="152">
        <v>422.0591</v>
      </c>
      <c r="F20" s="152">
        <v>482.44</v>
      </c>
      <c r="G20" s="152" t="s">
        <v>114</v>
      </c>
      <c r="H20" s="152">
        <v>448.73</v>
      </c>
      <c r="I20" s="152">
        <v>439.56</v>
      </c>
      <c r="J20" s="152">
        <v>509.34</v>
      </c>
      <c r="K20" s="152">
        <v>526</v>
      </c>
      <c r="L20" s="152">
        <v>526.04</v>
      </c>
      <c r="M20" s="152">
        <v>498.86</v>
      </c>
      <c r="N20" s="152" t="s">
        <v>113</v>
      </c>
      <c r="O20" s="152">
        <v>360.86</v>
      </c>
      <c r="P20" s="152">
        <v>378.01</v>
      </c>
      <c r="Q20" s="152">
        <v>487.08</v>
      </c>
      <c r="R20" s="152">
        <v>206.97829999999999</v>
      </c>
      <c r="S20" s="152" t="s">
        <v>113</v>
      </c>
      <c r="T20" s="152">
        <v>312</v>
      </c>
      <c r="U20" s="152">
        <v>480.35</v>
      </c>
      <c r="V20" s="152">
        <v>481.92309999999998</v>
      </c>
      <c r="W20" s="152">
        <v>479.84</v>
      </c>
      <c r="X20" s="152">
        <v>453.55489999999998</v>
      </c>
      <c r="Y20" s="152">
        <v>486.54</v>
      </c>
      <c r="Z20" s="152">
        <v>457.99</v>
      </c>
      <c r="AA20" s="152">
        <v>501.69</v>
      </c>
      <c r="AB20" s="152">
        <v>489.8272</v>
      </c>
      <c r="AC20" s="153">
        <v>487.73779999999999</v>
      </c>
      <c r="AD20" s="154">
        <v>1.8983000000000061</v>
      </c>
      <c r="AE20" s="169">
        <v>3.9072574378986591E-3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405</v>
      </c>
      <c r="C21" s="157">
        <v>562.42970000000003</v>
      </c>
      <c r="D21" s="157">
        <v>430.43380000000002</v>
      </c>
      <c r="E21" s="157">
        <v>432.24860000000001</v>
      </c>
      <c r="F21" s="157">
        <v>479.27</v>
      </c>
      <c r="G21" s="157" t="s">
        <v>114</v>
      </c>
      <c r="H21" s="157">
        <v>451.72</v>
      </c>
      <c r="I21" s="157">
        <v>433.61</v>
      </c>
      <c r="J21" s="157">
        <v>496.59</v>
      </c>
      <c r="K21" s="157">
        <v>518</v>
      </c>
      <c r="L21" s="157">
        <v>514.39</v>
      </c>
      <c r="M21" s="157">
        <v>492.39</v>
      </c>
      <c r="N21" s="157" t="s">
        <v>113</v>
      </c>
      <c r="O21" s="157">
        <v>302.57</v>
      </c>
      <c r="P21" s="157">
        <v>382.93</v>
      </c>
      <c r="Q21" s="157">
        <v>481.41</v>
      </c>
      <c r="R21" s="157" t="s">
        <v>113</v>
      </c>
      <c r="S21" s="157" t="s">
        <v>113</v>
      </c>
      <c r="T21" s="157">
        <v>338</v>
      </c>
      <c r="U21" s="157">
        <v>487.71</v>
      </c>
      <c r="V21" s="157">
        <v>469.7851</v>
      </c>
      <c r="W21" s="157">
        <v>467.98</v>
      </c>
      <c r="X21" s="157">
        <v>432.80950000000001</v>
      </c>
      <c r="Y21" s="157">
        <v>489.56</v>
      </c>
      <c r="Z21" s="157">
        <v>458.08</v>
      </c>
      <c r="AA21" s="157">
        <v>505.08</v>
      </c>
      <c r="AB21" s="157">
        <v>497.71789999999999</v>
      </c>
      <c r="AC21" s="158">
        <v>487.56720000000001</v>
      </c>
      <c r="AD21" s="171">
        <v>0.33030000000002246</v>
      </c>
      <c r="AE21" s="172">
        <v>6.7790432128611577E-4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395</v>
      </c>
      <c r="C22" s="152">
        <v>457.38319999999999</v>
      </c>
      <c r="D22" s="152">
        <v>414.21249999999998</v>
      </c>
      <c r="E22" s="152">
        <v>383.44630000000001</v>
      </c>
      <c r="F22" s="152">
        <v>435.27</v>
      </c>
      <c r="G22" s="152">
        <v>372.3</v>
      </c>
      <c r="H22" s="152">
        <v>431.86</v>
      </c>
      <c r="I22" s="152">
        <v>439.87</v>
      </c>
      <c r="J22" s="152">
        <v>464.03</v>
      </c>
      <c r="K22" s="152">
        <v>475</v>
      </c>
      <c r="L22" s="152">
        <v>571.69000000000005</v>
      </c>
      <c r="M22" s="152">
        <v>408.54</v>
      </c>
      <c r="N22" s="152">
        <v>418</v>
      </c>
      <c r="O22" s="152">
        <v>300.27</v>
      </c>
      <c r="P22" s="152">
        <v>349.75</v>
      </c>
      <c r="Q22" s="152">
        <v>434.18</v>
      </c>
      <c r="R22" s="152">
        <v>226.047</v>
      </c>
      <c r="S22" s="152" t="s">
        <v>113</v>
      </c>
      <c r="T22" s="152">
        <v>78</v>
      </c>
      <c r="U22" s="152">
        <v>421.22</v>
      </c>
      <c r="V22" s="152">
        <v>446.18340000000001</v>
      </c>
      <c r="W22" s="152">
        <v>439.7</v>
      </c>
      <c r="X22" s="152">
        <v>434.27460000000002</v>
      </c>
      <c r="Y22" s="152">
        <v>448.76</v>
      </c>
      <c r="Z22" s="152">
        <v>422.83</v>
      </c>
      <c r="AA22" s="152">
        <v>465.82</v>
      </c>
      <c r="AB22" s="152">
        <v>485.71030000000002</v>
      </c>
      <c r="AC22" s="153">
        <v>443.85410000000002</v>
      </c>
      <c r="AD22" s="154">
        <v>2.5194000000000187</v>
      </c>
      <c r="AE22" s="169">
        <v>5.7085925942375049E-3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368.5</v>
      </c>
      <c r="C23" s="152">
        <v>479.77809999999999</v>
      </c>
      <c r="D23" s="152">
        <v>420.89670000000001</v>
      </c>
      <c r="E23" s="152">
        <v>391.35660000000001</v>
      </c>
      <c r="F23" s="152">
        <v>448.77</v>
      </c>
      <c r="G23" s="152" t="s">
        <v>114</v>
      </c>
      <c r="H23" s="152">
        <v>436.23</v>
      </c>
      <c r="I23" s="152">
        <v>345.01</v>
      </c>
      <c r="J23" s="152">
        <v>482.24</v>
      </c>
      <c r="K23" s="152">
        <v>477</v>
      </c>
      <c r="L23" s="152">
        <v>536.80999999999995</v>
      </c>
      <c r="M23" s="152">
        <v>425.26</v>
      </c>
      <c r="N23" s="152">
        <v>425</v>
      </c>
      <c r="O23" s="152">
        <v>257.88</v>
      </c>
      <c r="P23" s="152">
        <v>355.87</v>
      </c>
      <c r="Q23" s="152" t="s">
        <v>114</v>
      </c>
      <c r="R23" s="152" t="s">
        <v>113</v>
      </c>
      <c r="S23" s="152" t="s">
        <v>113</v>
      </c>
      <c r="T23" s="152">
        <v>87</v>
      </c>
      <c r="U23" s="152">
        <v>450.05</v>
      </c>
      <c r="V23" s="152">
        <v>451.57810000000001</v>
      </c>
      <c r="W23" s="152">
        <v>399.85</v>
      </c>
      <c r="X23" s="152">
        <v>424.26620000000003</v>
      </c>
      <c r="Y23" s="152">
        <v>467.06</v>
      </c>
      <c r="Z23" s="152">
        <v>438.84</v>
      </c>
      <c r="AA23" s="152">
        <v>475.6</v>
      </c>
      <c r="AB23" s="152">
        <v>499.34750000000003</v>
      </c>
      <c r="AC23" s="153">
        <v>456.34840000000003</v>
      </c>
      <c r="AD23" s="154">
        <v>0.3800000000000523</v>
      </c>
      <c r="AE23" s="169">
        <v>8.3339108587354715E-4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480.54469999999998</v>
      </c>
      <c r="C24" s="163">
        <v>467.69630000000001</v>
      </c>
      <c r="D24" s="163">
        <v>437.58120000000002</v>
      </c>
      <c r="E24" s="163">
        <v>411.34269999999998</v>
      </c>
      <c r="F24" s="163">
        <v>478.447</v>
      </c>
      <c r="G24" s="163" t="s">
        <v>114</v>
      </c>
      <c r="H24" s="163">
        <v>449.54599999999999</v>
      </c>
      <c r="I24" s="163">
        <v>450.13839999999999</v>
      </c>
      <c r="J24" s="163">
        <v>504.11099999999999</v>
      </c>
      <c r="K24" s="163">
        <v>525.75549999999998</v>
      </c>
      <c r="L24" s="163">
        <v>527.97280000000001</v>
      </c>
      <c r="M24" s="163">
        <v>546.02850000000001</v>
      </c>
      <c r="N24" s="163">
        <v>418.08300000000003</v>
      </c>
      <c r="O24" s="163">
        <v>317.51100000000002</v>
      </c>
      <c r="P24" s="163" t="s">
        <v>114</v>
      </c>
      <c r="Q24" s="163" t="s">
        <v>114</v>
      </c>
      <c r="R24" s="163">
        <v>221.5521</v>
      </c>
      <c r="S24" s="163" t="s">
        <v>113</v>
      </c>
      <c r="T24" s="163">
        <v>314.7022</v>
      </c>
      <c r="U24" s="163">
        <v>487.83449999999999</v>
      </c>
      <c r="V24" s="163">
        <v>461.15969999999999</v>
      </c>
      <c r="W24" s="163">
        <v>481.2765</v>
      </c>
      <c r="X24" s="163">
        <v>435.44959999999998</v>
      </c>
      <c r="Y24" s="163">
        <v>483.43459999999999</v>
      </c>
      <c r="Z24" s="163" t="s">
        <v>114</v>
      </c>
      <c r="AA24" s="163">
        <v>480.5598</v>
      </c>
      <c r="AB24" s="163">
        <v>494.52120000000002</v>
      </c>
      <c r="AC24" s="164">
        <v>490.32319999999999</v>
      </c>
      <c r="AD24" s="173">
        <v>1.2144999999999868</v>
      </c>
      <c r="AE24" s="174">
        <v>2.4830881151776119E-3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562.42970000000003</v>
      </c>
      <c r="D25" s="151">
        <v>423.09750000000003</v>
      </c>
      <c r="E25" s="151">
        <v>312.92439999999999</v>
      </c>
      <c r="F25" s="151">
        <v>408.98</v>
      </c>
      <c r="G25" s="151" t="s">
        <v>114</v>
      </c>
      <c r="H25" s="151">
        <v>359.75</v>
      </c>
      <c r="I25" s="151" t="s">
        <v>113</v>
      </c>
      <c r="J25" s="151" t="s">
        <v>113</v>
      </c>
      <c r="K25" s="151" t="s">
        <v>113</v>
      </c>
      <c r="L25" s="151">
        <v>546.29</v>
      </c>
      <c r="M25" s="151">
        <v>540.71</v>
      </c>
      <c r="N25" s="151" t="s">
        <v>113</v>
      </c>
      <c r="O25" s="151">
        <v>213.15</v>
      </c>
      <c r="P25" s="151">
        <v>343.18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455.31</v>
      </c>
      <c r="V25" s="151">
        <v>457.42230000000001</v>
      </c>
      <c r="W25" s="151">
        <v>324.04000000000002</v>
      </c>
      <c r="X25" s="151">
        <v>433.4153</v>
      </c>
      <c r="Y25" s="151">
        <v>482.69</v>
      </c>
      <c r="Z25" s="151" t="s">
        <v>114</v>
      </c>
      <c r="AA25" s="151">
        <v>469.43</v>
      </c>
      <c r="AB25" s="151">
        <v>443.94069999999999</v>
      </c>
      <c r="AC25" s="153">
        <v>445.01060000000001</v>
      </c>
      <c r="AD25" s="154">
        <v>2.4861999999999966</v>
      </c>
      <c r="AE25" s="169">
        <v>5.6182212777420304E-3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562.42970000000003</v>
      </c>
      <c r="D26" s="163">
        <v>423.09750000000003</v>
      </c>
      <c r="E26" s="163">
        <v>312.92439999999999</v>
      </c>
      <c r="F26" s="163">
        <v>408.98</v>
      </c>
      <c r="G26" s="163" t="s">
        <v>114</v>
      </c>
      <c r="H26" s="163">
        <v>359.75</v>
      </c>
      <c r="I26" s="163" t="s">
        <v>113</v>
      </c>
      <c r="J26" s="163" t="s">
        <v>113</v>
      </c>
      <c r="K26" s="163" t="s">
        <v>113</v>
      </c>
      <c r="L26" s="163">
        <v>546.29</v>
      </c>
      <c r="M26" s="163">
        <v>540.71</v>
      </c>
      <c r="N26" s="163" t="s">
        <v>113</v>
      </c>
      <c r="O26" s="163">
        <v>213.15</v>
      </c>
      <c r="P26" s="163">
        <v>343.18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455.31</v>
      </c>
      <c r="V26" s="163">
        <v>457.42230000000001</v>
      </c>
      <c r="W26" s="163">
        <v>324.04000000000002</v>
      </c>
      <c r="X26" s="163">
        <v>433.4153</v>
      </c>
      <c r="Y26" s="163">
        <v>482.69</v>
      </c>
      <c r="Z26" s="163" t="s">
        <v>114</v>
      </c>
      <c r="AA26" s="163">
        <v>469.43</v>
      </c>
      <c r="AB26" s="163">
        <v>443.94069999999999</v>
      </c>
      <c r="AC26" s="164">
        <v>445.01060000000001</v>
      </c>
      <c r="AD26" s="173">
        <v>2.4861999999999966</v>
      </c>
      <c r="AE26" s="174">
        <v>5.6182212777420304E-3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492.447</v>
      </c>
      <c r="F27" s="151" t="s">
        <v>113</v>
      </c>
      <c r="G27" s="151" t="s">
        <v>113</v>
      </c>
      <c r="H27" s="151">
        <v>470.13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595.08000000000004</v>
      </c>
      <c r="N27" s="151" t="s">
        <v>113</v>
      </c>
      <c r="O27" s="151" t="s">
        <v>113</v>
      </c>
      <c r="P27" s="151" t="s">
        <v>114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514.79</v>
      </c>
      <c r="V27" s="151" t="s">
        <v>113</v>
      </c>
      <c r="W27" s="151">
        <v>470</v>
      </c>
      <c r="X27" s="151">
        <v>438.1327</v>
      </c>
      <c r="Y27" s="151" t="s">
        <v>113</v>
      </c>
      <c r="Z27" s="151" t="s">
        <v>113</v>
      </c>
      <c r="AA27" s="151" t="s">
        <v>113</v>
      </c>
      <c r="AB27" s="151">
        <v>486.48219999999998</v>
      </c>
      <c r="AC27" s="153">
        <v>481.3098</v>
      </c>
      <c r="AD27" s="154">
        <v>1.7450999999999794</v>
      </c>
      <c r="AE27" s="169">
        <v>3.6389250501547288E-3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476.28</v>
      </c>
      <c r="G28" s="152" t="s">
        <v>113</v>
      </c>
      <c r="H28" s="152">
        <v>470.85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537.80999999999995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520.02</v>
      </c>
      <c r="V28" s="152" t="s">
        <v>113</v>
      </c>
      <c r="W28" s="152">
        <v>220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503.8075</v>
      </c>
      <c r="AC28" s="153">
        <v>479.28129999999999</v>
      </c>
      <c r="AD28" s="154">
        <v>-2.5785999999999945</v>
      </c>
      <c r="AE28" s="169">
        <v>-5.3513479747951953E-3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468.33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514.65</v>
      </c>
      <c r="V29" s="152" t="s">
        <v>113</v>
      </c>
      <c r="W29" s="152" t="s">
        <v>113</v>
      </c>
      <c r="X29" s="152">
        <v>445.17660000000001</v>
      </c>
      <c r="Y29" s="152">
        <v>504.68</v>
      </c>
      <c r="Z29" s="152" t="s">
        <v>113</v>
      </c>
      <c r="AA29" s="152" t="s">
        <v>113</v>
      </c>
      <c r="AB29" s="152">
        <v>422.9273</v>
      </c>
      <c r="AC29" s="153">
        <v>477.21129999999999</v>
      </c>
      <c r="AD29" s="154">
        <v>0.54619999999999891</v>
      </c>
      <c r="AE29" s="169">
        <v>1.145877892046121E-3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457.58819999999997</v>
      </c>
      <c r="F30" s="157">
        <v>460.82</v>
      </c>
      <c r="G30" s="157" t="s">
        <v>114</v>
      </c>
      <c r="H30" s="157">
        <v>460.65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496.89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506.93</v>
      </c>
      <c r="V30" s="157" t="s">
        <v>113</v>
      </c>
      <c r="W30" s="157">
        <v>480</v>
      </c>
      <c r="X30" s="157">
        <v>415.9966</v>
      </c>
      <c r="Y30" s="157">
        <v>473.18</v>
      </c>
      <c r="Z30" s="157" t="s">
        <v>113</v>
      </c>
      <c r="AA30" s="157" t="s">
        <v>113</v>
      </c>
      <c r="AB30" s="157">
        <v>490.7706</v>
      </c>
      <c r="AC30" s="158">
        <v>474.54559999999998</v>
      </c>
      <c r="AD30" s="171">
        <v>0.42799999999999727</v>
      </c>
      <c r="AE30" s="172">
        <v>9.0272961813697705E-4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435.73439999999999</v>
      </c>
      <c r="F31" s="152">
        <v>536.23</v>
      </c>
      <c r="G31" s="152" t="s">
        <v>113</v>
      </c>
      <c r="H31" s="152">
        <v>458.87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504.46</v>
      </c>
      <c r="V31" s="152" t="s">
        <v>113</v>
      </c>
      <c r="W31" s="152">
        <v>500</v>
      </c>
      <c r="X31" s="152">
        <v>421.42849999999999</v>
      </c>
      <c r="Y31" s="152">
        <v>489.68</v>
      </c>
      <c r="Z31" s="152" t="s">
        <v>113</v>
      </c>
      <c r="AA31" s="152" t="s">
        <v>113</v>
      </c>
      <c r="AB31" s="152">
        <v>499.86219999999997</v>
      </c>
      <c r="AC31" s="153">
        <v>461.44819999999999</v>
      </c>
      <c r="AD31" s="154">
        <v>1.1848999999999705</v>
      </c>
      <c r="AE31" s="169">
        <v>2.574396003331092E-3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437.0752</v>
      </c>
      <c r="F32" s="151">
        <v>393.15</v>
      </c>
      <c r="G32" s="151" t="s">
        <v>114</v>
      </c>
      <c r="H32" s="151">
        <v>444.47</v>
      </c>
      <c r="I32" s="151" t="s">
        <v>113</v>
      </c>
      <c r="J32" s="151" t="s">
        <v>113</v>
      </c>
      <c r="K32" s="151">
        <v>468</v>
      </c>
      <c r="L32" s="151" t="s">
        <v>113</v>
      </c>
      <c r="M32" s="151">
        <v>275.47000000000003</v>
      </c>
      <c r="N32" s="151" t="s">
        <v>113</v>
      </c>
      <c r="O32" s="151">
        <v>343.2</v>
      </c>
      <c r="P32" s="151" t="s">
        <v>114</v>
      </c>
      <c r="Q32" s="151">
        <v>483.41</v>
      </c>
      <c r="R32" s="151" t="s">
        <v>113</v>
      </c>
      <c r="S32" s="151" t="s">
        <v>113</v>
      </c>
      <c r="T32" s="151" t="s">
        <v>113</v>
      </c>
      <c r="U32" s="151">
        <v>464.3</v>
      </c>
      <c r="V32" s="151" t="s">
        <v>113</v>
      </c>
      <c r="W32" s="151">
        <v>220</v>
      </c>
      <c r="X32" s="151">
        <v>434.8261</v>
      </c>
      <c r="Y32" s="151">
        <v>459.68</v>
      </c>
      <c r="Z32" s="151" t="s">
        <v>113</v>
      </c>
      <c r="AA32" s="151" t="s">
        <v>113</v>
      </c>
      <c r="AB32" s="151">
        <v>475.50369999999998</v>
      </c>
      <c r="AC32" s="153">
        <v>449.04340000000002</v>
      </c>
      <c r="AD32" s="154">
        <v>0.78690000000000282</v>
      </c>
      <c r="AE32" s="169">
        <v>1.7554681304119413E-3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436.27069999999998</v>
      </c>
      <c r="F33" s="152" t="s">
        <v>113</v>
      </c>
      <c r="G33" s="152" t="s">
        <v>114</v>
      </c>
      <c r="H33" s="152">
        <v>440.94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434.71140000000003</v>
      </c>
      <c r="Y33" s="152" t="s">
        <v>113</v>
      </c>
      <c r="Z33" s="152" t="s">
        <v>113</v>
      </c>
      <c r="AA33" s="152" t="s">
        <v>113</v>
      </c>
      <c r="AB33" s="152">
        <v>425.15730000000002</v>
      </c>
      <c r="AC33" s="153">
        <v>440.67489999999998</v>
      </c>
      <c r="AD33" s="154">
        <v>3.692799999999977</v>
      </c>
      <c r="AE33" s="169">
        <v>8.4506893989477749E-3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442.47230000000002</v>
      </c>
      <c r="F34" s="163">
        <v>450.73689999999999</v>
      </c>
      <c r="G34" s="163" t="s">
        <v>114</v>
      </c>
      <c r="H34" s="163">
        <v>452.84589999999997</v>
      </c>
      <c r="I34" s="163" t="s">
        <v>113</v>
      </c>
      <c r="J34" s="163" t="s">
        <v>113</v>
      </c>
      <c r="K34" s="163">
        <v>491.23579999999998</v>
      </c>
      <c r="L34" s="163" t="s">
        <v>113</v>
      </c>
      <c r="M34" s="163">
        <v>546.822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365.39690000000002</v>
      </c>
      <c r="X34" s="163">
        <v>421.04640000000001</v>
      </c>
      <c r="Y34" s="163">
        <v>478.46359999999999</v>
      </c>
      <c r="Z34" s="163" t="s">
        <v>113</v>
      </c>
      <c r="AA34" s="163" t="s">
        <v>113</v>
      </c>
      <c r="AB34" s="163">
        <v>476.70170000000002</v>
      </c>
      <c r="AC34" s="164">
        <v>460.23289999999997</v>
      </c>
      <c r="AD34" s="173">
        <v>0.77669999999994843</v>
      </c>
      <c r="AE34" s="174">
        <v>1.6904766983227848E-3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457.03</v>
      </c>
      <c r="C36" s="152">
        <v>295.32159999999999</v>
      </c>
      <c r="D36" s="152">
        <v>359.92430000000002</v>
      </c>
      <c r="E36" s="152">
        <v>401.1438</v>
      </c>
      <c r="F36" s="152">
        <v>378.19</v>
      </c>
      <c r="G36" s="152" t="s">
        <v>114</v>
      </c>
      <c r="H36" s="152">
        <v>410.02</v>
      </c>
      <c r="I36" s="152">
        <v>282.56</v>
      </c>
      <c r="J36" s="152">
        <v>374.58</v>
      </c>
      <c r="K36" s="152">
        <v>544</v>
      </c>
      <c r="L36" s="152">
        <v>384.01</v>
      </c>
      <c r="M36" s="152">
        <v>369.84</v>
      </c>
      <c r="N36" s="152" t="s">
        <v>113</v>
      </c>
      <c r="O36" s="152">
        <v>285.89999999999998</v>
      </c>
      <c r="P36" s="152">
        <v>333.94</v>
      </c>
      <c r="Q36" s="152">
        <v>538.80999999999995</v>
      </c>
      <c r="R36" s="152">
        <v>173.4349</v>
      </c>
      <c r="S36" s="152" t="s">
        <v>113</v>
      </c>
      <c r="T36" s="152">
        <v>307</v>
      </c>
      <c r="U36" s="152">
        <v>359.48</v>
      </c>
      <c r="V36" s="152">
        <v>408.42079999999999</v>
      </c>
      <c r="W36" s="152">
        <v>320.48</v>
      </c>
      <c r="X36" s="152">
        <v>356.18360000000001</v>
      </c>
      <c r="Y36" s="152">
        <v>331.43</v>
      </c>
      <c r="Z36" s="152" t="s">
        <v>114</v>
      </c>
      <c r="AA36" s="152">
        <v>369.44</v>
      </c>
      <c r="AB36" s="152">
        <v>455.86259999999999</v>
      </c>
      <c r="AC36" s="153">
        <v>474.2577</v>
      </c>
      <c r="AD36" s="154">
        <v>-0.71769999999997935</v>
      </c>
      <c r="AE36" s="169">
        <v>-1.5110256236428032E-3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328.92930000000001</v>
      </c>
      <c r="D37" s="152">
        <v>365.79329999999999</v>
      </c>
      <c r="E37" s="152">
        <v>393.63580000000002</v>
      </c>
      <c r="F37" s="152">
        <v>376.75</v>
      </c>
      <c r="G37" s="152" t="s">
        <v>114</v>
      </c>
      <c r="H37" s="152">
        <v>404.85</v>
      </c>
      <c r="I37" s="152" t="s">
        <v>113</v>
      </c>
      <c r="J37" s="152">
        <v>441.86</v>
      </c>
      <c r="K37" s="152">
        <v>536</v>
      </c>
      <c r="L37" s="152" t="s">
        <v>113</v>
      </c>
      <c r="M37" s="152">
        <v>476.64</v>
      </c>
      <c r="N37" s="152" t="s">
        <v>113</v>
      </c>
      <c r="O37" s="152">
        <v>302.02999999999997</v>
      </c>
      <c r="P37" s="152">
        <v>303.32</v>
      </c>
      <c r="Q37" s="152" t="s">
        <v>114</v>
      </c>
      <c r="R37" s="152">
        <v>189.55889999999999</v>
      </c>
      <c r="S37" s="152" t="s">
        <v>113</v>
      </c>
      <c r="T37" s="152">
        <v>373</v>
      </c>
      <c r="U37" s="152">
        <v>368.38</v>
      </c>
      <c r="V37" s="152">
        <v>398.98020000000002</v>
      </c>
      <c r="W37" s="152">
        <v>374.47</v>
      </c>
      <c r="X37" s="152">
        <v>343.57900000000001</v>
      </c>
      <c r="Y37" s="152">
        <v>355.38</v>
      </c>
      <c r="Z37" s="152" t="s">
        <v>114</v>
      </c>
      <c r="AA37" s="152">
        <v>335.94</v>
      </c>
      <c r="AB37" s="152">
        <v>439.738</v>
      </c>
      <c r="AC37" s="153">
        <v>409.54820000000001</v>
      </c>
      <c r="AD37" s="154">
        <v>1.3276000000000181</v>
      </c>
      <c r="AE37" s="169">
        <v>3.2521631686397434E-3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362.57</v>
      </c>
      <c r="C38" s="152">
        <v>334.99849999999998</v>
      </c>
      <c r="D38" s="152">
        <v>320.59390000000002</v>
      </c>
      <c r="E38" s="152">
        <v>355.9615</v>
      </c>
      <c r="F38" s="152">
        <v>347.61</v>
      </c>
      <c r="G38" s="152">
        <v>358.78</v>
      </c>
      <c r="H38" s="152">
        <v>369.83</v>
      </c>
      <c r="I38" s="152">
        <v>229.32</v>
      </c>
      <c r="J38" s="152">
        <v>310.49</v>
      </c>
      <c r="K38" s="152">
        <v>465</v>
      </c>
      <c r="L38" s="152">
        <v>432.36</v>
      </c>
      <c r="M38" s="152">
        <v>320.52999999999997</v>
      </c>
      <c r="N38" s="152" t="s">
        <v>113</v>
      </c>
      <c r="O38" s="152">
        <v>242.62</v>
      </c>
      <c r="P38" s="152">
        <v>310.58999999999997</v>
      </c>
      <c r="Q38" s="152">
        <v>395.33</v>
      </c>
      <c r="R38" s="152">
        <v>185.0266</v>
      </c>
      <c r="S38" s="152" t="s">
        <v>113</v>
      </c>
      <c r="T38" s="152">
        <v>350</v>
      </c>
      <c r="U38" s="152">
        <v>315.48</v>
      </c>
      <c r="V38" s="152">
        <v>372.23160000000001</v>
      </c>
      <c r="W38" s="152">
        <v>290.02999999999997</v>
      </c>
      <c r="X38" s="152">
        <v>342.89870000000002</v>
      </c>
      <c r="Y38" s="152">
        <v>282.7</v>
      </c>
      <c r="Z38" s="152">
        <v>264.27</v>
      </c>
      <c r="AA38" s="152">
        <v>331.27</v>
      </c>
      <c r="AB38" s="152">
        <v>437.85109999999997</v>
      </c>
      <c r="AC38" s="153">
        <v>351.88369999999998</v>
      </c>
      <c r="AD38" s="154">
        <v>-3.5869000000000142</v>
      </c>
      <c r="AE38" s="169">
        <v>-1.0090567264915862E-2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376.72</v>
      </c>
      <c r="C39" s="157">
        <v>388.6696</v>
      </c>
      <c r="D39" s="157">
        <v>325.89229999999998</v>
      </c>
      <c r="E39" s="157">
        <v>387.20030000000003</v>
      </c>
      <c r="F39" s="157">
        <v>353.29</v>
      </c>
      <c r="G39" s="157">
        <v>363.08</v>
      </c>
      <c r="H39" s="157">
        <v>374.33</v>
      </c>
      <c r="I39" s="157">
        <v>223.88</v>
      </c>
      <c r="J39" s="157">
        <v>332.39</v>
      </c>
      <c r="K39" s="157">
        <v>454</v>
      </c>
      <c r="L39" s="157">
        <v>383.42</v>
      </c>
      <c r="M39" s="157">
        <v>337.46</v>
      </c>
      <c r="N39" s="157" t="s">
        <v>113</v>
      </c>
      <c r="O39" s="157">
        <v>264.38</v>
      </c>
      <c r="P39" s="157">
        <v>308.13</v>
      </c>
      <c r="Q39" s="157">
        <v>420.22</v>
      </c>
      <c r="R39" s="157">
        <v>210.76689999999999</v>
      </c>
      <c r="S39" s="157" t="s">
        <v>113</v>
      </c>
      <c r="T39" s="157">
        <v>371</v>
      </c>
      <c r="U39" s="157">
        <v>322.23</v>
      </c>
      <c r="V39" s="157">
        <v>391.33769999999998</v>
      </c>
      <c r="W39" s="157">
        <v>326.14999999999998</v>
      </c>
      <c r="X39" s="157">
        <v>352.95740000000001</v>
      </c>
      <c r="Y39" s="157">
        <v>302.55</v>
      </c>
      <c r="Z39" s="157">
        <v>285.19</v>
      </c>
      <c r="AA39" s="157">
        <v>336.06</v>
      </c>
      <c r="AB39" s="157">
        <v>450.2876</v>
      </c>
      <c r="AC39" s="158">
        <v>381.2063</v>
      </c>
      <c r="AD39" s="171">
        <v>-3.367999999999995</v>
      </c>
      <c r="AE39" s="172">
        <v>-8.7577355013062075E-3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369.16</v>
      </c>
      <c r="C40" s="151">
        <v>396.48230000000001</v>
      </c>
      <c r="D40" s="151" t="s">
        <v>114</v>
      </c>
      <c r="E40" s="151">
        <v>385.99369999999999</v>
      </c>
      <c r="F40" s="151">
        <v>360.8</v>
      </c>
      <c r="G40" s="151" t="s">
        <v>114</v>
      </c>
      <c r="H40" s="151">
        <v>375.42</v>
      </c>
      <c r="I40" s="151" t="s">
        <v>113</v>
      </c>
      <c r="J40" s="151">
        <v>399.92</v>
      </c>
      <c r="K40" s="151">
        <v>437</v>
      </c>
      <c r="L40" s="151" t="s">
        <v>113</v>
      </c>
      <c r="M40" s="151">
        <v>355.57</v>
      </c>
      <c r="N40" s="151" t="s">
        <v>113</v>
      </c>
      <c r="O40" s="151">
        <v>270.02999999999997</v>
      </c>
      <c r="P40" s="151">
        <v>313.14</v>
      </c>
      <c r="Q40" s="151" t="s">
        <v>114</v>
      </c>
      <c r="R40" s="151">
        <v>150.70359999999999</v>
      </c>
      <c r="S40" s="151" t="s">
        <v>113</v>
      </c>
      <c r="T40" s="151">
        <v>395</v>
      </c>
      <c r="U40" s="151">
        <v>336.48</v>
      </c>
      <c r="V40" s="151">
        <v>394.25979999999998</v>
      </c>
      <c r="W40" s="151">
        <v>377.43</v>
      </c>
      <c r="X40" s="151">
        <v>338.67439999999999</v>
      </c>
      <c r="Y40" s="151">
        <v>310.04000000000002</v>
      </c>
      <c r="Z40" s="151" t="s">
        <v>114</v>
      </c>
      <c r="AA40" s="151">
        <v>326.66000000000003</v>
      </c>
      <c r="AB40" s="151">
        <v>438.10840000000002</v>
      </c>
      <c r="AC40" s="153">
        <v>381.79239999999999</v>
      </c>
      <c r="AD40" s="154">
        <v>-1.7904000000000337</v>
      </c>
      <c r="AE40" s="169">
        <v>-4.6675711215414806E-3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275.69</v>
      </c>
      <c r="C41" s="151">
        <v>322.42559999999997</v>
      </c>
      <c r="D41" s="151">
        <v>260.06990000000002</v>
      </c>
      <c r="E41" s="151">
        <v>337.99590000000001</v>
      </c>
      <c r="F41" s="151">
        <v>288.54000000000002</v>
      </c>
      <c r="G41" s="151">
        <v>331.03</v>
      </c>
      <c r="H41" s="151">
        <v>317.63</v>
      </c>
      <c r="I41" s="151">
        <v>236.83</v>
      </c>
      <c r="J41" s="151">
        <v>268.92</v>
      </c>
      <c r="K41" s="151">
        <v>404</v>
      </c>
      <c r="L41" s="151">
        <v>353.47</v>
      </c>
      <c r="M41" s="151">
        <v>280.91000000000003</v>
      </c>
      <c r="N41" s="151">
        <v>220</v>
      </c>
      <c r="O41" s="151">
        <v>235.83</v>
      </c>
      <c r="P41" s="151">
        <v>257.35000000000002</v>
      </c>
      <c r="Q41" s="151">
        <v>302.77</v>
      </c>
      <c r="R41" s="151">
        <v>129.01939999999999</v>
      </c>
      <c r="S41" s="151" t="s">
        <v>113</v>
      </c>
      <c r="T41" s="151">
        <v>306</v>
      </c>
      <c r="U41" s="151">
        <v>282.63</v>
      </c>
      <c r="V41" s="151">
        <v>338.96449999999999</v>
      </c>
      <c r="W41" s="151">
        <v>259.99</v>
      </c>
      <c r="X41" s="151">
        <v>334.9169</v>
      </c>
      <c r="Y41" s="151">
        <v>233.86</v>
      </c>
      <c r="Z41" s="151">
        <v>182.1</v>
      </c>
      <c r="AA41" s="151">
        <v>306.95</v>
      </c>
      <c r="AB41" s="151">
        <v>400.54160000000002</v>
      </c>
      <c r="AC41" s="153">
        <v>318.09589999999997</v>
      </c>
      <c r="AD41" s="154">
        <v>-3.5241000000000327</v>
      </c>
      <c r="AE41" s="169">
        <v>-1.0957340961383122E-2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292.87</v>
      </c>
      <c r="C42" s="152">
        <v>356.62639999999999</v>
      </c>
      <c r="D42" s="152">
        <v>195.83699999999999</v>
      </c>
      <c r="E42" s="152">
        <v>367.35759999999999</v>
      </c>
      <c r="F42" s="152">
        <v>297.77</v>
      </c>
      <c r="G42" s="152">
        <v>351.9</v>
      </c>
      <c r="H42" s="152">
        <v>351.43</v>
      </c>
      <c r="I42" s="152">
        <v>221.67</v>
      </c>
      <c r="J42" s="152">
        <v>321.39</v>
      </c>
      <c r="K42" s="152">
        <v>426</v>
      </c>
      <c r="L42" s="152" t="s">
        <v>113</v>
      </c>
      <c r="M42" s="152">
        <v>302.39999999999998</v>
      </c>
      <c r="N42" s="152">
        <v>219</v>
      </c>
      <c r="O42" s="152">
        <v>255.44</v>
      </c>
      <c r="P42" s="152">
        <v>260.72000000000003</v>
      </c>
      <c r="Q42" s="152" t="s">
        <v>114</v>
      </c>
      <c r="R42" s="152">
        <v>309.71260000000001</v>
      </c>
      <c r="S42" s="152" t="s">
        <v>113</v>
      </c>
      <c r="T42" s="152">
        <v>320</v>
      </c>
      <c r="U42" s="152">
        <v>289.24</v>
      </c>
      <c r="V42" s="152">
        <v>364.13959999999997</v>
      </c>
      <c r="W42" s="152">
        <v>241.08</v>
      </c>
      <c r="X42" s="152">
        <v>359.07760000000002</v>
      </c>
      <c r="Y42" s="152">
        <v>281.83999999999997</v>
      </c>
      <c r="Z42" s="152" t="s">
        <v>114</v>
      </c>
      <c r="AA42" s="152">
        <v>327.84</v>
      </c>
      <c r="AB42" s="152">
        <v>423.87079999999997</v>
      </c>
      <c r="AC42" s="153">
        <v>377.22579999999999</v>
      </c>
      <c r="AD42" s="154">
        <v>-4.040300000000002</v>
      </c>
      <c r="AE42" s="169">
        <v>-1.05970606880601E-2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326.97789999999998</v>
      </c>
      <c r="C43" s="163">
        <v>337.44369999999998</v>
      </c>
      <c r="D43" s="163" t="s">
        <v>114</v>
      </c>
      <c r="E43" s="163">
        <v>365.65789999999998</v>
      </c>
      <c r="F43" s="163">
        <v>344.64150000000001</v>
      </c>
      <c r="G43" s="163" t="s">
        <v>114</v>
      </c>
      <c r="H43" s="163">
        <v>360.69970000000001</v>
      </c>
      <c r="I43" s="163">
        <v>264.62110000000001</v>
      </c>
      <c r="J43" s="163">
        <v>329.13150000000002</v>
      </c>
      <c r="K43" s="163">
        <v>468.6635</v>
      </c>
      <c r="L43" s="163">
        <v>399.08479999999997</v>
      </c>
      <c r="M43" s="163">
        <v>307.07330000000002</v>
      </c>
      <c r="N43" s="163">
        <v>219.70779999999999</v>
      </c>
      <c r="O43" s="163">
        <v>255.29230000000001</v>
      </c>
      <c r="P43" s="163">
        <v>285.28820000000002</v>
      </c>
      <c r="Q43" s="163" t="s">
        <v>114</v>
      </c>
      <c r="R43" s="163">
        <v>182.40880000000001</v>
      </c>
      <c r="S43" s="163" t="s">
        <v>113</v>
      </c>
      <c r="T43" s="163">
        <v>349.80200000000002</v>
      </c>
      <c r="U43" s="163">
        <v>330.94540000000001</v>
      </c>
      <c r="V43" s="163">
        <v>378.62549999999999</v>
      </c>
      <c r="W43" s="163">
        <v>299.98439999999999</v>
      </c>
      <c r="X43" s="163">
        <v>344.36360000000002</v>
      </c>
      <c r="Y43" s="163">
        <v>293.69420000000002</v>
      </c>
      <c r="Z43" s="163" t="s">
        <v>114</v>
      </c>
      <c r="AA43" s="163">
        <v>322.30950000000001</v>
      </c>
      <c r="AB43" s="163">
        <v>433.21940000000001</v>
      </c>
      <c r="AC43" s="164">
        <v>364.19299999999998</v>
      </c>
      <c r="AD43" s="173">
        <v>-2.8007000000000062</v>
      </c>
      <c r="AE43" s="174">
        <v>-7.6314661532337347E-3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546.5</v>
      </c>
      <c r="C44" s="151" t="s">
        <v>113</v>
      </c>
      <c r="D44" s="151" t="s">
        <v>114</v>
      </c>
      <c r="E44" s="151">
        <v>428.62860000000001</v>
      </c>
      <c r="F44" s="151">
        <v>460.52</v>
      </c>
      <c r="G44" s="151" t="s">
        <v>113</v>
      </c>
      <c r="H44" s="151">
        <v>475.92</v>
      </c>
      <c r="I44" s="151" t="s">
        <v>113</v>
      </c>
      <c r="J44" s="151">
        <v>553.48</v>
      </c>
      <c r="K44" s="151">
        <v>592</v>
      </c>
      <c r="L44" s="151" t="s">
        <v>113</v>
      </c>
      <c r="M44" s="151">
        <v>592.15</v>
      </c>
      <c r="N44" s="151" t="s">
        <v>113</v>
      </c>
      <c r="O44" s="151">
        <v>298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500.41</v>
      </c>
      <c r="V44" s="151">
        <v>468.66120000000001</v>
      </c>
      <c r="W44" s="151">
        <v>511.26</v>
      </c>
      <c r="X44" s="151">
        <v>375.54230000000001</v>
      </c>
      <c r="Y44" s="151">
        <v>454.68</v>
      </c>
      <c r="Z44" s="151" t="s">
        <v>113</v>
      </c>
      <c r="AA44" s="151">
        <v>533.24</v>
      </c>
      <c r="AB44" s="151">
        <v>501.57749999999999</v>
      </c>
      <c r="AC44" s="153">
        <v>569.99490000000003</v>
      </c>
      <c r="AD44" s="154">
        <v>-0.94700000000000273</v>
      </c>
      <c r="AE44" s="169">
        <v>-1.6586626415051597E-3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508.5</v>
      </c>
      <c r="C45" s="152" t="s">
        <v>113</v>
      </c>
      <c r="D45" s="152" t="s">
        <v>114</v>
      </c>
      <c r="E45" s="152">
        <v>446.86239999999998</v>
      </c>
      <c r="F45" s="152">
        <v>457.48</v>
      </c>
      <c r="G45" s="152" t="s">
        <v>113</v>
      </c>
      <c r="H45" s="152">
        <v>477.7</v>
      </c>
      <c r="I45" s="152" t="s">
        <v>113</v>
      </c>
      <c r="J45" s="152">
        <v>547.66</v>
      </c>
      <c r="K45" s="152">
        <v>589</v>
      </c>
      <c r="L45" s="152">
        <v>508.77</v>
      </c>
      <c r="M45" s="152">
        <v>587.16</v>
      </c>
      <c r="N45" s="152" t="s">
        <v>113</v>
      </c>
      <c r="O45" s="152">
        <v>267.58</v>
      </c>
      <c r="P45" s="152" t="s">
        <v>114</v>
      </c>
      <c r="Q45" s="152">
        <v>556.03</v>
      </c>
      <c r="R45" s="152" t="s">
        <v>113</v>
      </c>
      <c r="S45" s="152" t="s">
        <v>113</v>
      </c>
      <c r="T45" s="152" t="s">
        <v>113</v>
      </c>
      <c r="U45" s="152">
        <v>487.43</v>
      </c>
      <c r="V45" s="152">
        <v>497.65750000000003</v>
      </c>
      <c r="W45" s="152">
        <v>498.54</v>
      </c>
      <c r="X45" s="152">
        <v>374.93849999999998</v>
      </c>
      <c r="Y45" s="152">
        <v>442.8</v>
      </c>
      <c r="Z45" s="152" t="s">
        <v>114</v>
      </c>
      <c r="AA45" s="152">
        <v>540.49</v>
      </c>
      <c r="AB45" s="152">
        <v>502.86410000000001</v>
      </c>
      <c r="AC45" s="153">
        <v>549.0453</v>
      </c>
      <c r="AD45" s="154">
        <v>-2.3609000000000151</v>
      </c>
      <c r="AE45" s="169">
        <v>-4.2815985746986751E-3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455.44299999999998</v>
      </c>
      <c r="F46" s="152">
        <v>448.94</v>
      </c>
      <c r="G46" s="152" t="s">
        <v>113</v>
      </c>
      <c r="H46" s="152">
        <v>473.41</v>
      </c>
      <c r="I46" s="152" t="s">
        <v>113</v>
      </c>
      <c r="J46" s="152" t="s">
        <v>113</v>
      </c>
      <c r="K46" s="152" t="s">
        <v>113</v>
      </c>
      <c r="L46" s="152">
        <v>498.58</v>
      </c>
      <c r="M46" s="152">
        <v>452.45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471.21</v>
      </c>
      <c r="V46" s="152">
        <v>495.40969999999999</v>
      </c>
      <c r="W46" s="152" t="s">
        <v>113</v>
      </c>
      <c r="X46" s="152" t="s">
        <v>113</v>
      </c>
      <c r="Y46" s="152">
        <v>450.72</v>
      </c>
      <c r="Z46" s="152" t="s">
        <v>113</v>
      </c>
      <c r="AA46" s="152" t="s">
        <v>113</v>
      </c>
      <c r="AB46" s="152">
        <v>491.62830000000002</v>
      </c>
      <c r="AC46" s="153">
        <v>465.20240000000001</v>
      </c>
      <c r="AD46" s="154">
        <v>-0.34039999999998827</v>
      </c>
      <c r="AE46" s="169">
        <v>-7.311894846188105E-4</v>
      </c>
      <c r="AF46" s="156"/>
    </row>
    <row r="47" spans="1:32" s="92" customFormat="1" ht="12" customHeight="1" x14ac:dyDescent="0.3">
      <c r="A47" s="150" t="s">
        <v>103</v>
      </c>
      <c r="B47" s="152">
        <v>495.01</v>
      </c>
      <c r="C47" s="152">
        <v>438.99680000000001</v>
      </c>
      <c r="D47" s="152">
        <v>363.42939999999999</v>
      </c>
      <c r="E47" s="152">
        <v>414.95330000000001</v>
      </c>
      <c r="F47" s="152">
        <v>443.77</v>
      </c>
      <c r="G47" s="152" t="s">
        <v>114</v>
      </c>
      <c r="H47" s="152">
        <v>463.5</v>
      </c>
      <c r="I47" s="152">
        <v>444.62</v>
      </c>
      <c r="J47" s="152">
        <v>460.09</v>
      </c>
      <c r="K47" s="152">
        <v>532</v>
      </c>
      <c r="L47" s="152">
        <v>503.09</v>
      </c>
      <c r="M47" s="152">
        <v>574.77</v>
      </c>
      <c r="N47" s="152" t="s">
        <v>113</v>
      </c>
      <c r="O47" s="152">
        <v>305.74</v>
      </c>
      <c r="P47" s="152">
        <v>401.93</v>
      </c>
      <c r="Q47" s="152">
        <v>526.21</v>
      </c>
      <c r="R47" s="152">
        <v>186.1875</v>
      </c>
      <c r="S47" s="152" t="s">
        <v>113</v>
      </c>
      <c r="T47" s="152">
        <v>309</v>
      </c>
      <c r="U47" s="152">
        <v>456.66</v>
      </c>
      <c r="V47" s="152">
        <v>503.9513</v>
      </c>
      <c r="W47" s="152">
        <v>493.76</v>
      </c>
      <c r="X47" s="152">
        <v>391.8098</v>
      </c>
      <c r="Y47" s="152">
        <v>449.45</v>
      </c>
      <c r="Z47" s="152" t="s">
        <v>114</v>
      </c>
      <c r="AA47" s="152">
        <v>493.68</v>
      </c>
      <c r="AB47" s="152">
        <v>480.47829999999999</v>
      </c>
      <c r="AC47" s="153">
        <v>481.98230000000001</v>
      </c>
      <c r="AD47" s="154">
        <v>-0.93329999999997426</v>
      </c>
      <c r="AE47" s="169">
        <v>-1.9326358477547156E-3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468.5</v>
      </c>
      <c r="C48" s="157" t="s">
        <v>113</v>
      </c>
      <c r="D48" s="157">
        <v>367.74959999999999</v>
      </c>
      <c r="E48" s="157">
        <v>432.6508</v>
      </c>
      <c r="F48" s="157">
        <v>447.1</v>
      </c>
      <c r="G48" s="157" t="s">
        <v>114</v>
      </c>
      <c r="H48" s="157">
        <v>466.49</v>
      </c>
      <c r="I48" s="157" t="s">
        <v>113</v>
      </c>
      <c r="J48" s="157">
        <v>512.86</v>
      </c>
      <c r="K48" s="157">
        <v>549</v>
      </c>
      <c r="L48" s="157">
        <v>511.59</v>
      </c>
      <c r="M48" s="157">
        <v>566.65</v>
      </c>
      <c r="N48" s="157" t="s">
        <v>113</v>
      </c>
      <c r="O48" s="157">
        <v>245.12</v>
      </c>
      <c r="P48" s="157">
        <v>376.96</v>
      </c>
      <c r="Q48" s="157">
        <v>544.72</v>
      </c>
      <c r="R48" s="157">
        <v>188.2577</v>
      </c>
      <c r="S48" s="157" t="s">
        <v>113</v>
      </c>
      <c r="T48" s="157">
        <v>182</v>
      </c>
      <c r="U48" s="157">
        <v>469.66</v>
      </c>
      <c r="V48" s="157">
        <v>499.90530000000001</v>
      </c>
      <c r="W48" s="157">
        <v>489.63</v>
      </c>
      <c r="X48" s="157">
        <v>465.5215</v>
      </c>
      <c r="Y48" s="157">
        <v>443.27</v>
      </c>
      <c r="Z48" s="157" t="s">
        <v>114</v>
      </c>
      <c r="AA48" s="157">
        <v>509.17</v>
      </c>
      <c r="AB48" s="157">
        <v>495.57369999999997</v>
      </c>
      <c r="AC48" s="158">
        <v>500.56509999999997</v>
      </c>
      <c r="AD48" s="171">
        <v>-4.500500000000045</v>
      </c>
      <c r="AE48" s="172">
        <v>-8.9107236762908659E-3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428.89679999999998</v>
      </c>
      <c r="F49" s="152">
        <v>445.38</v>
      </c>
      <c r="G49" s="152" t="s">
        <v>114</v>
      </c>
      <c r="H49" s="152">
        <v>466.3</v>
      </c>
      <c r="I49" s="152" t="s">
        <v>113</v>
      </c>
      <c r="J49" s="152">
        <v>542.79</v>
      </c>
      <c r="K49" s="152">
        <v>533</v>
      </c>
      <c r="L49" s="152">
        <v>512.87</v>
      </c>
      <c r="M49" s="152">
        <v>420.44</v>
      </c>
      <c r="N49" s="152" t="s">
        <v>113</v>
      </c>
      <c r="O49" s="152">
        <v>318.01</v>
      </c>
      <c r="P49" s="152">
        <v>355.45</v>
      </c>
      <c r="Q49" s="152" t="s">
        <v>114</v>
      </c>
      <c r="R49" s="152">
        <v>190.5016</v>
      </c>
      <c r="S49" s="152" t="s">
        <v>113</v>
      </c>
      <c r="T49" s="152">
        <v>205</v>
      </c>
      <c r="U49" s="152">
        <v>455.23</v>
      </c>
      <c r="V49" s="152">
        <v>487.09300000000002</v>
      </c>
      <c r="W49" s="152">
        <v>433.4</v>
      </c>
      <c r="X49" s="152">
        <v>422.9742</v>
      </c>
      <c r="Y49" s="152">
        <v>446.29</v>
      </c>
      <c r="Z49" s="152" t="s">
        <v>114</v>
      </c>
      <c r="AA49" s="152">
        <v>456.21</v>
      </c>
      <c r="AB49" s="152">
        <v>485.71030000000002</v>
      </c>
      <c r="AC49" s="153">
        <v>473.4588</v>
      </c>
      <c r="AD49" s="154">
        <v>0.73700000000002319</v>
      </c>
      <c r="AE49" s="169">
        <v>1.5590565106158305E-3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537.47829999999999</v>
      </c>
      <c r="D50" s="151">
        <v>335.18490000000003</v>
      </c>
      <c r="E50" s="151">
        <v>385.05520000000001</v>
      </c>
      <c r="F50" s="151">
        <v>341.02</v>
      </c>
      <c r="G50" s="151" t="s">
        <v>114</v>
      </c>
      <c r="H50" s="151">
        <v>446.85</v>
      </c>
      <c r="I50" s="151">
        <v>419.75</v>
      </c>
      <c r="J50" s="151">
        <v>408.9</v>
      </c>
      <c r="K50" s="151">
        <v>460</v>
      </c>
      <c r="L50" s="151">
        <v>494.59</v>
      </c>
      <c r="M50" s="151">
        <v>363.36</v>
      </c>
      <c r="N50" s="151" t="s">
        <v>113</v>
      </c>
      <c r="O50" s="151">
        <v>243.19</v>
      </c>
      <c r="P50" s="151">
        <v>304.67</v>
      </c>
      <c r="Q50" s="151" t="s">
        <v>114</v>
      </c>
      <c r="R50" s="151">
        <v>206.6337</v>
      </c>
      <c r="S50" s="151" t="s">
        <v>113</v>
      </c>
      <c r="T50" s="151">
        <v>305</v>
      </c>
      <c r="U50" s="151">
        <v>371.5</v>
      </c>
      <c r="V50" s="151">
        <v>434.94459999999998</v>
      </c>
      <c r="W50" s="151">
        <v>453.8</v>
      </c>
      <c r="X50" s="151">
        <v>391.39920000000001</v>
      </c>
      <c r="Y50" s="151">
        <v>392.38</v>
      </c>
      <c r="Z50" s="151">
        <v>241.11</v>
      </c>
      <c r="AA50" s="151">
        <v>450.55</v>
      </c>
      <c r="AB50" s="151">
        <v>432.87650000000002</v>
      </c>
      <c r="AC50" s="153">
        <v>404.202</v>
      </c>
      <c r="AD50" s="154">
        <v>7.0980999999999881</v>
      </c>
      <c r="AE50" s="169">
        <v>1.7874667058167759E-2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338.0378</v>
      </c>
      <c r="E51" s="151">
        <v>411.0652</v>
      </c>
      <c r="F51" s="151">
        <v>354.14</v>
      </c>
      <c r="G51" s="151">
        <v>360.63</v>
      </c>
      <c r="H51" s="151">
        <v>459.78</v>
      </c>
      <c r="I51" s="151">
        <v>387.69</v>
      </c>
      <c r="J51" s="151">
        <v>498.11</v>
      </c>
      <c r="K51" s="151">
        <v>483</v>
      </c>
      <c r="L51" s="151">
        <v>482.91</v>
      </c>
      <c r="M51" s="151">
        <v>350.44</v>
      </c>
      <c r="N51" s="151">
        <v>325</v>
      </c>
      <c r="O51" s="151">
        <v>260.24</v>
      </c>
      <c r="P51" s="151">
        <v>320.39999999999998</v>
      </c>
      <c r="Q51" s="151">
        <v>424.02</v>
      </c>
      <c r="R51" s="151">
        <v>229.536</v>
      </c>
      <c r="S51" s="151" t="s">
        <v>113</v>
      </c>
      <c r="T51" s="151">
        <v>342</v>
      </c>
      <c r="U51" s="151">
        <v>387.67</v>
      </c>
      <c r="V51" s="151">
        <v>462.59219999999999</v>
      </c>
      <c r="W51" s="151">
        <v>439.22</v>
      </c>
      <c r="X51" s="151">
        <v>404.42450000000002</v>
      </c>
      <c r="Y51" s="151">
        <v>424.1</v>
      </c>
      <c r="Z51" s="151" t="s">
        <v>114</v>
      </c>
      <c r="AA51" s="151">
        <v>464</v>
      </c>
      <c r="AB51" s="151">
        <v>462.46679999999998</v>
      </c>
      <c r="AC51" s="153">
        <v>430.85739999999998</v>
      </c>
      <c r="AD51" s="154">
        <v>1.1515999999999735</v>
      </c>
      <c r="AE51" s="169">
        <v>2.679973135107705E-3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342.6841</v>
      </c>
      <c r="E52" s="152">
        <v>404.49560000000002</v>
      </c>
      <c r="F52" s="152">
        <v>360.66</v>
      </c>
      <c r="G52" s="152" t="s">
        <v>114</v>
      </c>
      <c r="H52" s="152">
        <v>455.27</v>
      </c>
      <c r="I52" s="152" t="s">
        <v>113</v>
      </c>
      <c r="J52" s="152">
        <v>449.58</v>
      </c>
      <c r="K52" s="152" t="s">
        <v>113</v>
      </c>
      <c r="L52" s="152">
        <v>518.77</v>
      </c>
      <c r="M52" s="152">
        <v>378.46</v>
      </c>
      <c r="N52" s="152" t="s">
        <v>113</v>
      </c>
      <c r="O52" s="152">
        <v>313.11</v>
      </c>
      <c r="P52" s="152">
        <v>334.22</v>
      </c>
      <c r="Q52" s="152" t="s">
        <v>114</v>
      </c>
      <c r="R52" s="152" t="s">
        <v>113</v>
      </c>
      <c r="S52" s="152" t="s">
        <v>113</v>
      </c>
      <c r="T52" s="152">
        <v>375</v>
      </c>
      <c r="U52" s="152">
        <v>356.91</v>
      </c>
      <c r="V52" s="152">
        <v>452.47719999999998</v>
      </c>
      <c r="W52" s="152">
        <v>420</v>
      </c>
      <c r="X52" s="152">
        <v>406.96629999999999</v>
      </c>
      <c r="Y52" s="152">
        <v>454.63</v>
      </c>
      <c r="Z52" s="152" t="s">
        <v>114</v>
      </c>
      <c r="AA52" s="152">
        <v>438.47</v>
      </c>
      <c r="AB52" s="152">
        <v>456.80610000000001</v>
      </c>
      <c r="AC52" s="153">
        <v>441.09820000000002</v>
      </c>
      <c r="AD52" s="154">
        <v>-0.69889999999998054</v>
      </c>
      <c r="AE52" s="169">
        <v>-1.5819479122881619E-3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509.15859999999998</v>
      </c>
      <c r="C53" s="163">
        <v>506.09809999999999</v>
      </c>
      <c r="D53" s="163" t="s">
        <v>114</v>
      </c>
      <c r="E53" s="163">
        <v>419.28109999999998</v>
      </c>
      <c r="F53" s="163">
        <v>426.4957</v>
      </c>
      <c r="G53" s="163" t="s">
        <v>114</v>
      </c>
      <c r="H53" s="163">
        <v>463.75790000000001</v>
      </c>
      <c r="I53" s="163">
        <v>421.40269999999998</v>
      </c>
      <c r="J53" s="163">
        <v>523.93370000000004</v>
      </c>
      <c r="K53" s="163">
        <v>556.85310000000004</v>
      </c>
      <c r="L53" s="163">
        <v>507.57440000000003</v>
      </c>
      <c r="M53" s="163">
        <v>579.28300000000002</v>
      </c>
      <c r="N53" s="163">
        <v>325</v>
      </c>
      <c r="O53" s="163">
        <v>266.58069999999998</v>
      </c>
      <c r="P53" s="163" t="s">
        <v>114</v>
      </c>
      <c r="Q53" s="163" t="s">
        <v>114</v>
      </c>
      <c r="R53" s="163">
        <v>204.55070000000001</v>
      </c>
      <c r="S53" s="163" t="s">
        <v>113</v>
      </c>
      <c r="T53" s="163">
        <v>276.26859999999999</v>
      </c>
      <c r="U53" s="163">
        <v>466.47370000000001</v>
      </c>
      <c r="V53" s="163">
        <v>472.99919999999997</v>
      </c>
      <c r="W53" s="163">
        <v>479.863</v>
      </c>
      <c r="X53" s="163">
        <v>402.98140000000001</v>
      </c>
      <c r="Y53" s="163">
        <v>439.51010000000002</v>
      </c>
      <c r="Z53" s="163" t="s">
        <v>114</v>
      </c>
      <c r="AA53" s="163">
        <v>468.75259999999997</v>
      </c>
      <c r="AB53" s="163">
        <v>475.5514</v>
      </c>
      <c r="AC53" s="164">
        <v>495.66019999999997</v>
      </c>
      <c r="AD53" s="173">
        <v>-1.4553999999999974</v>
      </c>
      <c r="AE53" s="174">
        <v>-2.927689253767074E-3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371.5412</v>
      </c>
      <c r="C54" s="176">
        <v>380.70010000000002</v>
      </c>
      <c r="D54" s="176">
        <v>367.35969999999998</v>
      </c>
      <c r="E54" s="176">
        <v>406.52480000000003</v>
      </c>
      <c r="F54" s="176">
        <v>416.29939999999999</v>
      </c>
      <c r="G54" s="176">
        <v>359.74740000000003</v>
      </c>
      <c r="H54" s="176">
        <v>435.34</v>
      </c>
      <c r="I54" s="176">
        <v>414.57260000000002</v>
      </c>
      <c r="J54" s="176">
        <v>480.54790000000003</v>
      </c>
      <c r="K54" s="176">
        <v>500.38479999999998</v>
      </c>
      <c r="L54" s="176">
        <v>509.7525</v>
      </c>
      <c r="M54" s="176">
        <v>494.23919999999998</v>
      </c>
      <c r="N54" s="176">
        <v>303.00779999999997</v>
      </c>
      <c r="O54" s="176">
        <v>269.40219999999999</v>
      </c>
      <c r="P54" s="176">
        <v>320.68119999999999</v>
      </c>
      <c r="Q54" s="176">
        <v>496.39139999999998</v>
      </c>
      <c r="R54" s="176">
        <v>191.91040000000001</v>
      </c>
      <c r="S54" s="176" t="s">
        <v>113</v>
      </c>
      <c r="T54" s="176">
        <v>358.3698</v>
      </c>
      <c r="U54" s="176">
        <v>437.26209999999998</v>
      </c>
      <c r="V54" s="176">
        <v>437.2079</v>
      </c>
      <c r="W54" s="176">
        <v>418.06110000000001</v>
      </c>
      <c r="X54" s="176">
        <v>386.12049999999999</v>
      </c>
      <c r="Y54" s="176">
        <v>430.67090000000002</v>
      </c>
      <c r="Z54" s="176">
        <v>317.57310000000001</v>
      </c>
      <c r="AA54" s="176">
        <v>435.19420000000002</v>
      </c>
      <c r="AB54" s="176">
        <v>468.3938</v>
      </c>
      <c r="AC54" s="177">
        <v>444.02589999999998</v>
      </c>
      <c r="AD54" s="165">
        <v>-0.80510000000003856</v>
      </c>
      <c r="AE54" s="178">
        <v>-1.8099008387455484E-3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-4.6120000000000232</v>
      </c>
      <c r="C55" s="181">
        <v>8.6240999999999985</v>
      </c>
      <c r="D55" s="181">
        <v>-2.079400000000021</v>
      </c>
      <c r="E55" s="181">
        <v>1.9279000000000224</v>
      </c>
      <c r="F55" s="181">
        <v>-2.0018000000000029</v>
      </c>
      <c r="G55" s="181">
        <v>6.9007000000000289</v>
      </c>
      <c r="H55" s="181">
        <v>1.6510999999999854</v>
      </c>
      <c r="I55" s="181" t="s">
        <v>113</v>
      </c>
      <c r="J55" s="181">
        <v>-3.374499999999955</v>
      </c>
      <c r="K55" s="181">
        <v>-4.7795000000000414</v>
      </c>
      <c r="L55" s="181">
        <v>12.893599999999992</v>
      </c>
      <c r="M55" s="181">
        <v>3.2002999999999702</v>
      </c>
      <c r="N55" s="181">
        <v>-1.8937000000000239</v>
      </c>
      <c r="O55" s="181">
        <v>-7.4368999999999801</v>
      </c>
      <c r="P55" s="181">
        <v>4.6954000000000065</v>
      </c>
      <c r="Q55" s="181">
        <v>-4.4656000000000518</v>
      </c>
      <c r="R55" s="181">
        <v>2.2119000000000142</v>
      </c>
      <c r="S55" s="181">
        <v>-366.93880000000001</v>
      </c>
      <c r="T55" s="181">
        <v>-0.34199999999998454</v>
      </c>
      <c r="U55" s="181">
        <v>0.20119999999997162</v>
      </c>
      <c r="V55" s="181">
        <v>0.58740000000000236</v>
      </c>
      <c r="W55" s="181">
        <v>3.1564999999999941</v>
      </c>
      <c r="X55" s="181">
        <v>12.314099999999996</v>
      </c>
      <c r="Y55" s="181">
        <v>3.3392000000000053</v>
      </c>
      <c r="Z55" s="181">
        <v>0.3539000000000101</v>
      </c>
      <c r="AA55" s="181">
        <v>1.4091999999999985</v>
      </c>
      <c r="AB55" s="181">
        <v>5.3754000000000133</v>
      </c>
      <c r="AC55" s="182">
        <v>-0.80510000000003856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405</v>
      </c>
      <c r="C56" s="163">
        <v>562.42970000000003</v>
      </c>
      <c r="D56" s="163">
        <v>430.43380000000002</v>
      </c>
      <c r="E56" s="163">
        <v>432.24860000000001</v>
      </c>
      <c r="F56" s="163">
        <v>479.27</v>
      </c>
      <c r="G56" s="163">
        <v>382.5</v>
      </c>
      <c r="H56" s="163">
        <v>460.65</v>
      </c>
      <c r="I56" s="163">
        <v>433.61</v>
      </c>
      <c r="J56" s="163">
        <v>496.59</v>
      </c>
      <c r="K56" s="163">
        <v>525</v>
      </c>
      <c r="L56" s="163">
        <v>514.39</v>
      </c>
      <c r="M56" s="163">
        <v>492.39</v>
      </c>
      <c r="N56" s="163" t="s">
        <v>113</v>
      </c>
      <c r="O56" s="163">
        <v>302.57</v>
      </c>
      <c r="P56" s="163">
        <v>382.93</v>
      </c>
      <c r="Q56" s="163">
        <v>481.41</v>
      </c>
      <c r="R56" s="163" t="s">
        <v>113</v>
      </c>
      <c r="S56" s="163" t="s">
        <v>113</v>
      </c>
      <c r="T56" s="163">
        <v>338</v>
      </c>
      <c r="U56" s="163">
        <v>487.71</v>
      </c>
      <c r="V56" s="163">
        <v>469.7851</v>
      </c>
      <c r="W56" s="163">
        <v>467.98</v>
      </c>
      <c r="X56" s="163">
        <v>432.80950000000001</v>
      </c>
      <c r="Y56" s="163">
        <v>489.56</v>
      </c>
      <c r="Z56" s="163">
        <v>458.08</v>
      </c>
      <c r="AA56" s="163">
        <v>505.08</v>
      </c>
      <c r="AB56" s="163">
        <v>497.71789999999999</v>
      </c>
      <c r="AC56" s="164">
        <v>476.35939999999999</v>
      </c>
      <c r="AD56" s="173">
        <v>4.1306000000000154</v>
      </c>
      <c r="AE56" s="174">
        <v>8.7470311001784928E-3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2023-11-16T15:51:43Z</dcterms:created>
  <dcterms:modified xsi:type="dcterms:W3CDTF">2023-11-16T16:01:00Z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2023-11-16T15:51:49Z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ce3acff9-dba9-47a7-93fa-ddf0dcd2716c</vt:lpwstr>
  </property>
  <property fmtid="{D5CDD505-2E9C-101B-9397-08002B2CF9AE}" pid="8" name="MSIP_Label_6bd9ddd1-4d20-43f6-abfa-fc3c07406f94_ContentBits">
    <vt:lpwstr>0</vt:lpwstr>
  </property>
</Properties>
</file>