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21620B35-592F-468A-BC50-D9342D40A8BC}" xr6:coauthVersionLast="47" xr6:coauthVersionMax="47" xr10:uidLastSave="{00000000-0000-0000-0000-000000000000}"/>
  <bookViews>
    <workbookView xWindow="-108" yWindow="-108" windowWidth="23256" windowHeight="12720" xr2:uid="{43C76BB7-DDE2-4B90-A151-3CC51DAB31A9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<sst xmlns="http://schemas.openxmlformats.org/spreadsheetml/2006/main" count="1010" uniqueCount="116">
  <si>
    <t>Meat Market Observatory - Beef and Veal</t>
  </si>
  <si>
    <t>PRI.EU.BOV</t>
  </si>
  <si>
    <t>06.06.2024</t>
  </si>
  <si>
    <t>Prices not received :  EL, LU,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</si>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</sst>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DBF7329E-DD00-4C65-BDDB-5ABB90266A43}"/>
    <cellStyle name="Normal 7" xfId="3" xr:uid="{43C76EC8-5FE5-40EB-A35B-4BD61BAAA587}"/>
    <cellStyle name="Normal_sce25" xfId="4" xr:uid="{B299EA64-1C5B-4D91-BBC0-AC29756C56C4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761A1E8-6259-4401-AAA0-56396B8A7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500DC2A4-D426-4CA9-8E77-1AB4EE210899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6A26C-F777-41AC-9940-3DBD401E34D0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22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45439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45445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507.32</v>
      </c>
      <c r="D13" s="58">
        <v>502.411</v>
      </c>
      <c r="E13" s="59"/>
      <c r="F13" s="60">
        <v>501.93200000000002</v>
      </c>
      <c r="G13" s="61">
        <v>2.29200000000003</v>
      </c>
      <c r="H13" s="62">
        <v>4.5873028580578623E-3</v>
      </c>
      <c r="I13" s="53"/>
      <c r="J13" s="57">
        <v>404.584</v>
      </c>
      <c r="K13" s="58">
        <v>521.05799999999999</v>
      </c>
      <c r="L13" s="59">
        <v>537.59299999999996</v>
      </c>
      <c r="M13" s="60">
        <v>528.15099999999995</v>
      </c>
      <c r="N13" s="61">
        <v>0.32599999999990814</v>
      </c>
      <c r="O13" s="62">
        <v>6.176289489885356E-4</v>
      </c>
      <c r="P13" s="33"/>
      <c r="Q13" s="57">
        <v>529.31100000000004</v>
      </c>
      <c r="R13" s="58">
        <v>521.24099999999999</v>
      </c>
      <c r="S13" s="59"/>
      <c r="T13" s="60">
        <v>508.25599999999997</v>
      </c>
      <c r="U13" s="61">
        <v>-0.15800000000001546</v>
      </c>
      <c r="V13" s="62">
        <v>-3.1077035644178075E-4</v>
      </c>
      <c r="W13" s="33"/>
      <c r="X13" s="63">
        <v>506.29160000000002</v>
      </c>
      <c r="Y13" s="64">
        <v>227.64910071942447</v>
      </c>
      <c r="Z13" s="61">
        <v>1.6594000000000051</v>
      </c>
      <c r="AA13" s="62">
        <v>3.2883355441843953E-3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471.93970000000002</v>
      </c>
      <c r="D17" s="83">
        <v>435.79840000000002</v>
      </c>
      <c r="E17" s="83" t="s">
        <v>113</v>
      </c>
      <c r="F17" s="84">
        <v>467.23180000000002</v>
      </c>
      <c r="G17" s="85">
        <v>-5.5125999999999635</v>
      </c>
      <c r="H17" s="86">
        <v>-1.1660846749321552E-2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467.23180000000002</v>
      </c>
      <c r="Y17" s="90"/>
      <c r="Z17" s="91">
        <v>-5.5125999999999635</v>
      </c>
      <c r="AA17" s="88">
        <v>-1.1660846749321552E-2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546.70039999999995</v>
      </c>
      <c r="E18" s="95" t="s">
        <v>113</v>
      </c>
      <c r="F18" s="96">
        <v>546.70039999999995</v>
      </c>
      <c r="G18" s="97"/>
      <c r="H18" s="98">
        <v>0.36627109727708129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546.70039999999995</v>
      </c>
      <c r="Y18" s="34"/>
      <c r="Z18" s="101">
        <v>146.55989999999997</v>
      </c>
      <c r="AA18" s="99">
        <v>0.36627109727708129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467.53460000000001</v>
      </c>
      <c r="D19" s="95">
        <v>470.90260000000001</v>
      </c>
      <c r="E19" s="95" t="s">
        <v>114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418.29410000000001</v>
      </c>
      <c r="E20" s="95">
        <v>406.14600000000002</v>
      </c>
      <c r="F20" s="96">
        <v>411.07510000000002</v>
      </c>
      <c r="G20" s="97">
        <v>2.7938000000000329</v>
      </c>
      <c r="H20" s="98">
        <v>6.8428311558723642E-3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456.92869999999999</v>
      </c>
      <c r="S20" s="95">
        <v>470.82150000000001</v>
      </c>
      <c r="T20" s="96">
        <v>466.9468</v>
      </c>
      <c r="U20" s="97">
        <v>1.2287000000000035</v>
      </c>
      <c r="V20" s="99">
        <v>2.6382912753444288E-3</v>
      </c>
      <c r="W20" s="33"/>
      <c r="X20" s="102">
        <v>451.08539999999999</v>
      </c>
      <c r="Y20" s="33"/>
      <c r="Z20" s="101">
        <v>1.6730000000000018</v>
      </c>
      <c r="AA20" s="99">
        <v>3.7226387166886532E-3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479.90679999999998</v>
      </c>
      <c r="D21" s="95">
        <v>494.58539999999999</v>
      </c>
      <c r="E21" s="95" t="s">
        <v>113</v>
      </c>
      <c r="F21" s="96">
        <v>487.07839999999999</v>
      </c>
      <c r="G21" s="97">
        <v>0.14830000000000609</v>
      </c>
      <c r="H21" s="98">
        <v>3.0456116801991229E-4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>
        <v>456.197</v>
      </c>
      <c r="S21" s="95" t="s">
        <v>113</v>
      </c>
      <c r="T21" s="96">
        <v>456.197</v>
      </c>
      <c r="U21" s="97" t="s">
        <v>113</v>
      </c>
      <c r="V21" s="99" t="s">
        <v>113</v>
      </c>
      <c r="W21" s="33"/>
      <c r="X21" s="102">
        <v>486.63679999999999</v>
      </c>
      <c r="Y21" s="34"/>
      <c r="Z21" s="101">
        <v>0.1460999999999899</v>
      </c>
      <c r="AA21" s="99">
        <v>3.0031406561326079E-4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504.18939999999998</v>
      </c>
      <c r="K23" s="106">
        <v>519.00019999999995</v>
      </c>
      <c r="L23" s="106">
        <v>544.40959999999995</v>
      </c>
      <c r="M23" s="107">
        <v>530.96900000000005</v>
      </c>
      <c r="N23" s="97">
        <v>0.75640000000009877</v>
      </c>
      <c r="O23" s="99">
        <v>1.4265975572820278E-3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530.96900000000005</v>
      </c>
      <c r="Y23" s="90"/>
      <c r="Z23" s="101">
        <v>0.75640000000009877</v>
      </c>
      <c r="AA23" s="99">
        <v>1.4265975572820278E-3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422.2045</v>
      </c>
      <c r="E24" s="95">
        <v>469.50420000000003</v>
      </c>
      <c r="F24" s="96">
        <v>443.20460000000003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>
        <v>512.55229999999995</v>
      </c>
      <c r="T24" s="96">
        <v>512.55229999999995</v>
      </c>
      <c r="U24" s="97" t="s">
        <v>113</v>
      </c>
      <c r="V24" s="99" t="s">
        <v>113</v>
      </c>
      <c r="W24" s="33"/>
      <c r="X24" s="102">
        <v>476.74930000000001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529.38779999999997</v>
      </c>
      <c r="D25" s="95">
        <v>536.99659999999994</v>
      </c>
      <c r="E25" s="95" t="s">
        <v>113</v>
      </c>
      <c r="F25" s="96">
        <v>532.02359999999999</v>
      </c>
      <c r="G25" s="97">
        <v>2.5296999999999343</v>
      </c>
      <c r="H25" s="98">
        <v>4.7775810070709301E-3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528.50429999999994</v>
      </c>
      <c r="R25" s="95">
        <v>537.65750000000003</v>
      </c>
      <c r="S25" s="95">
        <v>512.55229999999995</v>
      </c>
      <c r="T25" s="96">
        <v>534.07090000000005</v>
      </c>
      <c r="U25" s="97">
        <v>1.2687000000000808</v>
      </c>
      <c r="V25" s="99">
        <v>2.381183861478231E-3</v>
      </c>
      <c r="W25" s="33"/>
      <c r="X25" s="102">
        <v>533.1182</v>
      </c>
      <c r="Y25" s="90"/>
      <c r="Z25" s="101">
        <v>1.8555000000000064</v>
      </c>
      <c r="AA25" s="99">
        <v>3.492622388133082E-3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513.36800000000005</v>
      </c>
      <c r="D26" s="106">
        <v>515.09960000000001</v>
      </c>
      <c r="E26" s="106">
        <v>502.70010000000002</v>
      </c>
      <c r="F26" s="107">
        <v>512.30769999999995</v>
      </c>
      <c r="G26" s="97">
        <v>-2.9300000000034743E-2</v>
      </c>
      <c r="H26" s="98">
        <v>-5.7188920573825186E-5</v>
      </c>
      <c r="I26" s="87"/>
      <c r="J26" s="105">
        <v>534.4828</v>
      </c>
      <c r="K26" s="106">
        <v>536</v>
      </c>
      <c r="L26" s="106" t="s">
        <v>115</v>
      </c>
      <c r="M26" s="107">
        <v>514.13139999999999</v>
      </c>
      <c r="N26" s="97">
        <v>-1.8134000000000015</v>
      </c>
      <c r="O26" s="99">
        <v>-3.5147170782611203E-3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512.59090000000003</v>
      </c>
      <c r="Y26" s="34"/>
      <c r="Z26" s="101">
        <v>-0.30629999999996471</v>
      </c>
      <c r="AA26" s="99">
        <v>-5.9719569535565675E-4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507.90570000000002</v>
      </c>
      <c r="D27" s="106">
        <v>536.65409999999997</v>
      </c>
      <c r="E27" s="106" t="s">
        <v>113</v>
      </c>
      <c r="F27" s="107">
        <v>529.73680000000002</v>
      </c>
      <c r="G27" s="97">
        <v>10.935299999999984</v>
      </c>
      <c r="H27" s="98">
        <v>2.1078003822271096E-2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767.48580000000004</v>
      </c>
      <c r="R27" s="106" t="s">
        <v>113</v>
      </c>
      <c r="S27" s="106" t="s">
        <v>113</v>
      </c>
      <c r="T27" s="107">
        <v>518.92729999999995</v>
      </c>
      <c r="U27" s="97" t="s">
        <v>113</v>
      </c>
      <c r="V27" s="99" t="s">
        <v>113</v>
      </c>
      <c r="W27" s="33"/>
      <c r="X27" s="102">
        <v>529.2663</v>
      </c>
      <c r="Y27" s="34"/>
      <c r="Z27" s="101">
        <v>10.459299999999985</v>
      </c>
      <c r="AA27" s="99">
        <v>2.0160290821056748E-2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539.81439999999998</v>
      </c>
      <c r="D28" s="95">
        <v>493.53059999999999</v>
      </c>
      <c r="E28" s="95">
        <v>458.91320000000002</v>
      </c>
      <c r="F28" s="96">
        <v>532.13459999999998</v>
      </c>
      <c r="G28" s="109">
        <v>10.342800000000011</v>
      </c>
      <c r="H28" s="98">
        <v>1.9821698999485937E-2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552.11879999999996</v>
      </c>
      <c r="R28" s="95">
        <v>528.94749999999999</v>
      </c>
      <c r="S28" s="95">
        <v>592.46090000000004</v>
      </c>
      <c r="T28" s="96">
        <v>552.12049999999999</v>
      </c>
      <c r="U28" s="97">
        <v>-12.559100000000058</v>
      </c>
      <c r="V28" s="99">
        <v>-2.2241108054904202E-2</v>
      </c>
      <c r="W28" s="33"/>
      <c r="X28" s="102">
        <v>533.14319999999998</v>
      </c>
      <c r="Y28" s="34"/>
      <c r="Z28" s="101">
        <v>9.1870999999999867</v>
      </c>
      <c r="AA28" s="99">
        <v>1.7534102570806898E-2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422.09449999999998</v>
      </c>
      <c r="E30" s="95" t="s">
        <v>113</v>
      </c>
      <c r="F30" s="96">
        <v>422.09449999999998</v>
      </c>
      <c r="G30" s="97">
        <v>-11.186300000000017</v>
      </c>
      <c r="H30" s="98">
        <v>-2.5817668357333234E-2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386.1232</v>
      </c>
      <c r="S30" s="95" t="s">
        <v>113</v>
      </c>
      <c r="T30" s="96">
        <v>386.1232</v>
      </c>
      <c r="U30" s="97">
        <v>67.510699999999986</v>
      </c>
      <c r="V30" s="99">
        <v>0.21188967790027058</v>
      </c>
      <c r="W30" s="33"/>
      <c r="X30" s="102">
        <v>414.70260000000002</v>
      </c>
      <c r="Y30" s="90"/>
      <c r="Z30" s="101">
        <v>4.9854000000000269</v>
      </c>
      <c r="AA30" s="99">
        <v>1.2167905081846841E-2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426.2362</v>
      </c>
      <c r="E31" s="95">
        <v>420.5376</v>
      </c>
      <c r="F31" s="96">
        <v>422.24009999999998</v>
      </c>
      <c r="G31" s="97">
        <v>1.2265999999999622</v>
      </c>
      <c r="H31" s="98">
        <v>2.9134457683659409E-3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186.30260000000001</v>
      </c>
      <c r="E33" s="106" t="s">
        <v>113</v>
      </c>
      <c r="F33" s="107">
        <v>186.30260000000001</v>
      </c>
      <c r="G33" s="97">
        <v>-0.184599999999989</v>
      </c>
      <c r="H33" s="98">
        <v>-9.89880270602983E-4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186.30260000000001</v>
      </c>
      <c r="Y33" s="90"/>
      <c r="Z33" s="101">
        <v>-0.184599999999989</v>
      </c>
      <c r="AA33" s="99">
        <v>-9.89880270602983E-4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365.77870000000001</v>
      </c>
      <c r="E35" s="95">
        <v>198.29040000000001</v>
      </c>
      <c r="F35" s="96">
        <v>280.17779999999999</v>
      </c>
      <c r="G35" s="97">
        <v>-43.915099999999995</v>
      </c>
      <c r="H35" s="98">
        <v>-0.13550157994821854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464.89729999999997</v>
      </c>
      <c r="S35" s="95">
        <v>423.79090000000002</v>
      </c>
      <c r="T35" s="96">
        <v>430.80650000000003</v>
      </c>
      <c r="U35" s="97">
        <v>-5.5976999999999748</v>
      </c>
      <c r="V35" s="99">
        <v>-1.2826870135530299E-2</v>
      </c>
      <c r="W35" s="33"/>
      <c r="X35" s="102">
        <v>396.19200000000001</v>
      </c>
      <c r="Y35" s="34"/>
      <c r="Z35" s="101">
        <v>-14.403099999999995</v>
      </c>
      <c r="AA35" s="99">
        <v>-3.5078596895091962E-2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471.46859999999998</v>
      </c>
      <c r="D36" s="95">
        <v>482.40109999999999</v>
      </c>
      <c r="E36" s="95" t="s">
        <v>113</v>
      </c>
      <c r="F36" s="96">
        <v>475.07139999999998</v>
      </c>
      <c r="G36" s="97">
        <v>3.9486999999999739</v>
      </c>
      <c r="H36" s="98">
        <v>8.3814683520873068E-3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541.55089999999996</v>
      </c>
      <c r="R36" s="95">
        <v>539.20759999999996</v>
      </c>
      <c r="S36" s="95" t="s">
        <v>113</v>
      </c>
      <c r="T36" s="96">
        <v>540.59410000000003</v>
      </c>
      <c r="U36" s="97">
        <v>6.7820000000000391</v>
      </c>
      <c r="V36" s="99">
        <v>1.2704845019436695E-2</v>
      </c>
      <c r="W36" s="33"/>
      <c r="X36" s="102">
        <v>480.07119999999998</v>
      </c>
      <c r="Y36" s="34"/>
      <c r="Z36" s="101">
        <v>4.1648999999999887</v>
      </c>
      <c r="AA36" s="99">
        <v>8.7515126401982446E-3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493.59010000000001</v>
      </c>
      <c r="E37" s="95">
        <v>497.84859999999998</v>
      </c>
      <c r="F37" s="96">
        <v>496.43529999999998</v>
      </c>
      <c r="G37" s="97">
        <v>-0.34800000000001319</v>
      </c>
      <c r="H37" s="98">
        <v>-7.0050663941401137E-4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472.44549999999998</v>
      </c>
      <c r="S37" s="95">
        <v>419.75029999999998</v>
      </c>
      <c r="T37" s="96">
        <v>433.82859999999999</v>
      </c>
      <c r="U37" s="97">
        <v>-0.30400000000003047</v>
      </c>
      <c r="V37" s="99">
        <v>-7.0024688309522354E-4</v>
      </c>
      <c r="W37" s="33"/>
      <c r="X37" s="102">
        <v>495.91039999999998</v>
      </c>
      <c r="Y37" s="34"/>
      <c r="Z37" s="101">
        <v>-0.34759999999999991</v>
      </c>
      <c r="AA37" s="99">
        <v>-7.0044210874187218E-4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513.89880000000005</v>
      </c>
      <c r="D38" s="95">
        <v>500.83929999999998</v>
      </c>
      <c r="E38" s="95" t="s">
        <v>113</v>
      </c>
      <c r="F38" s="96">
        <v>508.16469999999998</v>
      </c>
      <c r="G38" s="97">
        <v>2.1850000000000023</v>
      </c>
      <c r="H38" s="98">
        <v>4.3183550644423363E-3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504.80720000000002</v>
      </c>
      <c r="R38" s="95">
        <v>465.26400000000001</v>
      </c>
      <c r="S38" s="95" t="s">
        <v>113</v>
      </c>
      <c r="T38" s="96">
        <v>471.77190000000002</v>
      </c>
      <c r="U38" s="97">
        <v>-4.7379999999999995</v>
      </c>
      <c r="V38" s="99">
        <v>-9.9431302476611361E-3</v>
      </c>
      <c r="W38" s="33"/>
      <c r="X38" s="102">
        <v>490.91910000000001</v>
      </c>
      <c r="Y38" s="34"/>
      <c r="Z38" s="101">
        <v>-1.0956999999999653</v>
      </c>
      <c r="AA38" s="99">
        <v>-2.2269655303051028E-3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424.65</v>
      </c>
      <c r="D39" s="95">
        <v>439.9504</v>
      </c>
      <c r="E39" s="95">
        <v>458.01960000000003</v>
      </c>
      <c r="F39" s="96">
        <v>451.74939999999998</v>
      </c>
      <c r="G39" s="97">
        <v>0.32479999999998199</v>
      </c>
      <c r="H39" s="98">
        <v>7.1950000066456354E-4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405.68880000000001</v>
      </c>
      <c r="R39" s="95">
        <v>455.99099999999999</v>
      </c>
      <c r="S39" s="95">
        <v>478.39920000000001</v>
      </c>
      <c r="T39" s="96">
        <v>475</v>
      </c>
      <c r="U39" s="97">
        <v>-2.6549999999999727</v>
      </c>
      <c r="V39" s="99">
        <v>-5.558405125037913E-3</v>
      </c>
      <c r="W39" s="33"/>
      <c r="X39" s="102">
        <v>468.78339999999997</v>
      </c>
      <c r="Y39" s="34"/>
      <c r="Z39" s="101">
        <v>-1.8582000000000107</v>
      </c>
      <c r="AA39" s="99">
        <v>-3.9482272710275046E-3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485.56639999999999</v>
      </c>
      <c r="D40" s="95">
        <v>497.30349999999999</v>
      </c>
      <c r="E40" s="95">
        <v>496.1506</v>
      </c>
      <c r="F40" s="96">
        <v>493.28250000000003</v>
      </c>
      <c r="G40" s="97">
        <v>2.5900000000000318</v>
      </c>
      <c r="H40" s="98">
        <v>5.2782547114538225E-3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530.9357</v>
      </c>
      <c r="R40" s="95">
        <v>429.56880000000001</v>
      </c>
      <c r="S40" s="95">
        <v>441.14019999999999</v>
      </c>
      <c r="T40" s="96">
        <v>442.18450000000001</v>
      </c>
      <c r="U40" s="97">
        <v>-20.187000000000012</v>
      </c>
      <c r="V40" s="99">
        <v>-4.3659697883628223E-2</v>
      </c>
      <c r="W40" s="33"/>
      <c r="X40" s="102">
        <v>489.06549999999999</v>
      </c>
      <c r="Y40" s="34"/>
      <c r="Z40" s="101">
        <v>0.71019999999998618</v>
      </c>
      <c r="AA40" s="99">
        <v>1.4542690536991643E-3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477.04930000000002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>
        <v>444.55020000000002</v>
      </c>
      <c r="T41" s="96">
        <v>444.55020000000002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480.54599999999999</v>
      </c>
      <c r="E42" s="95">
        <v>470.53890000000001</v>
      </c>
      <c r="F42" s="96">
        <v>472.6841</v>
      </c>
      <c r="G42" s="97">
        <v>-4.6068000000000211</v>
      </c>
      <c r="H42" s="98">
        <v>-9.6519753466911551E-3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472.6841</v>
      </c>
      <c r="Y42" s="34"/>
      <c r="Z42" s="101">
        <v>-4.6068000000000211</v>
      </c>
      <c r="AA42" s="99">
        <v>-9.6519753466911551E-3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530.17550000000006</v>
      </c>
      <c r="E43" s="112">
        <v>551.49009999999998</v>
      </c>
      <c r="F43" s="113">
        <v>542.53570000000002</v>
      </c>
      <c r="G43" s="114">
        <v>9.4898000000000593</v>
      </c>
      <c r="H43" s="115">
        <v>1.7802969687976233E-2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538.90129999999999</v>
      </c>
      <c r="S43" s="112" t="s">
        <v>113</v>
      </c>
      <c r="T43" s="113">
        <v>538.90129999999999</v>
      </c>
      <c r="U43" s="114">
        <v>16.159199999999942</v>
      </c>
      <c r="V43" s="116">
        <v>3.0912375337666331E-2</v>
      </c>
      <c r="W43" s="33"/>
      <c r="X43" s="117">
        <v>542.32000000000005</v>
      </c>
      <c r="Y43" s="34"/>
      <c r="Z43" s="118">
        <v>9.8857000000000426</v>
      </c>
      <c r="AA43" s="116">
        <v>1.8566985635598776E-2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6C135-3600-4DE0-8FA6-E253EFB50643}">
  <sheetPr codeName="Sheet1">
    <tabColor rgb="FFFF0000"/>
    <pageSetUpPr fitToPage="1"/>
  </sheetPr>
  <dimension ref="A1:AF56"/>
  <sheetViews>
    <sheetView showGridLines="0" zoomScaleNormal="100" workbookViewId="0">
      <selection activeCell="A6" sqref="A6:AE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06.06.2024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45439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45445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>
        <v>141.1788</v>
      </c>
      <c r="E11" s="152">
        <v>451.1848</v>
      </c>
      <c r="F11" s="152" t="s">
        <v>113</v>
      </c>
      <c r="G11" s="152" t="s">
        <v>113</v>
      </c>
      <c r="H11" s="152">
        <v>508.53</v>
      </c>
      <c r="I11" s="152" t="s">
        <v>113</v>
      </c>
      <c r="J11" s="152">
        <v>556.22</v>
      </c>
      <c r="K11" s="152" t="s">
        <v>113</v>
      </c>
      <c r="L11" s="152">
        <v>812</v>
      </c>
      <c r="M11" s="152">
        <v>590.20000000000005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471</v>
      </c>
      <c r="U11" s="152">
        <v>558.59</v>
      </c>
      <c r="V11" s="152" t="s">
        <v>113</v>
      </c>
      <c r="W11" s="152">
        <v>530.29999999999995</v>
      </c>
      <c r="X11" s="152">
        <v>429.21879999999999</v>
      </c>
      <c r="Y11" s="152">
        <v>561.73</v>
      </c>
      <c r="Z11" s="152" t="s">
        <v>114</v>
      </c>
      <c r="AA11" s="152" t="s">
        <v>113</v>
      </c>
      <c r="AB11" s="152">
        <v>556.0471</v>
      </c>
      <c r="AC11" s="153">
        <v>555.28909999999996</v>
      </c>
      <c r="AD11" s="154">
        <v>3.9462999999999511</v>
      </c>
      <c r="AE11" s="155">
        <v>7.1576159151800489E-3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114</v>
      </c>
      <c r="E12" s="152">
        <v>435.36790000000002</v>
      </c>
      <c r="F12" s="152" t="s">
        <v>113</v>
      </c>
      <c r="G12" s="152" t="s">
        <v>113</v>
      </c>
      <c r="H12" s="152">
        <v>504.29</v>
      </c>
      <c r="I12" s="152" t="s">
        <v>113</v>
      </c>
      <c r="J12" s="152">
        <v>554.82000000000005</v>
      </c>
      <c r="K12" s="152" t="s">
        <v>113</v>
      </c>
      <c r="L12" s="152" t="s">
        <v>113</v>
      </c>
      <c r="M12" s="152">
        <v>519.20000000000005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468</v>
      </c>
      <c r="U12" s="152">
        <v>576.27</v>
      </c>
      <c r="V12" s="152" t="s">
        <v>113</v>
      </c>
      <c r="W12" s="152">
        <v>535.6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588.32079999999996</v>
      </c>
      <c r="AC12" s="153">
        <v>551.8777</v>
      </c>
      <c r="AD12" s="154">
        <v>0.43610000000001037</v>
      </c>
      <c r="AE12" s="155">
        <v>7.908362372370803E-4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458.28910000000002</v>
      </c>
      <c r="F13" s="152">
        <v>463.04</v>
      </c>
      <c r="G13" s="152" t="s">
        <v>114</v>
      </c>
      <c r="H13" s="152">
        <v>488.59</v>
      </c>
      <c r="I13" s="152" t="s">
        <v>113</v>
      </c>
      <c r="J13" s="152">
        <v>543.61</v>
      </c>
      <c r="K13" s="152" t="s">
        <v>113</v>
      </c>
      <c r="L13" s="152" t="s">
        <v>113</v>
      </c>
      <c r="M13" s="152">
        <v>552.23</v>
      </c>
      <c r="N13" s="152" t="s">
        <v>113</v>
      </c>
      <c r="O13" s="152">
        <v>393.15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469</v>
      </c>
      <c r="U13" s="152">
        <v>535.33000000000004</v>
      </c>
      <c r="V13" s="152">
        <v>492.91640000000001</v>
      </c>
      <c r="W13" s="152">
        <v>468.64</v>
      </c>
      <c r="X13" s="152">
        <v>472.57549999999998</v>
      </c>
      <c r="Y13" s="152">
        <v>429.42</v>
      </c>
      <c r="Z13" s="152" t="s">
        <v>113</v>
      </c>
      <c r="AA13" s="152" t="s">
        <v>113</v>
      </c>
      <c r="AB13" s="152">
        <v>543.34640000000002</v>
      </c>
      <c r="AC13" s="153">
        <v>524.04</v>
      </c>
      <c r="AD13" s="154">
        <v>4.0332999999999402</v>
      </c>
      <c r="AE13" s="155">
        <v>7.7562462175966296E-3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460.83580000000001</v>
      </c>
      <c r="F14" s="157" t="s">
        <v>113</v>
      </c>
      <c r="G14" s="157" t="s">
        <v>114</v>
      </c>
      <c r="H14" s="157">
        <v>498.85</v>
      </c>
      <c r="I14" s="157" t="s">
        <v>113</v>
      </c>
      <c r="J14" s="157">
        <v>538.98</v>
      </c>
      <c r="K14" s="157" t="s">
        <v>113</v>
      </c>
      <c r="L14" s="157" t="s">
        <v>113</v>
      </c>
      <c r="M14" s="157">
        <v>410.28</v>
      </c>
      <c r="N14" s="157" t="s">
        <v>113</v>
      </c>
      <c r="O14" s="157">
        <v>378.15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466</v>
      </c>
      <c r="U14" s="157">
        <v>562.97</v>
      </c>
      <c r="V14" s="157">
        <v>449.27890000000002</v>
      </c>
      <c r="W14" s="157">
        <v>473.55</v>
      </c>
      <c r="X14" s="157">
        <v>431.26249999999999</v>
      </c>
      <c r="Y14" s="157">
        <v>486.33</v>
      </c>
      <c r="Z14" s="157" t="s">
        <v>113</v>
      </c>
      <c r="AA14" s="157" t="s">
        <v>113</v>
      </c>
      <c r="AB14" s="157">
        <v>543.17240000000004</v>
      </c>
      <c r="AC14" s="158">
        <v>525.00670000000002</v>
      </c>
      <c r="AD14" s="159">
        <v>-3.5803999999999405</v>
      </c>
      <c r="AE14" s="160">
        <v>-6.7735289037510471E-3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445.55509999999998</v>
      </c>
      <c r="F15" s="152">
        <v>445.77</v>
      </c>
      <c r="G15" s="152" t="s">
        <v>114</v>
      </c>
      <c r="H15" s="152">
        <v>445.03</v>
      </c>
      <c r="I15" s="152">
        <v>490</v>
      </c>
      <c r="J15" s="152">
        <v>460.51</v>
      </c>
      <c r="K15" s="152" t="s">
        <v>113</v>
      </c>
      <c r="L15" s="152">
        <v>491.69</v>
      </c>
      <c r="M15" s="152">
        <v>578.6</v>
      </c>
      <c r="N15" s="152" t="s">
        <v>113</v>
      </c>
      <c r="O15" s="152">
        <v>295.24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384</v>
      </c>
      <c r="U15" s="152" t="s">
        <v>114</v>
      </c>
      <c r="V15" s="152">
        <v>391.56479999999999</v>
      </c>
      <c r="W15" s="152">
        <v>456.04</v>
      </c>
      <c r="X15" s="152">
        <v>452.69869999999997</v>
      </c>
      <c r="Y15" s="152">
        <v>421.73</v>
      </c>
      <c r="Z15" s="152">
        <v>424.99</v>
      </c>
      <c r="AA15" s="152" t="s">
        <v>113</v>
      </c>
      <c r="AB15" s="152">
        <v>548.04390000000001</v>
      </c>
      <c r="AC15" s="153">
        <v>446.40190000000001</v>
      </c>
      <c r="AD15" s="154">
        <v>-10.093199999999968</v>
      </c>
      <c r="AE15" s="155">
        <v>-2.2110204468788308E-2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>
        <v>509.8732</v>
      </c>
      <c r="D16" s="152" t="s">
        <v>113</v>
      </c>
      <c r="E16" s="152">
        <v>447.16359999999997</v>
      </c>
      <c r="F16" s="152" t="s">
        <v>113</v>
      </c>
      <c r="G16" s="152" t="s">
        <v>114</v>
      </c>
      <c r="H16" s="152">
        <v>482.35</v>
      </c>
      <c r="I16" s="152" t="s">
        <v>113</v>
      </c>
      <c r="J16" s="152">
        <v>488.89</v>
      </c>
      <c r="K16" s="152" t="s">
        <v>113</v>
      </c>
      <c r="L16" s="152" t="s">
        <v>113</v>
      </c>
      <c r="M16" s="152">
        <v>350.14</v>
      </c>
      <c r="N16" s="152" t="s">
        <v>113</v>
      </c>
      <c r="O16" s="152">
        <v>373.15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426</v>
      </c>
      <c r="U16" s="152" t="s">
        <v>114</v>
      </c>
      <c r="V16" s="152">
        <v>430.51010000000002</v>
      </c>
      <c r="W16" s="152">
        <v>437.45</v>
      </c>
      <c r="X16" s="152">
        <v>485.00479999999999</v>
      </c>
      <c r="Y16" s="152" t="s">
        <v>113</v>
      </c>
      <c r="Z16" s="152" t="s">
        <v>113</v>
      </c>
      <c r="AA16" s="152" t="s">
        <v>113</v>
      </c>
      <c r="AB16" s="152">
        <v>576.577</v>
      </c>
      <c r="AC16" s="153">
        <v>464.04450000000003</v>
      </c>
      <c r="AD16" s="154">
        <v>-0.60819999999995389</v>
      </c>
      <c r="AE16" s="155">
        <v>-1.308934608579615E-3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509.8732</v>
      </c>
      <c r="D17" s="163" t="s">
        <v>114</v>
      </c>
      <c r="E17" s="163">
        <v>449.93880000000001</v>
      </c>
      <c r="F17" s="163">
        <v>449.77699999999999</v>
      </c>
      <c r="G17" s="163" t="s">
        <v>114</v>
      </c>
      <c r="H17" s="163">
        <v>489.2971</v>
      </c>
      <c r="I17" s="163">
        <v>490</v>
      </c>
      <c r="J17" s="163">
        <v>519.14300000000003</v>
      </c>
      <c r="K17" s="163" t="s">
        <v>113</v>
      </c>
      <c r="L17" s="163">
        <v>497.51920000000001</v>
      </c>
      <c r="M17" s="163">
        <v>561.40380000000005</v>
      </c>
      <c r="N17" s="163" t="s">
        <v>113</v>
      </c>
      <c r="O17" s="163">
        <v>325.49430000000001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414.38869999999997</v>
      </c>
      <c r="U17" s="163" t="s">
        <v>114</v>
      </c>
      <c r="V17" s="163">
        <v>420.52679999999998</v>
      </c>
      <c r="W17" s="163">
        <v>463.57990000000001</v>
      </c>
      <c r="X17" s="163">
        <v>456.92700000000002</v>
      </c>
      <c r="Y17" s="163">
        <v>443.8374</v>
      </c>
      <c r="Z17" s="163" t="s">
        <v>114</v>
      </c>
      <c r="AA17" s="163" t="s">
        <v>113</v>
      </c>
      <c r="AB17" s="163">
        <v>552.46990000000005</v>
      </c>
      <c r="AC17" s="164">
        <v>498.88600000000002</v>
      </c>
      <c r="AD17" s="165">
        <v>-2.4969999999999573</v>
      </c>
      <c r="AE17" s="166">
        <v>-4.9802246984839149E-3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499.77</v>
      </c>
      <c r="C18" s="151" t="s">
        <v>113</v>
      </c>
      <c r="D18" s="151">
        <v>494.65159999999997</v>
      </c>
      <c r="E18" s="151">
        <v>434.9658</v>
      </c>
      <c r="F18" s="151">
        <v>506.57</v>
      </c>
      <c r="G18" s="151" t="s">
        <v>114</v>
      </c>
      <c r="H18" s="151">
        <v>512.49</v>
      </c>
      <c r="I18" s="151">
        <v>452.5</v>
      </c>
      <c r="J18" s="151">
        <v>556.65</v>
      </c>
      <c r="K18" s="151">
        <v>549</v>
      </c>
      <c r="L18" s="151">
        <v>548.45000000000005</v>
      </c>
      <c r="M18" s="151">
        <v>568.92999999999995</v>
      </c>
      <c r="N18" s="151" t="s">
        <v>113</v>
      </c>
      <c r="O18" s="151">
        <v>473.14</v>
      </c>
      <c r="P18" s="151">
        <v>456.49</v>
      </c>
      <c r="Q18" s="151" t="s">
        <v>114</v>
      </c>
      <c r="R18" s="151">
        <v>201.47470000000001</v>
      </c>
      <c r="S18" s="151" t="s">
        <v>113</v>
      </c>
      <c r="T18" s="151">
        <v>411</v>
      </c>
      <c r="U18" s="151">
        <v>495.86</v>
      </c>
      <c r="V18" s="151">
        <v>508.86989999999997</v>
      </c>
      <c r="W18" s="151">
        <v>534.11</v>
      </c>
      <c r="X18" s="151">
        <v>447.08600000000001</v>
      </c>
      <c r="Y18" s="151">
        <v>508.35</v>
      </c>
      <c r="Z18" s="151" t="s">
        <v>114</v>
      </c>
      <c r="AA18" s="151">
        <v>512.62</v>
      </c>
      <c r="AB18" s="151">
        <v>533.95140000000004</v>
      </c>
      <c r="AC18" s="153">
        <v>534.51130000000001</v>
      </c>
      <c r="AD18" s="154">
        <v>-1.7263000000000375</v>
      </c>
      <c r="AE18" s="169">
        <v>-3.2192819004114304E-3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488.43</v>
      </c>
      <c r="C19" s="152" t="s">
        <v>113</v>
      </c>
      <c r="D19" s="152">
        <v>487.85559999999998</v>
      </c>
      <c r="E19" s="152">
        <v>423.7063</v>
      </c>
      <c r="F19" s="152">
        <v>502.6</v>
      </c>
      <c r="G19" s="152" t="s">
        <v>113</v>
      </c>
      <c r="H19" s="152">
        <v>516.17999999999995</v>
      </c>
      <c r="I19" s="152">
        <v>420.41</v>
      </c>
      <c r="J19" s="152">
        <v>558.09</v>
      </c>
      <c r="K19" s="152">
        <v>532</v>
      </c>
      <c r="L19" s="152">
        <v>526.36</v>
      </c>
      <c r="M19" s="152">
        <v>584.07000000000005</v>
      </c>
      <c r="N19" s="152" t="s">
        <v>113</v>
      </c>
      <c r="O19" s="152" t="s">
        <v>113</v>
      </c>
      <c r="P19" s="152">
        <v>440.62</v>
      </c>
      <c r="Q19" s="152" t="s">
        <v>114</v>
      </c>
      <c r="R19" s="152" t="s">
        <v>113</v>
      </c>
      <c r="S19" s="152" t="s">
        <v>113</v>
      </c>
      <c r="T19" s="152">
        <v>570</v>
      </c>
      <c r="U19" s="152">
        <v>496</v>
      </c>
      <c r="V19" s="152">
        <v>495.73180000000002</v>
      </c>
      <c r="W19" s="152">
        <v>549.86</v>
      </c>
      <c r="X19" s="152">
        <v>447.18849999999998</v>
      </c>
      <c r="Y19" s="152">
        <v>511.1</v>
      </c>
      <c r="Z19" s="152" t="s">
        <v>114</v>
      </c>
      <c r="AA19" s="152">
        <v>515.55999999999995</v>
      </c>
      <c r="AB19" s="152">
        <v>535.77819999999997</v>
      </c>
      <c r="AC19" s="153">
        <v>524.88419999999996</v>
      </c>
      <c r="AD19" s="154">
        <v>6.4613999999999123</v>
      </c>
      <c r="AE19" s="169">
        <v>1.2463572204000073E-2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447.87</v>
      </c>
      <c r="C20" s="152">
        <v>441.98790000000002</v>
      </c>
      <c r="D20" s="152">
        <v>474.10180000000003</v>
      </c>
      <c r="E20" s="152">
        <v>420.48930000000001</v>
      </c>
      <c r="F20" s="152">
        <v>500.63</v>
      </c>
      <c r="G20" s="152" t="s">
        <v>114</v>
      </c>
      <c r="H20" s="152">
        <v>501.25</v>
      </c>
      <c r="I20" s="152">
        <v>420</v>
      </c>
      <c r="J20" s="152">
        <v>543.54</v>
      </c>
      <c r="K20" s="152">
        <v>523</v>
      </c>
      <c r="L20" s="152">
        <v>558.17999999999995</v>
      </c>
      <c r="M20" s="152">
        <v>491.4</v>
      </c>
      <c r="N20" s="152" t="s">
        <v>113</v>
      </c>
      <c r="O20" s="152">
        <v>427.16</v>
      </c>
      <c r="P20" s="152">
        <v>427.26</v>
      </c>
      <c r="Q20" s="152" t="s">
        <v>114</v>
      </c>
      <c r="R20" s="152">
        <v>189.09710000000001</v>
      </c>
      <c r="S20" s="152" t="s">
        <v>113</v>
      </c>
      <c r="T20" s="152">
        <v>326</v>
      </c>
      <c r="U20" s="152">
        <v>487.46</v>
      </c>
      <c r="V20" s="152">
        <v>501.59699999999998</v>
      </c>
      <c r="W20" s="152">
        <v>492.63</v>
      </c>
      <c r="X20" s="152">
        <v>452.07580000000002</v>
      </c>
      <c r="Y20" s="152">
        <v>500.43</v>
      </c>
      <c r="Z20" s="152">
        <v>489.25</v>
      </c>
      <c r="AA20" s="152">
        <v>481.69</v>
      </c>
      <c r="AB20" s="152">
        <v>525.42629999999997</v>
      </c>
      <c r="AC20" s="153">
        <v>505.93880000000001</v>
      </c>
      <c r="AD20" s="154">
        <v>1.5190000000000055</v>
      </c>
      <c r="AE20" s="169">
        <v>3.0113806000477972E-3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409.59</v>
      </c>
      <c r="C21" s="157">
        <v>639.14</v>
      </c>
      <c r="D21" s="157">
        <v>489.47370000000001</v>
      </c>
      <c r="E21" s="157">
        <v>420.22120000000001</v>
      </c>
      <c r="F21" s="157">
        <v>496.71</v>
      </c>
      <c r="G21" s="157" t="s">
        <v>114</v>
      </c>
      <c r="H21" s="157">
        <v>502.93</v>
      </c>
      <c r="I21" s="157">
        <v>447.27</v>
      </c>
      <c r="J21" s="157">
        <v>539.61</v>
      </c>
      <c r="K21" s="157">
        <v>515</v>
      </c>
      <c r="L21" s="157">
        <v>527.20000000000005</v>
      </c>
      <c r="M21" s="157">
        <v>541.29</v>
      </c>
      <c r="N21" s="157" t="s">
        <v>113</v>
      </c>
      <c r="O21" s="157">
        <v>433.15</v>
      </c>
      <c r="P21" s="157">
        <v>431.06</v>
      </c>
      <c r="Q21" s="157" t="s">
        <v>114</v>
      </c>
      <c r="R21" s="157" t="s">
        <v>113</v>
      </c>
      <c r="S21" s="157" t="s">
        <v>113</v>
      </c>
      <c r="T21" s="157">
        <v>417</v>
      </c>
      <c r="U21" s="157">
        <v>487.81</v>
      </c>
      <c r="V21" s="157">
        <v>492.68180000000001</v>
      </c>
      <c r="W21" s="157">
        <v>528.09</v>
      </c>
      <c r="X21" s="157">
        <v>433.48309999999998</v>
      </c>
      <c r="Y21" s="157">
        <v>505.13</v>
      </c>
      <c r="Z21" s="157">
        <v>446.11</v>
      </c>
      <c r="AA21" s="157">
        <v>490.5</v>
      </c>
      <c r="AB21" s="157">
        <v>537.25699999999995</v>
      </c>
      <c r="AC21" s="158">
        <v>507.41329999999999</v>
      </c>
      <c r="AD21" s="171">
        <v>1.9074999999999704</v>
      </c>
      <c r="AE21" s="172">
        <v>3.7734482967355376E-3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409.91</v>
      </c>
      <c r="C22" s="152">
        <v>443.47579999999999</v>
      </c>
      <c r="D22" s="152">
        <v>442.3467</v>
      </c>
      <c r="E22" s="152">
        <v>382.82350000000002</v>
      </c>
      <c r="F22" s="152">
        <v>459.62</v>
      </c>
      <c r="G22" s="152" t="s">
        <v>114</v>
      </c>
      <c r="H22" s="152">
        <v>478.91</v>
      </c>
      <c r="I22" s="152">
        <v>431.43</v>
      </c>
      <c r="J22" s="152">
        <v>498.91</v>
      </c>
      <c r="K22" s="152">
        <v>479</v>
      </c>
      <c r="L22" s="152">
        <v>569.1</v>
      </c>
      <c r="M22" s="152">
        <v>432.3</v>
      </c>
      <c r="N22" s="152">
        <v>450</v>
      </c>
      <c r="O22" s="152">
        <v>382.09</v>
      </c>
      <c r="P22" s="152">
        <v>394.7</v>
      </c>
      <c r="Q22" s="152" t="s">
        <v>114</v>
      </c>
      <c r="R22" s="152">
        <v>222.09010000000001</v>
      </c>
      <c r="S22" s="152" t="s">
        <v>113</v>
      </c>
      <c r="T22" s="152">
        <v>155</v>
      </c>
      <c r="U22" s="152">
        <v>454.12</v>
      </c>
      <c r="V22" s="152">
        <v>472.50529999999998</v>
      </c>
      <c r="W22" s="152">
        <v>458.03</v>
      </c>
      <c r="X22" s="152">
        <v>435.90460000000002</v>
      </c>
      <c r="Y22" s="152">
        <v>474.32</v>
      </c>
      <c r="Z22" s="152">
        <v>445.29</v>
      </c>
      <c r="AA22" s="152">
        <v>444.74</v>
      </c>
      <c r="AB22" s="152">
        <v>518.29300000000001</v>
      </c>
      <c r="AC22" s="153">
        <v>466.48630000000003</v>
      </c>
      <c r="AD22" s="154">
        <v>1.0295000000000414</v>
      </c>
      <c r="AE22" s="169">
        <v>2.2118056928162044E-3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372.88</v>
      </c>
      <c r="C23" s="152">
        <v>469.5163</v>
      </c>
      <c r="D23" s="152" t="s">
        <v>114</v>
      </c>
      <c r="E23" s="152">
        <v>385.63839999999999</v>
      </c>
      <c r="F23" s="152">
        <v>469.12</v>
      </c>
      <c r="G23" s="152" t="s">
        <v>114</v>
      </c>
      <c r="H23" s="152">
        <v>483.7</v>
      </c>
      <c r="I23" s="152">
        <v>462</v>
      </c>
      <c r="J23" s="152">
        <v>499.68</v>
      </c>
      <c r="K23" s="152">
        <v>474</v>
      </c>
      <c r="L23" s="152">
        <v>523.59</v>
      </c>
      <c r="M23" s="152">
        <v>450.24</v>
      </c>
      <c r="N23" s="152">
        <v>430</v>
      </c>
      <c r="O23" s="152">
        <v>394.94</v>
      </c>
      <c r="P23" s="152">
        <v>409.26</v>
      </c>
      <c r="Q23" s="152" t="s">
        <v>114</v>
      </c>
      <c r="R23" s="152" t="s">
        <v>113</v>
      </c>
      <c r="S23" s="152" t="s">
        <v>113</v>
      </c>
      <c r="T23" s="152">
        <v>248</v>
      </c>
      <c r="U23" s="152">
        <v>460.28</v>
      </c>
      <c r="V23" s="152">
        <v>476.49369999999999</v>
      </c>
      <c r="W23" s="152">
        <v>441.79</v>
      </c>
      <c r="X23" s="152">
        <v>442.35140000000001</v>
      </c>
      <c r="Y23" s="152">
        <v>483.26</v>
      </c>
      <c r="Z23" s="152" t="s">
        <v>114</v>
      </c>
      <c r="AA23" s="152">
        <v>456.79</v>
      </c>
      <c r="AB23" s="152">
        <v>529.34090000000003</v>
      </c>
      <c r="AC23" s="153">
        <v>474.48379999999997</v>
      </c>
      <c r="AD23" s="154">
        <v>0.59699999999997999</v>
      </c>
      <c r="AE23" s="169">
        <v>1.2597945332091243E-3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484.93560000000002</v>
      </c>
      <c r="C24" s="163">
        <v>455.21940000000001</v>
      </c>
      <c r="D24" s="163" t="s">
        <v>114</v>
      </c>
      <c r="E24" s="163">
        <v>405.22430000000003</v>
      </c>
      <c r="F24" s="163">
        <v>496.17759999999998</v>
      </c>
      <c r="G24" s="163" t="s">
        <v>114</v>
      </c>
      <c r="H24" s="163">
        <v>500.78910000000002</v>
      </c>
      <c r="I24" s="163">
        <v>438.03899999999999</v>
      </c>
      <c r="J24" s="163">
        <v>543.36069999999995</v>
      </c>
      <c r="K24" s="163">
        <v>523.90629999999999</v>
      </c>
      <c r="L24" s="163">
        <v>540.96230000000003</v>
      </c>
      <c r="M24" s="163">
        <v>558.27970000000005</v>
      </c>
      <c r="N24" s="163">
        <v>449.7629</v>
      </c>
      <c r="O24" s="163">
        <v>399.85879999999997</v>
      </c>
      <c r="P24" s="163">
        <v>413.31700000000001</v>
      </c>
      <c r="Q24" s="163" t="s">
        <v>114</v>
      </c>
      <c r="R24" s="163">
        <v>213.5275</v>
      </c>
      <c r="S24" s="163" t="s">
        <v>113</v>
      </c>
      <c r="T24" s="163">
        <v>373.82799999999997</v>
      </c>
      <c r="U24" s="163">
        <v>491.96530000000001</v>
      </c>
      <c r="V24" s="163">
        <v>484.00990000000002</v>
      </c>
      <c r="W24" s="163">
        <v>513.04010000000005</v>
      </c>
      <c r="X24" s="163">
        <v>439.08449999999999</v>
      </c>
      <c r="Y24" s="163">
        <v>500.25990000000002</v>
      </c>
      <c r="Z24" s="163" t="s">
        <v>114</v>
      </c>
      <c r="AA24" s="163">
        <v>461.66120000000001</v>
      </c>
      <c r="AB24" s="163">
        <v>528.30020000000002</v>
      </c>
      <c r="AC24" s="164">
        <v>508.84440000000001</v>
      </c>
      <c r="AD24" s="173">
        <v>1.4347999999999956</v>
      </c>
      <c r="AE24" s="174">
        <v>2.8276958102486649E-3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380.96940000000001</v>
      </c>
      <c r="D25" s="151">
        <v>464.83819999999997</v>
      </c>
      <c r="E25" s="151">
        <v>324.11320000000001</v>
      </c>
      <c r="F25" s="151">
        <v>433.81</v>
      </c>
      <c r="G25" s="151" t="s">
        <v>113</v>
      </c>
      <c r="H25" s="151">
        <v>455.79</v>
      </c>
      <c r="I25" s="151" t="s">
        <v>113</v>
      </c>
      <c r="J25" s="151" t="s">
        <v>113</v>
      </c>
      <c r="K25" s="151" t="s">
        <v>113</v>
      </c>
      <c r="L25" s="151">
        <v>534.80999999999995</v>
      </c>
      <c r="M25" s="151">
        <v>606.01</v>
      </c>
      <c r="N25" s="151" t="s">
        <v>113</v>
      </c>
      <c r="O25" s="151">
        <v>363.15</v>
      </c>
      <c r="P25" s="151">
        <v>432.93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447.81</v>
      </c>
      <c r="V25" s="151">
        <v>480.2475</v>
      </c>
      <c r="W25" s="151">
        <v>518.41999999999996</v>
      </c>
      <c r="X25" s="151">
        <v>406.65109999999999</v>
      </c>
      <c r="Y25" s="151">
        <v>495.1</v>
      </c>
      <c r="Z25" s="151" t="s">
        <v>114</v>
      </c>
      <c r="AA25" s="151">
        <v>503.83</v>
      </c>
      <c r="AB25" s="151">
        <v>497.67610000000002</v>
      </c>
      <c r="AC25" s="153">
        <v>478.26979999999998</v>
      </c>
      <c r="AD25" s="154">
        <v>2.6881999999999948</v>
      </c>
      <c r="AE25" s="169">
        <v>5.6524474454016094E-3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380.96940000000001</v>
      </c>
      <c r="D26" s="163">
        <v>464.83819999999997</v>
      </c>
      <c r="E26" s="163">
        <v>324.11320000000001</v>
      </c>
      <c r="F26" s="163">
        <v>433.81</v>
      </c>
      <c r="G26" s="163" t="s">
        <v>113</v>
      </c>
      <c r="H26" s="163">
        <v>455.79</v>
      </c>
      <c r="I26" s="163" t="s">
        <v>113</v>
      </c>
      <c r="J26" s="163" t="s">
        <v>113</v>
      </c>
      <c r="K26" s="163" t="s">
        <v>113</v>
      </c>
      <c r="L26" s="163">
        <v>534.80999999999995</v>
      </c>
      <c r="M26" s="163">
        <v>606.01</v>
      </c>
      <c r="N26" s="163" t="s">
        <v>113</v>
      </c>
      <c r="O26" s="163">
        <v>363.15</v>
      </c>
      <c r="P26" s="163">
        <v>432.93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447.81</v>
      </c>
      <c r="V26" s="163">
        <v>480.2475</v>
      </c>
      <c r="W26" s="163">
        <v>518.41999999999996</v>
      </c>
      <c r="X26" s="163">
        <v>406.65109999999999</v>
      </c>
      <c r="Y26" s="163">
        <v>495.1</v>
      </c>
      <c r="Z26" s="163" t="s">
        <v>114</v>
      </c>
      <c r="AA26" s="163">
        <v>503.83</v>
      </c>
      <c r="AB26" s="163">
        <v>497.67610000000002</v>
      </c>
      <c r="AC26" s="164">
        <v>478.26979999999998</v>
      </c>
      <c r="AD26" s="173">
        <v>2.6881999999999948</v>
      </c>
      <c r="AE26" s="174">
        <v>5.6524474454016094E-3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114</v>
      </c>
      <c r="E27" s="151" t="s">
        <v>113</v>
      </c>
      <c r="F27" s="151" t="s">
        <v>113</v>
      </c>
      <c r="G27" s="151" t="s">
        <v>113</v>
      </c>
      <c r="H27" s="151">
        <v>519.41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537.78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531.61</v>
      </c>
      <c r="V27" s="151">
        <v>488.4588</v>
      </c>
      <c r="W27" s="151">
        <v>520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524.99130000000002</v>
      </c>
      <c r="AC27" s="153">
        <v>521.71460000000002</v>
      </c>
      <c r="AD27" s="154">
        <v>-8.049199999999928</v>
      </c>
      <c r="AE27" s="169">
        <v>-1.519394114886663E-2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114</v>
      </c>
      <c r="E28" s="152">
        <v>485.23149999999998</v>
      </c>
      <c r="F28" s="152">
        <v>542.33000000000004</v>
      </c>
      <c r="G28" s="152" t="s">
        <v>113</v>
      </c>
      <c r="H28" s="152">
        <v>523.62</v>
      </c>
      <c r="I28" s="152" t="s">
        <v>113</v>
      </c>
      <c r="J28" s="152" t="s">
        <v>113</v>
      </c>
      <c r="K28" s="152">
        <v>558</v>
      </c>
      <c r="L28" s="152" t="s">
        <v>113</v>
      </c>
      <c r="M28" s="152">
        <v>549</v>
      </c>
      <c r="N28" s="152" t="s">
        <v>113</v>
      </c>
      <c r="O28" s="152" t="s">
        <v>113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531.42999999999995</v>
      </c>
      <c r="V28" s="152" t="s">
        <v>113</v>
      </c>
      <c r="W28" s="152" t="s">
        <v>113</v>
      </c>
      <c r="X28" s="152">
        <v>445.12259999999998</v>
      </c>
      <c r="Y28" s="152">
        <v>511.73</v>
      </c>
      <c r="Z28" s="152" t="s">
        <v>113</v>
      </c>
      <c r="AA28" s="152" t="s">
        <v>113</v>
      </c>
      <c r="AB28" s="152">
        <v>557.178</v>
      </c>
      <c r="AC28" s="153">
        <v>530.33010000000002</v>
      </c>
      <c r="AD28" s="154">
        <v>2.3947000000000571</v>
      </c>
      <c r="AE28" s="169">
        <v>4.5359716359236746E-3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 t="s">
        <v>113</v>
      </c>
      <c r="G29" s="152" t="s">
        <v>113</v>
      </c>
      <c r="H29" s="152">
        <v>522.62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 t="s">
        <v>113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530.52</v>
      </c>
      <c r="V29" s="152" t="s">
        <v>113</v>
      </c>
      <c r="W29" s="152">
        <v>750</v>
      </c>
      <c r="X29" s="152">
        <v>445.12259999999998</v>
      </c>
      <c r="Y29" s="152" t="s">
        <v>113</v>
      </c>
      <c r="Z29" s="152" t="s">
        <v>113</v>
      </c>
      <c r="AA29" s="152" t="s">
        <v>113</v>
      </c>
      <c r="AB29" s="152">
        <v>498.89400000000001</v>
      </c>
      <c r="AC29" s="153">
        <v>523.84</v>
      </c>
      <c r="AD29" s="154">
        <v>2.9925000000000637</v>
      </c>
      <c r="AE29" s="169">
        <v>5.7454437239308209E-3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451.721</v>
      </c>
      <c r="F30" s="157">
        <v>500.05</v>
      </c>
      <c r="G30" s="157" t="s">
        <v>114</v>
      </c>
      <c r="H30" s="157">
        <v>512.89</v>
      </c>
      <c r="I30" s="157" t="s">
        <v>113</v>
      </c>
      <c r="J30" s="157" t="s">
        <v>113</v>
      </c>
      <c r="K30" s="157">
        <v>536</v>
      </c>
      <c r="L30" s="157" t="s">
        <v>113</v>
      </c>
      <c r="M30" s="157">
        <v>456.27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516.86</v>
      </c>
      <c r="V30" s="157" t="s">
        <v>113</v>
      </c>
      <c r="W30" s="157">
        <v>450</v>
      </c>
      <c r="X30" s="157">
        <v>445.12259999999998</v>
      </c>
      <c r="Y30" s="157">
        <v>465.73</v>
      </c>
      <c r="Z30" s="157" t="s">
        <v>113</v>
      </c>
      <c r="AA30" s="157" t="s">
        <v>113</v>
      </c>
      <c r="AB30" s="157">
        <v>540.99770000000001</v>
      </c>
      <c r="AC30" s="158">
        <v>515.71360000000004</v>
      </c>
      <c r="AD30" s="171">
        <v>-4.2799999999942884E-2</v>
      </c>
      <c r="AE30" s="172">
        <v>-8.2984913032491114E-5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409.36380000000003</v>
      </c>
      <c r="F31" s="152">
        <v>540.03</v>
      </c>
      <c r="G31" s="152" t="s">
        <v>113</v>
      </c>
      <c r="H31" s="152">
        <v>517.53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523.11</v>
      </c>
      <c r="V31" s="152" t="s">
        <v>113</v>
      </c>
      <c r="W31" s="152">
        <v>500</v>
      </c>
      <c r="X31" s="152">
        <v>445.12259999999998</v>
      </c>
      <c r="Y31" s="152">
        <v>521.73</v>
      </c>
      <c r="Z31" s="152" t="s">
        <v>113</v>
      </c>
      <c r="AA31" s="152" t="s">
        <v>113</v>
      </c>
      <c r="AB31" s="152">
        <v>510.98570000000001</v>
      </c>
      <c r="AC31" s="153">
        <v>516.46820000000002</v>
      </c>
      <c r="AD31" s="154">
        <v>1.6376000000000204</v>
      </c>
      <c r="AE31" s="169">
        <v>3.1808521094123243E-3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424.64449999999999</v>
      </c>
      <c r="F32" s="151">
        <v>444.78</v>
      </c>
      <c r="G32" s="151" t="s">
        <v>114</v>
      </c>
      <c r="H32" s="151">
        <v>506.81</v>
      </c>
      <c r="I32" s="151" t="s">
        <v>113</v>
      </c>
      <c r="J32" s="151" t="s">
        <v>113</v>
      </c>
      <c r="K32" s="151">
        <v>469</v>
      </c>
      <c r="L32" s="151" t="s">
        <v>113</v>
      </c>
      <c r="M32" s="151">
        <v>400</v>
      </c>
      <c r="N32" s="151" t="s">
        <v>113</v>
      </c>
      <c r="O32" s="151">
        <v>383.15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 t="s">
        <v>114</v>
      </c>
      <c r="V32" s="151" t="s">
        <v>113</v>
      </c>
      <c r="W32" s="151">
        <v>500</v>
      </c>
      <c r="X32" s="151">
        <v>496.2002</v>
      </c>
      <c r="Y32" s="151">
        <v>391.73</v>
      </c>
      <c r="Z32" s="151" t="s">
        <v>114</v>
      </c>
      <c r="AA32" s="151" t="s">
        <v>113</v>
      </c>
      <c r="AB32" s="151">
        <v>508.46300000000002</v>
      </c>
      <c r="AC32" s="153">
        <v>498.32299999999998</v>
      </c>
      <c r="AD32" s="154">
        <v>0.24219999999996844</v>
      </c>
      <c r="AE32" s="169">
        <v>4.8626648527694272E-4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392.74259999999998</v>
      </c>
      <c r="F33" s="152" t="s">
        <v>113</v>
      </c>
      <c r="G33" s="152" t="s">
        <v>113</v>
      </c>
      <c r="H33" s="152">
        <v>511.73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420</v>
      </c>
      <c r="X33" s="152">
        <v>474.58510000000001</v>
      </c>
      <c r="Y33" s="152" t="s">
        <v>113</v>
      </c>
      <c r="Z33" s="152" t="s">
        <v>113</v>
      </c>
      <c r="AA33" s="152" t="s">
        <v>113</v>
      </c>
      <c r="AB33" s="152">
        <v>505.07029999999997</v>
      </c>
      <c r="AC33" s="153">
        <v>511.00020000000001</v>
      </c>
      <c r="AD33" s="154">
        <v>1.6809999999999832</v>
      </c>
      <c r="AE33" s="169">
        <v>3.3004842542749824E-3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428.35329999999999</v>
      </c>
      <c r="F34" s="163">
        <v>497.68939999999998</v>
      </c>
      <c r="G34" s="163" t="s">
        <v>114</v>
      </c>
      <c r="H34" s="163">
        <v>512.29729999999995</v>
      </c>
      <c r="I34" s="163" t="s">
        <v>113</v>
      </c>
      <c r="J34" s="163" t="s">
        <v>113</v>
      </c>
      <c r="K34" s="163">
        <v>500.18189999999998</v>
      </c>
      <c r="L34" s="163" t="s">
        <v>113</v>
      </c>
      <c r="M34" s="163">
        <v>519.19989999999996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486.2543</v>
      </c>
      <c r="X34" s="163">
        <v>454.1148</v>
      </c>
      <c r="Y34" s="163">
        <v>468.51679999999999</v>
      </c>
      <c r="Z34" s="163" t="s">
        <v>114</v>
      </c>
      <c r="AA34" s="163" t="s">
        <v>113</v>
      </c>
      <c r="AB34" s="163">
        <v>514.64239999999995</v>
      </c>
      <c r="AC34" s="164">
        <v>510.40539999999999</v>
      </c>
      <c r="AD34" s="173">
        <v>0.48820000000000618</v>
      </c>
      <c r="AE34" s="174">
        <v>9.5741034034535488E-4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466.88</v>
      </c>
      <c r="C36" s="152">
        <v>361.17700000000002</v>
      </c>
      <c r="D36" s="152">
        <v>404.726</v>
      </c>
      <c r="E36" s="152">
        <v>392.20639999999997</v>
      </c>
      <c r="F36" s="152">
        <v>446.32</v>
      </c>
      <c r="G36" s="152" t="s">
        <v>114</v>
      </c>
      <c r="H36" s="152">
        <v>458.62</v>
      </c>
      <c r="I36" s="152" t="s">
        <v>113</v>
      </c>
      <c r="J36" s="152">
        <v>379.42</v>
      </c>
      <c r="K36" s="152">
        <v>548</v>
      </c>
      <c r="L36" s="152">
        <v>350.32</v>
      </c>
      <c r="M36" s="152">
        <v>427.77</v>
      </c>
      <c r="N36" s="152" t="s">
        <v>113</v>
      </c>
      <c r="O36" s="152">
        <v>430.31</v>
      </c>
      <c r="P36" s="152">
        <v>372.96</v>
      </c>
      <c r="Q36" s="152" t="s">
        <v>114</v>
      </c>
      <c r="R36" s="152">
        <v>196.98869999999999</v>
      </c>
      <c r="S36" s="152" t="s">
        <v>113</v>
      </c>
      <c r="T36" s="152">
        <v>350</v>
      </c>
      <c r="U36" s="152">
        <v>418.8</v>
      </c>
      <c r="V36" s="152">
        <v>447.40199999999999</v>
      </c>
      <c r="W36" s="152">
        <v>399.49</v>
      </c>
      <c r="X36" s="152">
        <v>425.61360000000002</v>
      </c>
      <c r="Y36" s="152">
        <v>397.81</v>
      </c>
      <c r="Z36" s="152" t="s">
        <v>114</v>
      </c>
      <c r="AA36" s="152">
        <v>329.55</v>
      </c>
      <c r="AB36" s="152">
        <v>500.80779999999999</v>
      </c>
      <c r="AC36" s="153">
        <v>497.59879999999998</v>
      </c>
      <c r="AD36" s="154">
        <v>0.6834999999999809</v>
      </c>
      <c r="AE36" s="169">
        <v>1.3754859228523042E-3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400.04599999999999</v>
      </c>
      <c r="D37" s="152">
        <v>414.27280000000002</v>
      </c>
      <c r="E37" s="152">
        <v>386.30860000000001</v>
      </c>
      <c r="F37" s="152">
        <v>448.77</v>
      </c>
      <c r="G37" s="152" t="s">
        <v>114</v>
      </c>
      <c r="H37" s="152">
        <v>453.48</v>
      </c>
      <c r="I37" s="152" t="s">
        <v>113</v>
      </c>
      <c r="J37" s="152">
        <v>443.54</v>
      </c>
      <c r="K37" s="152">
        <v>543</v>
      </c>
      <c r="L37" s="152">
        <v>452.01</v>
      </c>
      <c r="M37" s="152">
        <v>440.83</v>
      </c>
      <c r="N37" s="152" t="s">
        <v>113</v>
      </c>
      <c r="O37" s="152">
        <v>458.25</v>
      </c>
      <c r="P37" s="152">
        <v>375.06</v>
      </c>
      <c r="Q37" s="152" t="s">
        <v>114</v>
      </c>
      <c r="R37" s="152">
        <v>248.4674</v>
      </c>
      <c r="S37" s="152" t="s">
        <v>113</v>
      </c>
      <c r="T37" s="152">
        <v>415</v>
      </c>
      <c r="U37" s="152">
        <v>419.75</v>
      </c>
      <c r="V37" s="152">
        <v>450.452</v>
      </c>
      <c r="W37" s="152">
        <v>471.72</v>
      </c>
      <c r="X37" s="152">
        <v>414.00819999999999</v>
      </c>
      <c r="Y37" s="152">
        <v>402.15</v>
      </c>
      <c r="Z37" s="152">
        <v>287.79000000000002</v>
      </c>
      <c r="AA37" s="152">
        <v>324.38</v>
      </c>
      <c r="AB37" s="152">
        <v>483.84449999999998</v>
      </c>
      <c r="AC37" s="153">
        <v>453.62920000000003</v>
      </c>
      <c r="AD37" s="154">
        <v>0.94360000000000355</v>
      </c>
      <c r="AE37" s="169">
        <v>2.0844488978664089E-3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399.28</v>
      </c>
      <c r="C38" s="152">
        <v>363.00240000000002</v>
      </c>
      <c r="D38" s="152">
        <v>361.48239999999998</v>
      </c>
      <c r="E38" s="152">
        <v>351.05560000000003</v>
      </c>
      <c r="F38" s="152">
        <v>421.75</v>
      </c>
      <c r="G38" s="152" t="s">
        <v>114</v>
      </c>
      <c r="H38" s="152">
        <v>422.73</v>
      </c>
      <c r="I38" s="152">
        <v>269.20999999999998</v>
      </c>
      <c r="J38" s="152">
        <v>362.11</v>
      </c>
      <c r="K38" s="152">
        <v>488</v>
      </c>
      <c r="L38" s="152">
        <v>427.95</v>
      </c>
      <c r="M38" s="152">
        <v>395.74</v>
      </c>
      <c r="N38" s="152" t="s">
        <v>113</v>
      </c>
      <c r="O38" s="152">
        <v>364.06</v>
      </c>
      <c r="P38" s="152">
        <v>377.07</v>
      </c>
      <c r="Q38" s="152" t="s">
        <v>114</v>
      </c>
      <c r="R38" s="152">
        <v>250.3999</v>
      </c>
      <c r="S38" s="152" t="s">
        <v>113</v>
      </c>
      <c r="T38" s="152">
        <v>414</v>
      </c>
      <c r="U38" s="152">
        <v>378.06</v>
      </c>
      <c r="V38" s="152">
        <v>405.40679999999998</v>
      </c>
      <c r="W38" s="152">
        <v>308.36</v>
      </c>
      <c r="X38" s="152">
        <v>405.65440000000001</v>
      </c>
      <c r="Y38" s="152">
        <v>316.68</v>
      </c>
      <c r="Z38" s="152">
        <v>238.03</v>
      </c>
      <c r="AA38" s="152">
        <v>309.33</v>
      </c>
      <c r="AB38" s="152">
        <v>473.57960000000003</v>
      </c>
      <c r="AC38" s="153">
        <v>401.67399999999998</v>
      </c>
      <c r="AD38" s="154">
        <v>2.8813999999999851</v>
      </c>
      <c r="AE38" s="169">
        <v>7.2253095970185033E-3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422.75</v>
      </c>
      <c r="C39" s="157">
        <v>339.0838</v>
      </c>
      <c r="D39" s="157">
        <v>364.15230000000003</v>
      </c>
      <c r="E39" s="157">
        <v>374.91500000000002</v>
      </c>
      <c r="F39" s="157">
        <v>430.46</v>
      </c>
      <c r="G39" s="157" t="s">
        <v>114</v>
      </c>
      <c r="H39" s="157">
        <v>423.02</v>
      </c>
      <c r="I39" s="157">
        <v>265</v>
      </c>
      <c r="J39" s="157">
        <v>380.4</v>
      </c>
      <c r="K39" s="157">
        <v>465</v>
      </c>
      <c r="L39" s="157">
        <v>404.66</v>
      </c>
      <c r="M39" s="157">
        <v>411.29</v>
      </c>
      <c r="N39" s="157" t="s">
        <v>113</v>
      </c>
      <c r="O39" s="157">
        <v>371.36</v>
      </c>
      <c r="P39" s="157">
        <v>370.87</v>
      </c>
      <c r="Q39" s="157" t="s">
        <v>114</v>
      </c>
      <c r="R39" s="157">
        <v>267.20139999999998</v>
      </c>
      <c r="S39" s="157" t="s">
        <v>113</v>
      </c>
      <c r="T39" s="157">
        <v>437</v>
      </c>
      <c r="U39" s="157">
        <v>372.59</v>
      </c>
      <c r="V39" s="157">
        <v>430.74470000000002</v>
      </c>
      <c r="W39" s="157">
        <v>323.36</v>
      </c>
      <c r="X39" s="157">
        <v>396.84440000000001</v>
      </c>
      <c r="Y39" s="157">
        <v>329.47</v>
      </c>
      <c r="Z39" s="157">
        <v>326.23</v>
      </c>
      <c r="AA39" s="157">
        <v>319.3</v>
      </c>
      <c r="AB39" s="157">
        <v>481.3218</v>
      </c>
      <c r="AC39" s="158">
        <v>426.86930000000001</v>
      </c>
      <c r="AD39" s="171">
        <v>0.25330000000002428</v>
      </c>
      <c r="AE39" s="172">
        <v>5.9374238190801343E-4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436.08</v>
      </c>
      <c r="C40" s="151">
        <v>245.2654</v>
      </c>
      <c r="D40" s="151">
        <v>381.6277</v>
      </c>
      <c r="E40" s="151">
        <v>377.99799999999999</v>
      </c>
      <c r="F40" s="151">
        <v>433.13</v>
      </c>
      <c r="G40" s="151" t="s">
        <v>114</v>
      </c>
      <c r="H40" s="151">
        <v>423.23</v>
      </c>
      <c r="I40" s="151" t="s">
        <v>113</v>
      </c>
      <c r="J40" s="151">
        <v>443.29</v>
      </c>
      <c r="K40" s="151">
        <v>448</v>
      </c>
      <c r="L40" s="151" t="s">
        <v>113</v>
      </c>
      <c r="M40" s="151">
        <v>427.55</v>
      </c>
      <c r="N40" s="151" t="s">
        <v>113</v>
      </c>
      <c r="O40" s="151">
        <v>346.37</v>
      </c>
      <c r="P40" s="151">
        <v>380.23</v>
      </c>
      <c r="Q40" s="151" t="s">
        <v>114</v>
      </c>
      <c r="R40" s="151">
        <v>375.73320000000001</v>
      </c>
      <c r="S40" s="151" t="s">
        <v>113</v>
      </c>
      <c r="T40" s="151">
        <v>457</v>
      </c>
      <c r="U40" s="151">
        <v>362.97</v>
      </c>
      <c r="V40" s="151">
        <v>434.49849999999998</v>
      </c>
      <c r="W40" s="151">
        <v>377.35</v>
      </c>
      <c r="X40" s="151">
        <v>427.173</v>
      </c>
      <c r="Y40" s="151">
        <v>333.76</v>
      </c>
      <c r="Z40" s="151" t="s">
        <v>114</v>
      </c>
      <c r="AA40" s="151">
        <v>283.88</v>
      </c>
      <c r="AB40" s="151">
        <v>464.70650000000001</v>
      </c>
      <c r="AC40" s="153">
        <v>423.66849999999999</v>
      </c>
      <c r="AD40" s="154">
        <v>-0.45990000000000464</v>
      </c>
      <c r="AE40" s="169">
        <v>-1.0843414399979157E-3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341.4</v>
      </c>
      <c r="C41" s="151">
        <v>312.51659999999998</v>
      </c>
      <c r="D41" s="151">
        <v>269.25099999999998</v>
      </c>
      <c r="E41" s="151">
        <v>320.62810000000002</v>
      </c>
      <c r="F41" s="151">
        <v>363.34</v>
      </c>
      <c r="G41" s="151" t="s">
        <v>114</v>
      </c>
      <c r="H41" s="151">
        <v>382.86</v>
      </c>
      <c r="I41" s="151">
        <v>231</v>
      </c>
      <c r="J41" s="151">
        <v>336.87</v>
      </c>
      <c r="K41" s="151">
        <v>413</v>
      </c>
      <c r="L41" s="151">
        <v>328</v>
      </c>
      <c r="M41" s="151">
        <v>333.45</v>
      </c>
      <c r="N41" s="151">
        <v>280</v>
      </c>
      <c r="O41" s="151">
        <v>306.68</v>
      </c>
      <c r="P41" s="151">
        <v>294.25</v>
      </c>
      <c r="Q41" s="151" t="s">
        <v>114</v>
      </c>
      <c r="R41" s="151">
        <v>209.94069999999999</v>
      </c>
      <c r="S41" s="151" t="s">
        <v>113</v>
      </c>
      <c r="T41" s="151">
        <v>363</v>
      </c>
      <c r="U41" s="151">
        <v>310.85000000000002</v>
      </c>
      <c r="V41" s="151">
        <v>374.6728</v>
      </c>
      <c r="W41" s="151">
        <v>261.54000000000002</v>
      </c>
      <c r="X41" s="151">
        <v>374.67669999999998</v>
      </c>
      <c r="Y41" s="151">
        <v>280.58999999999997</v>
      </c>
      <c r="Z41" s="151">
        <v>179.92</v>
      </c>
      <c r="AA41" s="151">
        <v>282.83999999999997</v>
      </c>
      <c r="AB41" s="151">
        <v>431.2149</v>
      </c>
      <c r="AC41" s="153">
        <v>356.60210000000001</v>
      </c>
      <c r="AD41" s="154">
        <v>-0.23520000000002028</v>
      </c>
      <c r="AE41" s="169">
        <v>-6.5912392006106657E-4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380.98</v>
      </c>
      <c r="C42" s="152">
        <v>339.12470000000002</v>
      </c>
      <c r="D42" s="152">
        <v>191.29929999999999</v>
      </c>
      <c r="E42" s="152">
        <v>356.81939999999997</v>
      </c>
      <c r="F42" s="152">
        <v>371.91</v>
      </c>
      <c r="G42" s="152" t="s">
        <v>114</v>
      </c>
      <c r="H42" s="152">
        <v>408.47</v>
      </c>
      <c r="I42" s="152">
        <v>223.43</v>
      </c>
      <c r="J42" s="152">
        <v>337.79</v>
      </c>
      <c r="K42" s="152">
        <v>435</v>
      </c>
      <c r="L42" s="152">
        <v>450</v>
      </c>
      <c r="M42" s="152">
        <v>368.76</v>
      </c>
      <c r="N42" s="152">
        <v>280</v>
      </c>
      <c r="O42" s="152">
        <v>298.14999999999998</v>
      </c>
      <c r="P42" s="152">
        <v>315.44</v>
      </c>
      <c r="Q42" s="152" t="s">
        <v>114</v>
      </c>
      <c r="R42" s="152">
        <v>310.45839999999998</v>
      </c>
      <c r="S42" s="152" t="s">
        <v>113</v>
      </c>
      <c r="T42" s="152">
        <v>389</v>
      </c>
      <c r="U42" s="152">
        <v>303.89999999999998</v>
      </c>
      <c r="V42" s="152">
        <v>392.26859999999999</v>
      </c>
      <c r="W42" s="152">
        <v>234.53</v>
      </c>
      <c r="X42" s="152">
        <v>404.94099999999997</v>
      </c>
      <c r="Y42" s="152">
        <v>293.39</v>
      </c>
      <c r="Z42" s="152" t="s">
        <v>114</v>
      </c>
      <c r="AA42" s="152">
        <v>308.05</v>
      </c>
      <c r="AB42" s="152">
        <v>454.35449999999997</v>
      </c>
      <c r="AC42" s="153">
        <v>405.52620000000002</v>
      </c>
      <c r="AD42" s="154">
        <v>1.9850000000000136</v>
      </c>
      <c r="AE42" s="169">
        <v>4.918952513399022E-3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384.27870000000001</v>
      </c>
      <c r="C43" s="163">
        <v>338.8492</v>
      </c>
      <c r="D43" s="163">
        <v>335.94589999999999</v>
      </c>
      <c r="E43" s="163">
        <v>353.45499999999998</v>
      </c>
      <c r="F43" s="163">
        <v>418.93779999999998</v>
      </c>
      <c r="G43" s="163" t="s">
        <v>114</v>
      </c>
      <c r="H43" s="163">
        <v>415.08760000000001</v>
      </c>
      <c r="I43" s="163">
        <v>253.56559999999999</v>
      </c>
      <c r="J43" s="163">
        <v>372.61489999999998</v>
      </c>
      <c r="K43" s="163">
        <v>477.16989999999998</v>
      </c>
      <c r="L43" s="163">
        <v>398.31369999999998</v>
      </c>
      <c r="M43" s="163">
        <v>369.96539999999999</v>
      </c>
      <c r="N43" s="163">
        <v>280</v>
      </c>
      <c r="O43" s="163">
        <v>361.82799999999997</v>
      </c>
      <c r="P43" s="163">
        <v>338.91460000000001</v>
      </c>
      <c r="Q43" s="163" t="s">
        <v>114</v>
      </c>
      <c r="R43" s="163">
        <v>247.74780000000001</v>
      </c>
      <c r="S43" s="163" t="s">
        <v>113</v>
      </c>
      <c r="T43" s="163">
        <v>412.09840000000003</v>
      </c>
      <c r="U43" s="163">
        <v>383.78219999999999</v>
      </c>
      <c r="V43" s="163">
        <v>415.70150000000001</v>
      </c>
      <c r="W43" s="163">
        <v>313.48430000000002</v>
      </c>
      <c r="X43" s="163">
        <v>398.63339999999999</v>
      </c>
      <c r="Y43" s="163">
        <v>335.02859999999998</v>
      </c>
      <c r="Z43" s="163" t="s">
        <v>114</v>
      </c>
      <c r="AA43" s="163">
        <v>298.62909999999999</v>
      </c>
      <c r="AB43" s="163">
        <v>465.79500000000002</v>
      </c>
      <c r="AC43" s="164">
        <v>400.99939999999998</v>
      </c>
      <c r="AD43" s="173">
        <v>0.81639999999998736</v>
      </c>
      <c r="AE43" s="174">
        <v>2.0400666694986302E-3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557.38</v>
      </c>
      <c r="C44" s="151" t="s">
        <v>113</v>
      </c>
      <c r="D44" s="151" t="s">
        <v>114</v>
      </c>
      <c r="E44" s="151">
        <v>431.34660000000002</v>
      </c>
      <c r="F44" s="151">
        <v>478.84</v>
      </c>
      <c r="G44" s="151" t="s">
        <v>113</v>
      </c>
      <c r="H44" s="151">
        <v>526.48</v>
      </c>
      <c r="I44" s="151" t="s">
        <v>113</v>
      </c>
      <c r="J44" s="151">
        <v>541.27</v>
      </c>
      <c r="K44" s="151" t="s">
        <v>113</v>
      </c>
      <c r="L44" s="151" t="s">
        <v>113</v>
      </c>
      <c r="M44" s="151">
        <v>597.49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496.8</v>
      </c>
      <c r="V44" s="151">
        <v>504.41239999999999</v>
      </c>
      <c r="W44" s="151">
        <v>515.97</v>
      </c>
      <c r="X44" s="151">
        <v>440.15690000000001</v>
      </c>
      <c r="Y44" s="151">
        <v>491.73</v>
      </c>
      <c r="Z44" s="151" t="s">
        <v>113</v>
      </c>
      <c r="AA44" s="151">
        <v>512.64</v>
      </c>
      <c r="AB44" s="151">
        <v>528.99289999999996</v>
      </c>
      <c r="AC44" s="153">
        <v>573.81050000000005</v>
      </c>
      <c r="AD44" s="154">
        <v>0.81820000000004711</v>
      </c>
      <c r="AE44" s="169">
        <v>1.4279423999241647E-3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518.79999999999995</v>
      </c>
      <c r="C45" s="152" t="s">
        <v>113</v>
      </c>
      <c r="D45" s="152" t="s">
        <v>114</v>
      </c>
      <c r="E45" s="152">
        <v>439.65719999999999</v>
      </c>
      <c r="F45" s="152">
        <v>474.78</v>
      </c>
      <c r="G45" s="152" t="s">
        <v>113</v>
      </c>
      <c r="H45" s="152">
        <v>532.64</v>
      </c>
      <c r="I45" s="152" t="s">
        <v>113</v>
      </c>
      <c r="J45" s="152">
        <v>551.96</v>
      </c>
      <c r="K45" s="152">
        <v>595</v>
      </c>
      <c r="L45" s="152">
        <v>558.88</v>
      </c>
      <c r="M45" s="152">
        <v>607.75</v>
      </c>
      <c r="N45" s="152" t="s">
        <v>113</v>
      </c>
      <c r="O45" s="152">
        <v>453.15</v>
      </c>
      <c r="P45" s="152">
        <v>425.35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489.86</v>
      </c>
      <c r="V45" s="152">
        <v>501.36239999999998</v>
      </c>
      <c r="W45" s="152">
        <v>537.71</v>
      </c>
      <c r="X45" s="152">
        <v>445.12259999999998</v>
      </c>
      <c r="Y45" s="152">
        <v>477.97</v>
      </c>
      <c r="Z45" s="152">
        <v>485.75</v>
      </c>
      <c r="AA45" s="152">
        <v>517.42999999999995</v>
      </c>
      <c r="AB45" s="152">
        <v>533.42939999999999</v>
      </c>
      <c r="AC45" s="153">
        <v>563.2174</v>
      </c>
      <c r="AD45" s="154">
        <v>3.3244999999999436</v>
      </c>
      <c r="AE45" s="169">
        <v>5.937742736155327E-3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435.77</v>
      </c>
      <c r="F46" s="152">
        <v>474.3</v>
      </c>
      <c r="G46" s="152" t="s">
        <v>113</v>
      </c>
      <c r="H46" s="152">
        <v>532.71</v>
      </c>
      <c r="I46" s="152" t="s">
        <v>113</v>
      </c>
      <c r="J46" s="152" t="s">
        <v>113</v>
      </c>
      <c r="K46" s="152" t="s">
        <v>113</v>
      </c>
      <c r="L46" s="152">
        <v>553.01</v>
      </c>
      <c r="M46" s="152">
        <v>658.98</v>
      </c>
      <c r="N46" s="152" t="s">
        <v>113</v>
      </c>
      <c r="O46" s="152" t="s">
        <v>113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472.82</v>
      </c>
      <c r="V46" s="152">
        <v>508.40069999999997</v>
      </c>
      <c r="W46" s="152" t="s">
        <v>113</v>
      </c>
      <c r="X46" s="152">
        <v>483.50760000000002</v>
      </c>
      <c r="Y46" s="152">
        <v>496.93</v>
      </c>
      <c r="Z46" s="152" t="s">
        <v>113</v>
      </c>
      <c r="AA46" s="152" t="s">
        <v>113</v>
      </c>
      <c r="AB46" s="152">
        <v>506.37520000000001</v>
      </c>
      <c r="AC46" s="153">
        <v>496.69799999999998</v>
      </c>
      <c r="AD46" s="154">
        <v>-0.84090000000003329</v>
      </c>
      <c r="AE46" s="169">
        <v>-1.6901191042549835E-3</v>
      </c>
      <c r="AF46" s="156"/>
    </row>
    <row r="47" spans="1:32" s="92" customFormat="1" ht="12" customHeight="1" x14ac:dyDescent="0.3">
      <c r="A47" s="150" t="s">
        <v>103</v>
      </c>
      <c r="B47" s="152">
        <v>506.22</v>
      </c>
      <c r="C47" s="152">
        <v>415.17540000000002</v>
      </c>
      <c r="D47" s="152">
        <v>399.99310000000003</v>
      </c>
      <c r="E47" s="152">
        <v>409.36380000000003</v>
      </c>
      <c r="F47" s="152">
        <v>471.79</v>
      </c>
      <c r="G47" s="152" t="s">
        <v>114</v>
      </c>
      <c r="H47" s="152">
        <v>512.85</v>
      </c>
      <c r="I47" s="152" t="s">
        <v>113</v>
      </c>
      <c r="J47" s="152">
        <v>539.51</v>
      </c>
      <c r="K47" s="152">
        <v>547</v>
      </c>
      <c r="L47" s="152">
        <v>552.54</v>
      </c>
      <c r="M47" s="152">
        <v>554.5</v>
      </c>
      <c r="N47" s="152" t="s">
        <v>113</v>
      </c>
      <c r="O47" s="152">
        <v>414.5</v>
      </c>
      <c r="P47" s="152">
        <v>423.11</v>
      </c>
      <c r="Q47" s="152" t="s">
        <v>114</v>
      </c>
      <c r="R47" s="152">
        <v>312.74619999999999</v>
      </c>
      <c r="S47" s="152" t="s">
        <v>113</v>
      </c>
      <c r="T47" s="152">
        <v>320</v>
      </c>
      <c r="U47" s="152">
        <v>464.31</v>
      </c>
      <c r="V47" s="152">
        <v>484.23590000000002</v>
      </c>
      <c r="W47" s="152">
        <v>509.32</v>
      </c>
      <c r="X47" s="152">
        <v>438.57740000000001</v>
      </c>
      <c r="Y47" s="152">
        <v>465.18</v>
      </c>
      <c r="Z47" s="152" t="s">
        <v>114</v>
      </c>
      <c r="AA47" s="152">
        <v>485.43</v>
      </c>
      <c r="AB47" s="152">
        <v>525.51319999999998</v>
      </c>
      <c r="AC47" s="153">
        <v>508.28829999999999</v>
      </c>
      <c r="AD47" s="154">
        <v>15.318600000000004</v>
      </c>
      <c r="AE47" s="169">
        <v>3.1074120782677017E-2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478.91</v>
      </c>
      <c r="C48" s="157">
        <v>375.9076</v>
      </c>
      <c r="D48" s="157">
        <v>399.91219999999998</v>
      </c>
      <c r="E48" s="157">
        <v>436.03809999999999</v>
      </c>
      <c r="F48" s="157">
        <v>470.48</v>
      </c>
      <c r="G48" s="157" t="s">
        <v>114</v>
      </c>
      <c r="H48" s="157">
        <v>518.58000000000004</v>
      </c>
      <c r="I48" s="157" t="s">
        <v>113</v>
      </c>
      <c r="J48" s="157">
        <v>533.4</v>
      </c>
      <c r="K48" s="157">
        <v>553</v>
      </c>
      <c r="L48" s="157">
        <v>557.28</v>
      </c>
      <c r="M48" s="157">
        <v>576.25</v>
      </c>
      <c r="N48" s="157" t="s">
        <v>113</v>
      </c>
      <c r="O48" s="157">
        <v>418.65</v>
      </c>
      <c r="P48" s="157">
        <v>414.62</v>
      </c>
      <c r="Q48" s="157" t="s">
        <v>114</v>
      </c>
      <c r="R48" s="157">
        <v>343.56200000000001</v>
      </c>
      <c r="S48" s="157" t="s">
        <v>113</v>
      </c>
      <c r="T48" s="157">
        <v>296</v>
      </c>
      <c r="U48" s="157">
        <v>471.45</v>
      </c>
      <c r="V48" s="157">
        <v>498.5471</v>
      </c>
      <c r="W48" s="157">
        <v>524.64</v>
      </c>
      <c r="X48" s="157">
        <v>437.57659999999998</v>
      </c>
      <c r="Y48" s="157">
        <v>483.58</v>
      </c>
      <c r="Z48" s="157" t="s">
        <v>114</v>
      </c>
      <c r="AA48" s="157">
        <v>478.11</v>
      </c>
      <c r="AB48" s="157">
        <v>525.33929999999998</v>
      </c>
      <c r="AC48" s="158">
        <v>518.92309999999998</v>
      </c>
      <c r="AD48" s="171">
        <v>1.1496999999999389</v>
      </c>
      <c r="AE48" s="172">
        <v>2.2204694177025974E-3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427.45940000000002</v>
      </c>
      <c r="F49" s="152">
        <v>468.47</v>
      </c>
      <c r="G49" s="152" t="s">
        <v>114</v>
      </c>
      <c r="H49" s="152">
        <v>520.34</v>
      </c>
      <c r="I49" s="152" t="s">
        <v>113</v>
      </c>
      <c r="J49" s="152">
        <v>591.65</v>
      </c>
      <c r="K49" s="152">
        <v>540</v>
      </c>
      <c r="L49" s="152">
        <v>557.39</v>
      </c>
      <c r="M49" s="152">
        <v>479.5</v>
      </c>
      <c r="N49" s="152" t="s">
        <v>113</v>
      </c>
      <c r="O49" s="152">
        <v>358.15</v>
      </c>
      <c r="P49" s="152">
        <v>417.24</v>
      </c>
      <c r="Q49" s="152" t="s">
        <v>114</v>
      </c>
      <c r="R49" s="152">
        <v>345.09039999999999</v>
      </c>
      <c r="S49" s="152" t="s">
        <v>113</v>
      </c>
      <c r="T49" s="152">
        <v>289</v>
      </c>
      <c r="U49" s="152">
        <v>469.32</v>
      </c>
      <c r="V49" s="152">
        <v>501.12779999999998</v>
      </c>
      <c r="W49" s="152">
        <v>454.68</v>
      </c>
      <c r="X49" s="152">
        <v>475.2081</v>
      </c>
      <c r="Y49" s="152">
        <v>467.67</v>
      </c>
      <c r="Z49" s="152">
        <v>189.79</v>
      </c>
      <c r="AA49" s="152">
        <v>448.08</v>
      </c>
      <c r="AB49" s="152">
        <v>516.03120000000001</v>
      </c>
      <c r="AC49" s="153">
        <v>510.8485</v>
      </c>
      <c r="AD49" s="154">
        <v>0.48050000000000637</v>
      </c>
      <c r="AE49" s="169">
        <v>9.4147752210171909E-4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390.41</v>
      </c>
      <c r="C50" s="151">
        <v>488.87920000000003</v>
      </c>
      <c r="D50" s="151">
        <v>375.39800000000002</v>
      </c>
      <c r="E50" s="151">
        <v>368.34699999999998</v>
      </c>
      <c r="F50" s="151">
        <v>410.93</v>
      </c>
      <c r="G50" s="151" t="s">
        <v>114</v>
      </c>
      <c r="H50" s="151">
        <v>486.59</v>
      </c>
      <c r="I50" s="151" t="s">
        <v>113</v>
      </c>
      <c r="J50" s="151">
        <v>467.67</v>
      </c>
      <c r="K50" s="151" t="s">
        <v>113</v>
      </c>
      <c r="L50" s="151">
        <v>570.64</v>
      </c>
      <c r="M50" s="151">
        <v>427.79</v>
      </c>
      <c r="N50" s="151" t="s">
        <v>113</v>
      </c>
      <c r="O50" s="151">
        <v>335.14</v>
      </c>
      <c r="P50" s="151">
        <v>334.54</v>
      </c>
      <c r="Q50" s="151" t="s">
        <v>114</v>
      </c>
      <c r="R50" s="151">
        <v>284.17160000000001</v>
      </c>
      <c r="S50" s="151" t="s">
        <v>113</v>
      </c>
      <c r="T50" s="151">
        <v>310</v>
      </c>
      <c r="U50" s="151">
        <v>386.56</v>
      </c>
      <c r="V50" s="151">
        <v>446.22899999999998</v>
      </c>
      <c r="W50" s="151">
        <v>462.6</v>
      </c>
      <c r="X50" s="151">
        <v>424.69920000000002</v>
      </c>
      <c r="Y50" s="151">
        <v>377.22</v>
      </c>
      <c r="Z50" s="151">
        <v>320.91000000000003</v>
      </c>
      <c r="AA50" s="151">
        <v>430.23</v>
      </c>
      <c r="AB50" s="151">
        <v>467.66419999999999</v>
      </c>
      <c r="AC50" s="153">
        <v>429.58030000000002</v>
      </c>
      <c r="AD50" s="154">
        <v>3.387800000000027</v>
      </c>
      <c r="AE50" s="169">
        <v>7.948990186359417E-3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399.04</v>
      </c>
      <c r="C51" s="151">
        <v>339.88139999999999</v>
      </c>
      <c r="D51" s="151">
        <v>374.34629999999999</v>
      </c>
      <c r="E51" s="151">
        <v>406.2808</v>
      </c>
      <c r="F51" s="151">
        <v>428.66</v>
      </c>
      <c r="G51" s="151" t="s">
        <v>114</v>
      </c>
      <c r="H51" s="151">
        <v>509.4</v>
      </c>
      <c r="I51" s="151">
        <v>415.78</v>
      </c>
      <c r="J51" s="151">
        <v>476.77</v>
      </c>
      <c r="K51" s="151">
        <v>499</v>
      </c>
      <c r="L51" s="151">
        <v>546.86</v>
      </c>
      <c r="M51" s="151">
        <v>418.5</v>
      </c>
      <c r="N51" s="151">
        <v>310</v>
      </c>
      <c r="O51" s="151">
        <v>360.46</v>
      </c>
      <c r="P51" s="151">
        <v>382.32</v>
      </c>
      <c r="Q51" s="151" t="s">
        <v>114</v>
      </c>
      <c r="R51" s="151">
        <v>285.43959999999998</v>
      </c>
      <c r="S51" s="151" t="s">
        <v>113</v>
      </c>
      <c r="T51" s="151">
        <v>363</v>
      </c>
      <c r="U51" s="151">
        <v>410.22</v>
      </c>
      <c r="V51" s="151">
        <v>472.27069999999998</v>
      </c>
      <c r="W51" s="151">
        <v>479.17</v>
      </c>
      <c r="X51" s="151">
        <v>422.22140000000002</v>
      </c>
      <c r="Y51" s="151">
        <v>438.99</v>
      </c>
      <c r="Z51" s="151" t="s">
        <v>114</v>
      </c>
      <c r="AA51" s="151">
        <v>432.92</v>
      </c>
      <c r="AB51" s="151">
        <v>500.89479999999998</v>
      </c>
      <c r="AC51" s="153">
        <v>467.88319999999999</v>
      </c>
      <c r="AD51" s="154">
        <v>1.4454999999999814</v>
      </c>
      <c r="AE51" s="169">
        <v>3.0990205122785053E-3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>
        <v>394.28930000000003</v>
      </c>
      <c r="E52" s="152">
        <v>398.50639999999999</v>
      </c>
      <c r="F52" s="152">
        <v>433.53</v>
      </c>
      <c r="G52" s="152" t="s">
        <v>114</v>
      </c>
      <c r="H52" s="152">
        <v>511.4</v>
      </c>
      <c r="I52" s="152">
        <v>411.69</v>
      </c>
      <c r="J52" s="152">
        <v>514.32000000000005</v>
      </c>
      <c r="K52" s="152" t="s">
        <v>113</v>
      </c>
      <c r="L52" s="152">
        <v>528.02</v>
      </c>
      <c r="M52" s="152">
        <v>420.15</v>
      </c>
      <c r="N52" s="152" t="s">
        <v>113</v>
      </c>
      <c r="O52" s="152">
        <v>404.47</v>
      </c>
      <c r="P52" s="152" t="s">
        <v>114</v>
      </c>
      <c r="Q52" s="152" t="s">
        <v>114</v>
      </c>
      <c r="R52" s="152">
        <v>186.8253</v>
      </c>
      <c r="S52" s="152" t="s">
        <v>113</v>
      </c>
      <c r="T52" s="152">
        <v>423</v>
      </c>
      <c r="U52" s="152">
        <v>413.14</v>
      </c>
      <c r="V52" s="152">
        <v>471.56689999999998</v>
      </c>
      <c r="W52" s="152">
        <v>601</v>
      </c>
      <c r="X52" s="152">
        <v>481.37150000000003</v>
      </c>
      <c r="Y52" s="152">
        <v>468.31</v>
      </c>
      <c r="Z52" s="152" t="s">
        <v>113</v>
      </c>
      <c r="AA52" s="152">
        <v>423.45</v>
      </c>
      <c r="AB52" s="152">
        <v>488.89</v>
      </c>
      <c r="AC52" s="153">
        <v>489.0874</v>
      </c>
      <c r="AD52" s="154">
        <v>-0.75670000000002346</v>
      </c>
      <c r="AE52" s="169">
        <v>-1.5447772056457199E-3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453.68740000000003</v>
      </c>
      <c r="C53" s="163">
        <v>435.75819999999999</v>
      </c>
      <c r="D53" s="163" t="s">
        <v>114</v>
      </c>
      <c r="E53" s="163">
        <v>415.27659999999997</v>
      </c>
      <c r="F53" s="163">
        <v>461.09800000000001</v>
      </c>
      <c r="G53" s="163" t="s">
        <v>114</v>
      </c>
      <c r="H53" s="163">
        <v>516.74800000000005</v>
      </c>
      <c r="I53" s="163">
        <v>415.76710000000003</v>
      </c>
      <c r="J53" s="163">
        <v>540.93340000000001</v>
      </c>
      <c r="K53" s="163">
        <v>563.68110000000001</v>
      </c>
      <c r="L53" s="163">
        <v>556.28049999999996</v>
      </c>
      <c r="M53" s="163">
        <v>592.46079999999995</v>
      </c>
      <c r="N53" s="163">
        <v>310</v>
      </c>
      <c r="O53" s="163">
        <v>367.46089999999998</v>
      </c>
      <c r="P53" s="163" t="s">
        <v>114</v>
      </c>
      <c r="Q53" s="163" t="s">
        <v>114</v>
      </c>
      <c r="R53" s="163">
        <v>303.00040000000001</v>
      </c>
      <c r="S53" s="163" t="s">
        <v>113</v>
      </c>
      <c r="T53" s="163">
        <v>326.38909999999998</v>
      </c>
      <c r="U53" s="163">
        <v>471.41300000000001</v>
      </c>
      <c r="V53" s="163">
        <v>480.23239999999998</v>
      </c>
      <c r="W53" s="163">
        <v>506.572</v>
      </c>
      <c r="X53" s="163">
        <v>431.5566</v>
      </c>
      <c r="Y53" s="163">
        <v>466.54919999999998</v>
      </c>
      <c r="Z53" s="163" t="s">
        <v>114</v>
      </c>
      <c r="AA53" s="163">
        <v>446.37900000000002</v>
      </c>
      <c r="AB53" s="163">
        <v>508.8254</v>
      </c>
      <c r="AC53" s="164">
        <v>518.64459999999997</v>
      </c>
      <c r="AD53" s="173">
        <v>2.5176000000000158</v>
      </c>
      <c r="AE53" s="174">
        <v>4.8778692066100415E-3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412.1644</v>
      </c>
      <c r="C54" s="176">
        <v>385.0204</v>
      </c>
      <c r="D54" s="176">
        <v>400.47390000000001</v>
      </c>
      <c r="E54" s="176">
        <v>402.00409999999999</v>
      </c>
      <c r="F54" s="176">
        <v>459.07810000000001</v>
      </c>
      <c r="G54" s="176">
        <v>391.26280000000003</v>
      </c>
      <c r="H54" s="176">
        <v>491.5686</v>
      </c>
      <c r="I54" s="176">
        <v>412.45310000000001</v>
      </c>
      <c r="J54" s="176">
        <v>508.60140000000001</v>
      </c>
      <c r="K54" s="176">
        <v>506.05590000000001</v>
      </c>
      <c r="L54" s="176">
        <v>523.95630000000006</v>
      </c>
      <c r="M54" s="176">
        <v>519.81089999999995</v>
      </c>
      <c r="N54" s="176">
        <v>340.48059999999998</v>
      </c>
      <c r="O54" s="176">
        <v>368.29939999999999</v>
      </c>
      <c r="P54" s="176">
        <v>375.90879999999999</v>
      </c>
      <c r="Q54" s="176">
        <v>508.36770000000001</v>
      </c>
      <c r="R54" s="176">
        <v>248.09700000000001</v>
      </c>
      <c r="S54" s="176" t="s">
        <v>113</v>
      </c>
      <c r="T54" s="176">
        <v>408.42720000000003</v>
      </c>
      <c r="U54" s="176">
        <v>457.31279999999998</v>
      </c>
      <c r="V54" s="176">
        <v>461.69009999999997</v>
      </c>
      <c r="W54" s="176">
        <v>450.31209999999999</v>
      </c>
      <c r="X54" s="176">
        <v>423.23340000000002</v>
      </c>
      <c r="Y54" s="176">
        <v>454.2201</v>
      </c>
      <c r="Z54" s="176">
        <v>343.20729999999998</v>
      </c>
      <c r="AA54" s="176">
        <v>416.54899999999998</v>
      </c>
      <c r="AB54" s="176">
        <v>503.1721</v>
      </c>
      <c r="AC54" s="177">
        <v>471.78469999999999</v>
      </c>
      <c r="AD54" s="165">
        <v>1.1148000000000025</v>
      </c>
      <c r="AE54" s="178">
        <v>2.3685389696685988E-3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5.1199999999994361E-2</v>
      </c>
      <c r="C55" s="181">
        <v>-1.15949999999998</v>
      </c>
      <c r="D55" s="181">
        <v>-1.4464999999999577</v>
      </c>
      <c r="E55" s="181">
        <v>-0.16110000000003311</v>
      </c>
      <c r="F55" s="181">
        <v>0.92500000000001137</v>
      </c>
      <c r="G55" s="181">
        <v>0.69830000000001746</v>
      </c>
      <c r="H55" s="181">
        <v>0.154200000000003</v>
      </c>
      <c r="I55" s="181" t="s">
        <v>113</v>
      </c>
      <c r="J55" s="181">
        <v>-0.44479999999998654</v>
      </c>
      <c r="K55" s="181">
        <v>5.5900000000008276E-2</v>
      </c>
      <c r="L55" s="181">
        <v>14.42390000000006</v>
      </c>
      <c r="M55" s="181">
        <v>11.104799999999955</v>
      </c>
      <c r="N55" s="181">
        <v>1.7158000000000015</v>
      </c>
      <c r="O55" s="181">
        <v>2.3542999999999665</v>
      </c>
      <c r="P55" s="181">
        <v>5.195699999999988</v>
      </c>
      <c r="Q55" s="181" t="s">
        <v>113</v>
      </c>
      <c r="R55" s="181">
        <v>2.330900000000014</v>
      </c>
      <c r="S55" s="181" t="s">
        <v>113</v>
      </c>
      <c r="T55" s="181">
        <v>-4.2320999999999458</v>
      </c>
      <c r="U55" s="181">
        <v>-3.0049999999999955</v>
      </c>
      <c r="V55" s="181">
        <v>-0.323599999999999</v>
      </c>
      <c r="W55" s="181">
        <v>4.7127999999999588</v>
      </c>
      <c r="X55" s="181">
        <v>-3.1141000000000076</v>
      </c>
      <c r="Y55" s="181">
        <v>2.6055999999999813</v>
      </c>
      <c r="Z55" s="181">
        <v>-16.181399999999996</v>
      </c>
      <c r="AA55" s="181">
        <v>-0.7831000000000472</v>
      </c>
      <c r="AB55" s="181">
        <v>6.627900000000011</v>
      </c>
      <c r="AC55" s="182">
        <v>1.1148000000000025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409.59</v>
      </c>
      <c r="C56" s="163">
        <v>639.14</v>
      </c>
      <c r="D56" s="163">
        <v>489.47370000000001</v>
      </c>
      <c r="E56" s="163">
        <v>420.22120000000001</v>
      </c>
      <c r="F56" s="163">
        <v>496.71</v>
      </c>
      <c r="G56" s="163">
        <v>400</v>
      </c>
      <c r="H56" s="163">
        <v>512.89</v>
      </c>
      <c r="I56" s="163">
        <v>447.27</v>
      </c>
      <c r="J56" s="163">
        <v>539.61</v>
      </c>
      <c r="K56" s="163">
        <v>525.5</v>
      </c>
      <c r="L56" s="163">
        <v>527.20000000000005</v>
      </c>
      <c r="M56" s="163">
        <v>541.29</v>
      </c>
      <c r="N56" s="163" t="s">
        <v>113</v>
      </c>
      <c r="O56" s="163">
        <v>433.15</v>
      </c>
      <c r="P56" s="163">
        <v>431.06</v>
      </c>
      <c r="Q56" s="163">
        <v>513.5</v>
      </c>
      <c r="R56" s="163" t="s">
        <v>113</v>
      </c>
      <c r="S56" s="163" t="s">
        <v>113</v>
      </c>
      <c r="T56" s="163">
        <v>417</v>
      </c>
      <c r="U56" s="163">
        <v>487.81</v>
      </c>
      <c r="V56" s="163">
        <v>492.68180000000001</v>
      </c>
      <c r="W56" s="163">
        <v>528.09</v>
      </c>
      <c r="X56" s="163">
        <v>433.48309999999998</v>
      </c>
      <c r="Y56" s="163">
        <v>505.13</v>
      </c>
      <c r="Z56" s="163">
        <v>446.11</v>
      </c>
      <c r="AA56" s="163">
        <v>490.5</v>
      </c>
      <c r="AB56" s="163">
        <v>537.25699999999995</v>
      </c>
      <c r="AC56" s="164">
        <v>502.4579</v>
      </c>
      <c r="AD56" s="173">
        <v>3.0138000000000034</v>
      </c>
      <c r="AE56" s="174">
        <v>6.0343089446845966E-3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2024-06-06T09:31:33Z</dcterms:created>
  <dcterms:modified xsi:type="dcterms:W3CDTF">2024-06-06T09:41:54Z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2024-06-06T09:32:00Z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c2a4d388-fb26-4e6b-bf4d-bf40a9917fcf</vt:lpwstr>
  </property>
  <property fmtid="{D5CDD505-2E9C-101B-9397-08002B2CF9AE}" pid="8" name="MSIP_Label_6bd9ddd1-4d20-43f6-abfa-fc3c07406f94_ContentBits">
    <vt:lpwstr>0</vt:lpwstr>
  </property>
</Properties>
</file>