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B2B6BF56-0D40-4BA9-BFC4-B7CEF2B5BBF2}" xr6:coauthVersionLast="47" xr6:coauthVersionMax="47" xr10:uidLastSave="{00000000-0000-0000-0000-000000000000}"/>
  <bookViews>
    <workbookView xWindow="-108" yWindow="-108" windowWidth="23256" windowHeight="12720" xr2:uid="{AB6B1829-D150-4EBB-9546-D0BEDAF72136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<sst xmlns="http://schemas.openxmlformats.org/spreadsheetml/2006/main" count="1020" uniqueCount="116">
  <si>
    <t>Meat Market Observatory - Beef and Veal</t>
  </si>
  <si>
    <t>PRI.EU.BOV</t>
  </si>
  <si>
    <t>14.03.2024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</si>
  <si>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</si>
  <si>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</si>
  <si>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</si>
  <si>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</si>
  <si>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</si>
  <si>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</si>
  <si>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</si>
  <si>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</si>
  <si>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</si>
  <si>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</si>
  <si>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</si>
  <si>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</si>
  <si>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</si>
  <si>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</si>
  <si>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</si>
  <si>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</si>
  <si>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</si>
  <si>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</si>
  <si>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</si>
  <si>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</si>
  <si>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</si>
  <si>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</si>
  <si>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</si>
  <si>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</si>
  <si>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</si>
  <si>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</si>
  <si>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</si>
  <si>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</si>
  <si>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</si>
  <si>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</si>
  <si>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</si>
  <si>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</si>
  <si>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</si>
  <si>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</si>
  <si>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</si>
  <si>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</si>
  <si>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</si>
  <si>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</si>
  <si>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</si>
  <si>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</si>
  <si>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</si>
  <si>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</si>
  <si>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</si>
  <si>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</si>
  <si>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</si>
  <si>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</si>
  <si>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</si>
  <si>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</si>
  <si>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</si>
  <si>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</si>
  <si>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</si>
  <si>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</si>
  <si>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</si>
  <si>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</si>
  <si>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</si>
  <si>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</si>
  <si>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</si>
  <si>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</si>
  <si>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</si>
  <si>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</si>
  <si>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</si>
  <si>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</si>
  <si>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</si>
  <si>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</si>
  <si>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</si>
  <si>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</si>
  <si>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</si>
  <si>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</si>
  <si>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</si>
  <si>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</si>
  <si>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</si>
  <si>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</si>
  <si>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</si>
  <si>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</si>
  <si>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</si>
  <si>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</si>
  <si>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</si>
  <si>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</si>
  <si>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</si>
  <si>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</si>
  <si>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</si>
  <si>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</si>
  <si>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</si>
  <si>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</si>
  <si>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</si>
  <si>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</si>
  <si>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</si>
  <si>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</si>
  <si>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</si>
  <si>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</si>
  <si>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</si>
  <si>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</si>
  <si>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</si>
  <si>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</si>
  <si>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</si>
  <si>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</si>
  <si>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</si>
  <si>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</si>
  <si>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</si>
  <si>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</si>
  <si>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</si>
  <si>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</si>
  <si>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</si>
  <si>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</si>
  <si>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</si>
  <si>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</si>
  <si>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</si>
  <si>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</si>
  <si>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</si>
  <si>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Prices not received : EL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</si>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</sst>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48699055-CF83-4328-B763-D09256327B22}"/>
    <cellStyle name="Normal 7" xfId="3" xr:uid="{706F8256-B320-42EA-9120-B3C5AC07CE5B}"/>
    <cellStyle name="Normal_sce25" xfId="4" xr:uid="{38AE8C17-DAD7-4AA7-919D-6197C63DE9D5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1D400-23BD-47BC-94EA-3B87FC144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560AE3DB-202D-44DD-8E55-0D73276FF3DC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570B-A376-4919-BEBB-7567B1F393B6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10</v>
      </c>
      <c r="Z4" s="22"/>
      <c r="AA4" s="22"/>
    </row>
    <row r="5" spans="1:35" ht="15.6" x14ac:dyDescent="0.3">
      <c r="A5" s="23" t="s">
        <v>112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45355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4</v>
      </c>
      <c r="AA6" s="29">
        <v>45361</v>
      </c>
      <c r="AE6" s="5"/>
      <c r="AF6" s="5"/>
      <c r="AG6" s="5"/>
      <c r="AH6" s="5"/>
      <c r="AI6" s="5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508.15800000000002</v>
      </c>
      <c r="D13" s="58">
        <v>498.20400000000001</v>
      </c>
      <c r="E13" s="59"/>
      <c r="F13" s="60">
        <v>499.38400000000001</v>
      </c>
      <c r="G13" s="61">
        <v>0.20600000000001728</v>
      </c>
      <c r="H13" s="62">
        <v>4.126784433609032E-4</v>
      </c>
      <c r="I13" s="53"/>
      <c r="J13" s="57">
        <v>399.05099999999999</v>
      </c>
      <c r="K13" s="58">
        <v>517.726</v>
      </c>
      <c r="L13" s="59">
        <v>530.49699999999996</v>
      </c>
      <c r="M13" s="60">
        <v>521.94000000000005</v>
      </c>
      <c r="N13" s="61">
        <v>0.81800000000009732</v>
      </c>
      <c r="O13" s="62">
        <v>1.5696900150061754E-3</v>
      </c>
      <c r="P13" s="33"/>
      <c r="Q13" s="57">
        <v>521.548</v>
      </c>
      <c r="R13" s="58">
        <v>517.77700000000004</v>
      </c>
      <c r="S13" s="59"/>
      <c r="T13" s="60">
        <v>500.84500000000003</v>
      </c>
      <c r="U13" s="61">
        <v>7.6710000000000491</v>
      </c>
      <c r="V13" s="62">
        <v>1.5554347958327108E-2</v>
      </c>
      <c r="W13" s="33"/>
      <c r="X13" s="63">
        <v>502.52929999999998</v>
      </c>
      <c r="Y13" s="64">
        <v>225.95741906474819</v>
      </c>
      <c r="Z13" s="61">
        <v>1.651299999999992</v>
      </c>
      <c r="AA13" s="62">
        <v>3.2968108002346952E-3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465.50740000000002</v>
      </c>
      <c r="D17" s="83">
        <v>435.10320000000002</v>
      </c>
      <c r="E17" s="83" t="s">
        <v>113</v>
      </c>
      <c r="F17" s="84">
        <v>461.54599999999999</v>
      </c>
      <c r="G17" s="85">
        <v>0.14409999999998035</v>
      </c>
      <c r="H17" s="86">
        <v>3.1230907371648797E-4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461.54599999999999</v>
      </c>
      <c r="Y17" s="90"/>
      <c r="Z17" s="91">
        <v>0.14409999999998035</v>
      </c>
      <c r="AA17" s="88">
        <v>3.1230907371648797E-4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113</v>
      </c>
      <c r="D18" s="95">
        <v>454.46530000000001</v>
      </c>
      <c r="E18" s="95" t="s">
        <v>113</v>
      </c>
      <c r="F18" s="96">
        <v>454.46530000000001</v>
      </c>
      <c r="G18" s="97"/>
      <c r="H18" s="98">
        <v>-0.16127983889437714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454.46530000000001</v>
      </c>
      <c r="Y18" s="34"/>
      <c r="Z18" s="101">
        <v>-87.390399999999943</v>
      </c>
      <c r="AA18" s="99">
        <v>-0.16127983889437714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>
        <v>442.34949999999998</v>
      </c>
      <c r="D19" s="95">
        <v>447.76299999999998</v>
      </c>
      <c r="E19" s="95">
        <v>432.86770000000001</v>
      </c>
      <c r="F19" s="96">
        <v>442.93680000000001</v>
      </c>
      <c r="G19" s="97">
        <v>0.26299999999997681</v>
      </c>
      <c r="H19" s="98">
        <v>5.9411693215172257E-4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113</v>
      </c>
      <c r="D20" s="95">
        <v>413.81240000000003</v>
      </c>
      <c r="E20" s="95">
        <v>399.62349999999998</v>
      </c>
      <c r="F20" s="96">
        <v>405.3809</v>
      </c>
      <c r="G20" s="97">
        <v>2.4187000000000012</v>
      </c>
      <c r="H20" s="98">
        <v>6.0022999675899413E-3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439.02800000000002</v>
      </c>
      <c r="S20" s="95">
        <v>456.28949999999998</v>
      </c>
      <c r="T20" s="96">
        <v>451.48599999999999</v>
      </c>
      <c r="U20" s="97">
        <v>-0.10059999999998581</v>
      </c>
      <c r="V20" s="99">
        <v>-2.2277011762528165E-4</v>
      </c>
      <c r="W20" s="33"/>
      <c r="X20" s="102">
        <v>438.39729999999997</v>
      </c>
      <c r="Y20" s="33"/>
      <c r="Z20" s="101">
        <v>0.61459999999999582</v>
      </c>
      <c r="AA20" s="99">
        <v>1.4038928445549992E-3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478.65120000000002</v>
      </c>
      <c r="D21" s="95">
        <v>492.6825</v>
      </c>
      <c r="E21" s="95" t="s">
        <v>113</v>
      </c>
      <c r="F21" s="96">
        <v>485.50639999999999</v>
      </c>
      <c r="G21" s="97">
        <v>4.5999999999992269E-2</v>
      </c>
      <c r="H21" s="98">
        <v>9.4755411564007019E-5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485.50639999999999</v>
      </c>
      <c r="Y21" s="34"/>
      <c r="Z21" s="101">
        <v>4.5999999999992269E-2</v>
      </c>
      <c r="AA21" s="99">
        <v>9.4755411564007019E-5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501.3954</v>
      </c>
      <c r="K23" s="106">
        <v>516.90980000000002</v>
      </c>
      <c r="L23" s="106">
        <v>538.798</v>
      </c>
      <c r="M23" s="107">
        <v>526.90809999999999</v>
      </c>
      <c r="N23" s="97">
        <v>1.3564999999999827</v>
      </c>
      <c r="O23" s="99">
        <v>2.5810976505447059E-3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526.90809999999999</v>
      </c>
      <c r="Y23" s="90"/>
      <c r="Z23" s="101">
        <v>1.3564999999999827</v>
      </c>
      <c r="AA23" s="99">
        <v>2.5810976505447059E-3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113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475.19209999999998</v>
      </c>
      <c r="S24" s="95">
        <v>500.93099999999998</v>
      </c>
      <c r="T24" s="96">
        <v>490.94450000000001</v>
      </c>
      <c r="U24" s="97" t="s">
        <v>113</v>
      </c>
      <c r="V24" s="99" t="s">
        <v>113</v>
      </c>
      <c r="W24" s="33"/>
      <c r="X24" s="102">
        <v>471.46010000000001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519.08320000000003</v>
      </c>
      <c r="D25" s="95">
        <v>510.613</v>
      </c>
      <c r="E25" s="95" t="s">
        <v>113</v>
      </c>
      <c r="F25" s="96">
        <v>516.13310000000001</v>
      </c>
      <c r="G25" s="97">
        <v>0.81730000000004566</v>
      </c>
      <c r="H25" s="98">
        <v>1.5860177390254471E-3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520.40800000000002</v>
      </c>
      <c r="R25" s="95">
        <v>537.02909999999997</v>
      </c>
      <c r="S25" s="95">
        <v>500.93099999999998</v>
      </c>
      <c r="T25" s="96">
        <v>530.51660000000004</v>
      </c>
      <c r="U25" s="97">
        <v>11.910600000000045</v>
      </c>
      <c r="V25" s="99">
        <v>2.2966568069015869E-2</v>
      </c>
      <c r="W25" s="33"/>
      <c r="X25" s="102">
        <v>523.82349999999997</v>
      </c>
      <c r="Y25" s="90"/>
      <c r="Z25" s="101">
        <v>6.7484999999999218</v>
      </c>
      <c r="AA25" s="99">
        <v>1.3051298167576997E-2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533.55930000000001</v>
      </c>
      <c r="D26" s="106">
        <v>537.61260000000004</v>
      </c>
      <c r="E26" s="106">
        <v>513.51760000000002</v>
      </c>
      <c r="F26" s="107">
        <v>531.78819999999996</v>
      </c>
      <c r="G26" s="97">
        <v>0.14170000000001437</v>
      </c>
      <c r="H26" s="98">
        <v>2.6653048595259854E-4</v>
      </c>
      <c r="I26" s="87"/>
      <c r="J26" s="105" t="s">
        <v>113</v>
      </c>
      <c r="K26" s="106">
        <v>524</v>
      </c>
      <c r="L26" s="106" t="s">
        <v>115</v>
      </c>
      <c r="M26" s="107">
        <v>497.21870000000001</v>
      </c>
      <c r="N26" s="97">
        <v>-1.8652999999999906</v>
      </c>
      <c r="O26" s="99">
        <v>-3.7374470029093443E-3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526.42039999999997</v>
      </c>
      <c r="Y26" s="34"/>
      <c r="Z26" s="101">
        <v>-0.16989999999998417</v>
      </c>
      <c r="AA26" s="99">
        <v>-3.2264171975815437E-4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492.8621</v>
      </c>
      <c r="D27" s="106">
        <v>514.24109999999996</v>
      </c>
      <c r="E27" s="106" t="s">
        <v>113</v>
      </c>
      <c r="F27" s="107">
        <v>509.09930000000003</v>
      </c>
      <c r="G27" s="97">
        <v>0.96530000000001337</v>
      </c>
      <c r="H27" s="98">
        <v>1.899695749546515E-3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501.56900000000002</v>
      </c>
      <c r="U27" s="97">
        <v>-33.366299999999967</v>
      </c>
      <c r="V27" s="99">
        <v>-6.2374459116831482E-2</v>
      </c>
      <c r="W27" s="33"/>
      <c r="X27" s="102">
        <v>508.7715</v>
      </c>
      <c r="Y27" s="34"/>
      <c r="Z27" s="101">
        <v>-0.529200000000003</v>
      </c>
      <c r="AA27" s="99">
        <v>-1.0390718096401352E-3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534.59389999999996</v>
      </c>
      <c r="D28" s="95">
        <v>490.99590000000001</v>
      </c>
      <c r="E28" s="95">
        <v>458.61700000000002</v>
      </c>
      <c r="F28" s="96">
        <v>527.36580000000004</v>
      </c>
      <c r="G28" s="109">
        <v>-1.9590999999999212</v>
      </c>
      <c r="H28" s="98">
        <v>-3.7011294953249729E-3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561.4896</v>
      </c>
      <c r="R28" s="95">
        <v>493.72289999999998</v>
      </c>
      <c r="S28" s="95">
        <v>562.77470000000005</v>
      </c>
      <c r="T28" s="96">
        <v>535.654</v>
      </c>
      <c r="U28" s="97">
        <v>-10.355500000000006</v>
      </c>
      <c r="V28" s="99">
        <v>-1.8965787225313835E-2</v>
      </c>
      <c r="W28" s="33"/>
      <c r="X28" s="102">
        <v>527.78409999999997</v>
      </c>
      <c r="Y28" s="34"/>
      <c r="Z28" s="101">
        <v>-2.3828000000000884</v>
      </c>
      <c r="AA28" s="99">
        <v>-4.4944337339809515E-3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113</v>
      </c>
      <c r="D30" s="95">
        <v>409.1275</v>
      </c>
      <c r="E30" s="95" t="s">
        <v>113</v>
      </c>
      <c r="F30" s="96">
        <v>409.1275</v>
      </c>
      <c r="G30" s="97">
        <v>-40.601999999999975</v>
      </c>
      <c r="H30" s="98">
        <v>-9.0280935540141272E-2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325.03089999999997</v>
      </c>
      <c r="S30" s="95" t="s">
        <v>113</v>
      </c>
      <c r="T30" s="96">
        <v>325.03089999999997</v>
      </c>
      <c r="U30" s="97" t="s">
        <v>113</v>
      </c>
      <c r="V30" s="99" t="s">
        <v>113</v>
      </c>
      <c r="W30" s="33"/>
      <c r="X30" s="102">
        <v>391.84620000000001</v>
      </c>
      <c r="Y30" s="90"/>
      <c r="Z30" s="101">
        <v>-32.25849999999997</v>
      </c>
      <c r="AA30" s="99">
        <v>-7.6062585488913426E-2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113</v>
      </c>
      <c r="D31" s="95">
        <v>405.41059999999999</v>
      </c>
      <c r="E31" s="95">
        <v>407.88819999999998</v>
      </c>
      <c r="F31" s="96">
        <v>407.16410000000002</v>
      </c>
      <c r="G31" s="97">
        <v>7.3161000000000058</v>
      </c>
      <c r="H31" s="98">
        <v>1.8297202937116008E-2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113</v>
      </c>
      <c r="D33" s="106">
        <v>184.92609999999999</v>
      </c>
      <c r="E33" s="106" t="s">
        <v>113</v>
      </c>
      <c r="F33" s="107">
        <v>184.92609999999999</v>
      </c>
      <c r="G33" s="97">
        <v>4.1580999999999904</v>
      </c>
      <c r="H33" s="98">
        <v>2.3002411931315248E-2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184.92609999999999</v>
      </c>
      <c r="Y33" s="90"/>
      <c r="Z33" s="101">
        <v>4.1580999999999904</v>
      </c>
      <c r="AA33" s="99">
        <v>2.3002411931315248E-2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113</v>
      </c>
      <c r="D35" s="95">
        <v>418.34769999999997</v>
      </c>
      <c r="E35" s="95">
        <v>196.99359999999999</v>
      </c>
      <c r="F35" s="96">
        <v>305.3184</v>
      </c>
      <c r="G35" s="97">
        <v>-2.8958000000000084</v>
      </c>
      <c r="H35" s="98">
        <v>-9.3954139685972216E-3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456.32060000000001</v>
      </c>
      <c r="S35" s="95">
        <v>419.82760000000002</v>
      </c>
      <c r="T35" s="96">
        <v>426.0591</v>
      </c>
      <c r="U35" s="97">
        <v>6.7744000000000142</v>
      </c>
      <c r="V35" s="99">
        <v>1.6157040788752797E-2</v>
      </c>
      <c r="W35" s="33"/>
      <c r="X35" s="102">
        <v>398.31290000000001</v>
      </c>
      <c r="Y35" s="34"/>
      <c r="Z35" s="101">
        <v>4.5522000000000276</v>
      </c>
      <c r="AA35" s="99">
        <v>1.1560828696210779E-2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474.6653</v>
      </c>
      <c r="D36" s="95">
        <v>484.834</v>
      </c>
      <c r="E36" s="95" t="s">
        <v>113</v>
      </c>
      <c r="F36" s="96">
        <v>478.01600000000002</v>
      </c>
      <c r="G36" s="97">
        <v>-0.8517999999999688</v>
      </c>
      <c r="H36" s="98">
        <v>-1.7787790283664284E-3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540.29349999999999</v>
      </c>
      <c r="R36" s="95">
        <v>537.25779999999997</v>
      </c>
      <c r="S36" s="95" t="s">
        <v>113</v>
      </c>
      <c r="T36" s="96">
        <v>539.05470000000003</v>
      </c>
      <c r="U36" s="97">
        <v>3.0769000000000233</v>
      </c>
      <c r="V36" s="99">
        <v>5.7407228433714597E-3</v>
      </c>
      <c r="W36" s="33"/>
      <c r="X36" s="102">
        <v>482.67360000000002</v>
      </c>
      <c r="Y36" s="34"/>
      <c r="Z36" s="101">
        <v>-0.55209999999999582</v>
      </c>
      <c r="AA36" s="99">
        <v>-1.1425302917456026E-3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113</v>
      </c>
      <c r="D37" s="95">
        <v>483.49059999999997</v>
      </c>
      <c r="E37" s="95">
        <v>488.94330000000002</v>
      </c>
      <c r="F37" s="96">
        <v>487.1309</v>
      </c>
      <c r="G37" s="97">
        <v>1.5973999999999933</v>
      </c>
      <c r="H37" s="98">
        <v>3.2899892592375135E-3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446.26409999999998</v>
      </c>
      <c r="S37" s="95">
        <v>443.83710000000002</v>
      </c>
      <c r="T37" s="96">
        <v>444.2989</v>
      </c>
      <c r="U37" s="97">
        <v>16.026099999999985</v>
      </c>
      <c r="V37" s="99">
        <v>3.7420307803810893E-2</v>
      </c>
      <c r="W37" s="33"/>
      <c r="X37" s="102">
        <v>486.77179999999998</v>
      </c>
      <c r="Y37" s="34"/>
      <c r="Z37" s="101">
        <v>1.7183999999999742</v>
      </c>
      <c r="AA37" s="99">
        <v>3.5427027209786743E-3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501.76589999999999</v>
      </c>
      <c r="D38" s="95">
        <v>477.29689999999999</v>
      </c>
      <c r="E38" s="95" t="s">
        <v>113</v>
      </c>
      <c r="F38" s="96">
        <v>491.02370000000002</v>
      </c>
      <c r="G38" s="97">
        <v>5.8432000000000244</v>
      </c>
      <c r="H38" s="98">
        <v>1.2043352937721075E-2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468.15910000000002</v>
      </c>
      <c r="R38" s="95">
        <v>462.56790000000001</v>
      </c>
      <c r="S38" s="95" t="s">
        <v>113</v>
      </c>
      <c r="T38" s="96">
        <v>463.4871</v>
      </c>
      <c r="U38" s="97">
        <v>3.4271999999999707</v>
      </c>
      <c r="V38" s="99">
        <v>7.4494647327445485E-3</v>
      </c>
      <c r="W38" s="33"/>
      <c r="X38" s="102">
        <v>477.97480000000002</v>
      </c>
      <c r="Y38" s="34"/>
      <c r="Z38" s="101">
        <v>4.6983000000000175</v>
      </c>
      <c r="AA38" s="99">
        <v>9.9271778759351115E-3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454.46499999999997</v>
      </c>
      <c r="D39" s="95">
        <v>453.12889999999999</v>
      </c>
      <c r="E39" s="95">
        <v>445.76859999999999</v>
      </c>
      <c r="F39" s="96">
        <v>448.3125</v>
      </c>
      <c r="G39" s="97">
        <v>-10.323199999999986</v>
      </c>
      <c r="H39" s="98">
        <v>-2.2508496394851085E-2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365.87079999999997</v>
      </c>
      <c r="S39" s="95">
        <v>416.78120000000001</v>
      </c>
      <c r="T39" s="96">
        <v>411.76440000000002</v>
      </c>
      <c r="U39" s="97">
        <v>-8.1818999999999846</v>
      </c>
      <c r="V39" s="99">
        <v>-1.948320535268433E-2</v>
      </c>
      <c r="W39" s="33"/>
      <c r="X39" s="102">
        <v>421.53640000000001</v>
      </c>
      <c r="Y39" s="34"/>
      <c r="Z39" s="101">
        <v>-8.7545000000000073</v>
      </c>
      <c r="AA39" s="99">
        <v>-2.0345538332323554E-2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479.69959999999998</v>
      </c>
      <c r="D40" s="95">
        <v>489.01179999999999</v>
      </c>
      <c r="E40" s="95">
        <v>486.2971</v>
      </c>
      <c r="F40" s="96">
        <v>485.6003</v>
      </c>
      <c r="G40" s="97">
        <v>0.88760000000002037</v>
      </c>
      <c r="H40" s="98">
        <v>1.8311878355983247E-3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456.63380000000001</v>
      </c>
      <c r="S40" s="95">
        <v>413.50420000000003</v>
      </c>
      <c r="T40" s="96">
        <v>444.36399999999998</v>
      </c>
      <c r="U40" s="97">
        <v>-2.9509000000000469</v>
      </c>
      <c r="V40" s="99">
        <v>-6.5969186360661514E-3</v>
      </c>
      <c r="W40" s="33"/>
      <c r="X40" s="102">
        <v>482.19720000000001</v>
      </c>
      <c r="Y40" s="34"/>
      <c r="Z40" s="101">
        <v>0.57080000000001974</v>
      </c>
      <c r="AA40" s="99">
        <v>1.1851509800957505E-3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113</v>
      </c>
      <c r="D41" s="95">
        <v>466.66989999999998</v>
      </c>
      <c r="E41" s="95">
        <v>427.21440000000001</v>
      </c>
      <c r="F41" s="96">
        <v>449.12450000000001</v>
      </c>
      <c r="G41" s="97">
        <v>-7.5774999999999864</v>
      </c>
      <c r="H41" s="98">
        <v>-1.6591781949717777E-2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113</v>
      </c>
      <c r="D42" s="95">
        <v>479.53379999999999</v>
      </c>
      <c r="E42" s="95">
        <v>473.75869999999998</v>
      </c>
      <c r="F42" s="96">
        <v>475.00459999999998</v>
      </c>
      <c r="G42" s="97">
        <v>-2.252900000000011</v>
      </c>
      <c r="H42" s="98">
        <v>-4.7205125115896696E-3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475.00459999999998</v>
      </c>
      <c r="Y42" s="34"/>
      <c r="Z42" s="101">
        <v>-2.252900000000011</v>
      </c>
      <c r="AA42" s="99">
        <v>-4.7205125115896696E-3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113</v>
      </c>
      <c r="D43" s="112">
        <v>526.06470000000002</v>
      </c>
      <c r="E43" s="112">
        <v>559.18169999999998</v>
      </c>
      <c r="F43" s="113">
        <v>545.2672</v>
      </c>
      <c r="G43" s="114">
        <v>10.374699999999962</v>
      </c>
      <c r="H43" s="115">
        <v>1.9395859915777303E-2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518.71069999999997</v>
      </c>
      <c r="S43" s="112" t="s">
        <v>113</v>
      </c>
      <c r="T43" s="113">
        <v>518.71069999999997</v>
      </c>
      <c r="U43" s="114">
        <v>10.414499999999975</v>
      </c>
      <c r="V43" s="116">
        <v>2.0489037691015621E-2</v>
      </c>
      <c r="W43" s="33"/>
      <c r="X43" s="117">
        <v>543.69079999999997</v>
      </c>
      <c r="Y43" s="34"/>
      <c r="Z43" s="118">
        <v>10.376999999999953</v>
      </c>
      <c r="AA43" s="116">
        <v>1.9457587634146956E-2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4924-5190-462F-80E8-CB0A7B48B9DA}">
  <sheetPr codeName="Sheet1">
    <tabColor rgb="FFFF0000"/>
    <pageSetUpPr fitToPage="1"/>
  </sheetPr>
  <dimension ref="A1:AF56"/>
  <sheetViews>
    <sheetView showGridLines="0" tabSelected="1" zoomScaleNormal="100" workbookViewId="0">
      <selection activeCell="A6" sqref="A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14.03.2024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45355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45361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113</v>
      </c>
      <c r="C11" s="152" t="s">
        <v>113</v>
      </c>
      <c r="D11" s="152" t="s">
        <v>114</v>
      </c>
      <c r="E11" s="152">
        <v>440.1377</v>
      </c>
      <c r="F11" s="152" t="s">
        <v>113</v>
      </c>
      <c r="G11" s="152" t="s">
        <v>113</v>
      </c>
      <c r="H11" s="152">
        <v>493.78</v>
      </c>
      <c r="I11" s="152" t="s">
        <v>113</v>
      </c>
      <c r="J11" s="152">
        <v>549.35</v>
      </c>
      <c r="K11" s="152" t="s">
        <v>113</v>
      </c>
      <c r="L11" s="152" t="s">
        <v>113</v>
      </c>
      <c r="M11" s="152">
        <v>593.4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467</v>
      </c>
      <c r="U11" s="152">
        <v>576.64</v>
      </c>
      <c r="V11" s="152" t="s">
        <v>113</v>
      </c>
      <c r="W11" s="152">
        <v>495.06</v>
      </c>
      <c r="X11" s="152" t="s">
        <v>113</v>
      </c>
      <c r="Y11" s="152" t="s">
        <v>113</v>
      </c>
      <c r="Z11" s="152" t="s">
        <v>113</v>
      </c>
      <c r="AA11" s="152" t="s">
        <v>113</v>
      </c>
      <c r="AB11" s="152">
        <v>565.56179999999995</v>
      </c>
      <c r="AC11" s="153">
        <v>549.09900000000005</v>
      </c>
      <c r="AD11" s="154">
        <v>0.2055000000000291</v>
      </c>
      <c r="AE11" s="155">
        <v>3.7438956737512186E-4</v>
      </c>
      <c r="AF11" s="156" t="s">
        <v>113</v>
      </c>
    </row>
    <row r="12" spans="1:32" s="92" customFormat="1" ht="12" customHeight="1" x14ac:dyDescent="0.3">
      <c r="A12" s="150" t="s">
        <v>68</v>
      </c>
      <c r="B12" s="152" t="s">
        <v>113</v>
      </c>
      <c r="C12" s="152" t="s">
        <v>113</v>
      </c>
      <c r="D12" s="152" t="s">
        <v>113</v>
      </c>
      <c r="E12" s="152">
        <v>405.39350000000002</v>
      </c>
      <c r="F12" s="152" t="s">
        <v>113</v>
      </c>
      <c r="G12" s="152" t="s">
        <v>113</v>
      </c>
      <c r="H12" s="152">
        <v>509.98</v>
      </c>
      <c r="I12" s="152" t="s">
        <v>113</v>
      </c>
      <c r="J12" s="152">
        <v>544.6</v>
      </c>
      <c r="K12" s="152" t="s">
        <v>113</v>
      </c>
      <c r="L12" s="152" t="s">
        <v>113</v>
      </c>
      <c r="M12" s="152">
        <v>592.39</v>
      </c>
      <c r="N12" s="152" t="s">
        <v>113</v>
      </c>
      <c r="O12" s="152">
        <v>343.15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463</v>
      </c>
      <c r="U12" s="152">
        <v>560.27</v>
      </c>
      <c r="V12" s="152" t="s">
        <v>113</v>
      </c>
      <c r="W12" s="152">
        <v>489.33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550.40170000000001</v>
      </c>
      <c r="AC12" s="153">
        <v>541.15899999999999</v>
      </c>
      <c r="AD12" s="154">
        <v>17.657100000000014</v>
      </c>
      <c r="AE12" s="155">
        <v>3.3728817412123968E-2</v>
      </c>
      <c r="AF12" s="156" t="s">
        <v>113</v>
      </c>
    </row>
    <row r="13" spans="1:32" s="92" customFormat="1" ht="12" customHeight="1" x14ac:dyDescent="0.3">
      <c r="A13" s="150" t="s">
        <v>69</v>
      </c>
      <c r="B13" s="152" t="s">
        <v>113</v>
      </c>
      <c r="C13" s="152" t="s">
        <v>113</v>
      </c>
      <c r="D13" s="152" t="s">
        <v>114</v>
      </c>
      <c r="E13" s="152">
        <v>444.43040000000002</v>
      </c>
      <c r="F13" s="152" t="s">
        <v>113</v>
      </c>
      <c r="G13" s="152" t="s">
        <v>113</v>
      </c>
      <c r="H13" s="152">
        <v>515.27</v>
      </c>
      <c r="I13" s="152">
        <v>482.32</v>
      </c>
      <c r="J13" s="152">
        <v>535.1</v>
      </c>
      <c r="K13" s="152" t="s">
        <v>113</v>
      </c>
      <c r="L13" s="152" t="s">
        <v>113</v>
      </c>
      <c r="M13" s="152">
        <v>495.79</v>
      </c>
      <c r="N13" s="152" t="s">
        <v>113</v>
      </c>
      <c r="O13" s="152">
        <v>341.04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464</v>
      </c>
      <c r="U13" s="152">
        <v>541.69000000000005</v>
      </c>
      <c r="V13" s="152">
        <v>452.9581</v>
      </c>
      <c r="W13" s="152">
        <v>466.94</v>
      </c>
      <c r="X13" s="152">
        <v>371.35890000000001</v>
      </c>
      <c r="Y13" s="152">
        <v>461.73</v>
      </c>
      <c r="Z13" s="152" t="s">
        <v>113</v>
      </c>
      <c r="AA13" s="152" t="s">
        <v>113</v>
      </c>
      <c r="AB13" s="152">
        <v>507.77499999999998</v>
      </c>
      <c r="AC13" s="153">
        <v>514.54780000000005</v>
      </c>
      <c r="AD13" s="154">
        <v>2.4331000000000813</v>
      </c>
      <c r="AE13" s="155">
        <v>4.7510840833120405E-3</v>
      </c>
      <c r="AF13" s="156" t="s">
        <v>113</v>
      </c>
    </row>
    <row r="14" spans="1:32" s="92" customFormat="1" ht="12" customHeight="1" x14ac:dyDescent="0.3">
      <c r="A14" s="150" t="s">
        <v>70</v>
      </c>
      <c r="B14" s="157" t="s">
        <v>113</v>
      </c>
      <c r="C14" s="157" t="s">
        <v>113</v>
      </c>
      <c r="D14" s="157" t="s">
        <v>113</v>
      </c>
      <c r="E14" s="157">
        <v>439.86939999999998</v>
      </c>
      <c r="F14" s="157" t="s">
        <v>113</v>
      </c>
      <c r="G14" s="157" t="s">
        <v>113</v>
      </c>
      <c r="H14" s="157">
        <v>499.04</v>
      </c>
      <c r="I14" s="157" t="s">
        <v>113</v>
      </c>
      <c r="J14" s="157">
        <v>543.28</v>
      </c>
      <c r="K14" s="157" t="s">
        <v>113</v>
      </c>
      <c r="L14" s="157" t="s">
        <v>113</v>
      </c>
      <c r="M14" s="157">
        <v>535</v>
      </c>
      <c r="N14" s="157" t="s">
        <v>113</v>
      </c>
      <c r="O14" s="157">
        <v>253.15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456</v>
      </c>
      <c r="U14" s="157">
        <v>544.46</v>
      </c>
      <c r="V14" s="157" t="s">
        <v>113</v>
      </c>
      <c r="W14" s="157">
        <v>468.47</v>
      </c>
      <c r="X14" s="157" t="s">
        <v>113</v>
      </c>
      <c r="Y14" s="157">
        <v>471.73</v>
      </c>
      <c r="Z14" s="157" t="s">
        <v>113</v>
      </c>
      <c r="AA14" s="157" t="s">
        <v>113</v>
      </c>
      <c r="AB14" s="157">
        <v>540.68140000000005</v>
      </c>
      <c r="AC14" s="158">
        <v>526.39549999999997</v>
      </c>
      <c r="AD14" s="159">
        <v>16.038099999999986</v>
      </c>
      <c r="AE14" s="160">
        <v>3.1425232591905106E-2</v>
      </c>
      <c r="AF14" s="161" t="s">
        <v>113</v>
      </c>
    </row>
    <row r="15" spans="1:32" s="92" customFormat="1" ht="12" customHeight="1" x14ac:dyDescent="0.3">
      <c r="A15" s="150" t="s">
        <v>71</v>
      </c>
      <c r="B15" s="152" t="s">
        <v>113</v>
      </c>
      <c r="C15" s="152" t="s">
        <v>113</v>
      </c>
      <c r="D15" s="152" t="s">
        <v>114</v>
      </c>
      <c r="E15" s="152">
        <v>430.88150000000002</v>
      </c>
      <c r="F15" s="152">
        <v>457.78</v>
      </c>
      <c r="G15" s="152" t="s">
        <v>114</v>
      </c>
      <c r="H15" s="152">
        <v>458.02</v>
      </c>
      <c r="I15" s="152">
        <v>478.89</v>
      </c>
      <c r="J15" s="152">
        <v>478.56</v>
      </c>
      <c r="K15" s="152" t="s">
        <v>113</v>
      </c>
      <c r="L15" s="152">
        <v>479.5</v>
      </c>
      <c r="M15" s="152">
        <v>534.84</v>
      </c>
      <c r="N15" s="152" t="s">
        <v>113</v>
      </c>
      <c r="O15" s="152">
        <v>302.32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382</v>
      </c>
      <c r="U15" s="152" t="s">
        <v>114</v>
      </c>
      <c r="V15" s="152">
        <v>416.77710000000002</v>
      </c>
      <c r="W15" s="152">
        <v>435.23</v>
      </c>
      <c r="X15" s="152">
        <v>393.85860000000002</v>
      </c>
      <c r="Y15" s="152">
        <v>395.31</v>
      </c>
      <c r="Z15" s="152" t="s">
        <v>114</v>
      </c>
      <c r="AA15" s="152" t="s">
        <v>113</v>
      </c>
      <c r="AB15" s="152">
        <v>545.7645</v>
      </c>
      <c r="AC15" s="153">
        <v>449.22579999999999</v>
      </c>
      <c r="AD15" s="154">
        <v>4.8439000000000192</v>
      </c>
      <c r="AE15" s="155">
        <v>1.0900308945976489E-2</v>
      </c>
      <c r="AF15" s="156" t="s">
        <v>113</v>
      </c>
    </row>
    <row r="16" spans="1:32" s="92" customFormat="1" ht="12" customHeight="1" thickBot="1" x14ac:dyDescent="0.35">
      <c r="A16" s="150" t="s">
        <v>72</v>
      </c>
      <c r="B16" s="152" t="s">
        <v>113</v>
      </c>
      <c r="C16" s="152">
        <v>455.2817</v>
      </c>
      <c r="D16" s="152" t="s">
        <v>114</v>
      </c>
      <c r="E16" s="152">
        <v>434.101</v>
      </c>
      <c r="F16" s="152" t="s">
        <v>113</v>
      </c>
      <c r="G16" s="152" t="s">
        <v>113</v>
      </c>
      <c r="H16" s="152">
        <v>486.64</v>
      </c>
      <c r="I16" s="152" t="s">
        <v>113</v>
      </c>
      <c r="J16" s="152">
        <v>497.68</v>
      </c>
      <c r="K16" s="152" t="s">
        <v>113</v>
      </c>
      <c r="L16" s="152" t="s">
        <v>113</v>
      </c>
      <c r="M16" s="152">
        <v>584.17999999999995</v>
      </c>
      <c r="N16" s="152" t="s">
        <v>113</v>
      </c>
      <c r="O16" s="152">
        <v>273.95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420</v>
      </c>
      <c r="U16" s="152" t="s">
        <v>114</v>
      </c>
      <c r="V16" s="152">
        <v>445.30439999999999</v>
      </c>
      <c r="W16" s="152">
        <v>431.99</v>
      </c>
      <c r="X16" s="152">
        <v>426.46839999999997</v>
      </c>
      <c r="Y16" s="152" t="s">
        <v>113</v>
      </c>
      <c r="Z16" s="152" t="s">
        <v>113</v>
      </c>
      <c r="AA16" s="152" t="s">
        <v>113</v>
      </c>
      <c r="AB16" s="152">
        <v>568.14790000000005</v>
      </c>
      <c r="AC16" s="153">
        <v>464.40210000000002</v>
      </c>
      <c r="AD16" s="154">
        <v>-0.47849999999999682</v>
      </c>
      <c r="AE16" s="155">
        <v>-1.0292965548572841E-3</v>
      </c>
      <c r="AF16" s="156" t="s">
        <v>113</v>
      </c>
    </row>
    <row r="17" spans="1:32" s="168" customFormat="1" ht="12" customHeight="1" thickBot="1" x14ac:dyDescent="0.35">
      <c r="A17" s="162" t="s">
        <v>73</v>
      </c>
      <c r="B17" s="163" t="s">
        <v>113</v>
      </c>
      <c r="C17" s="163">
        <v>455.2817</v>
      </c>
      <c r="D17" s="163" t="s">
        <v>114</v>
      </c>
      <c r="E17" s="163">
        <v>434.82589999999999</v>
      </c>
      <c r="F17" s="163">
        <v>457.78</v>
      </c>
      <c r="G17" s="163" t="s">
        <v>114</v>
      </c>
      <c r="H17" s="163">
        <v>496.39319999999998</v>
      </c>
      <c r="I17" s="163">
        <v>480.2208</v>
      </c>
      <c r="J17" s="163">
        <v>522.05849999999998</v>
      </c>
      <c r="K17" s="163" t="s">
        <v>113</v>
      </c>
      <c r="L17" s="163">
        <v>479.5</v>
      </c>
      <c r="M17" s="163">
        <v>545.06579999999997</v>
      </c>
      <c r="N17" s="163" t="s">
        <v>113</v>
      </c>
      <c r="O17" s="163">
        <v>308.1438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409.81259999999997</v>
      </c>
      <c r="U17" s="163" t="s">
        <v>114</v>
      </c>
      <c r="V17" s="163">
        <v>428.55880000000002</v>
      </c>
      <c r="W17" s="163">
        <v>448.45600000000002</v>
      </c>
      <c r="X17" s="163">
        <v>395.10449999999997</v>
      </c>
      <c r="Y17" s="163">
        <v>444.54070000000002</v>
      </c>
      <c r="Z17" s="163" t="s">
        <v>114</v>
      </c>
      <c r="AA17" s="163" t="s">
        <v>113</v>
      </c>
      <c r="AB17" s="163">
        <v>545.87</v>
      </c>
      <c r="AC17" s="164">
        <v>496.80930000000001</v>
      </c>
      <c r="AD17" s="165">
        <v>6.3994000000000142</v>
      </c>
      <c r="AE17" s="166">
        <v>1.3049084041737435E-2</v>
      </c>
      <c r="AF17" s="167" t="s">
        <v>113</v>
      </c>
    </row>
    <row r="18" spans="1:32" s="92" customFormat="1" ht="12" customHeight="1" x14ac:dyDescent="0.3">
      <c r="A18" s="150" t="s">
        <v>74</v>
      </c>
      <c r="B18" s="151">
        <v>493.84</v>
      </c>
      <c r="C18" s="151" t="s">
        <v>113</v>
      </c>
      <c r="D18" s="151">
        <v>468.00580000000002</v>
      </c>
      <c r="E18" s="151">
        <v>427.93029999999999</v>
      </c>
      <c r="F18" s="151">
        <v>505.33</v>
      </c>
      <c r="G18" s="151" t="s">
        <v>113</v>
      </c>
      <c r="H18" s="151">
        <v>512.03</v>
      </c>
      <c r="I18" s="151">
        <v>462.12</v>
      </c>
      <c r="J18" s="151">
        <v>550.84</v>
      </c>
      <c r="K18" s="151">
        <v>569</v>
      </c>
      <c r="L18" s="151">
        <v>514.41</v>
      </c>
      <c r="M18" s="151">
        <v>569.63</v>
      </c>
      <c r="N18" s="151" t="s">
        <v>113</v>
      </c>
      <c r="O18" s="151">
        <v>410.44</v>
      </c>
      <c r="P18" s="151">
        <v>424.34</v>
      </c>
      <c r="Q18" s="151" t="s">
        <v>114</v>
      </c>
      <c r="R18" s="151" t="s">
        <v>113</v>
      </c>
      <c r="S18" s="151" t="s">
        <v>113</v>
      </c>
      <c r="T18" s="151">
        <v>511</v>
      </c>
      <c r="U18" s="151">
        <v>499.24</v>
      </c>
      <c r="V18" s="151">
        <v>498.88010000000003</v>
      </c>
      <c r="W18" s="151">
        <v>520.14</v>
      </c>
      <c r="X18" s="151">
        <v>497.22489999999999</v>
      </c>
      <c r="Y18" s="151">
        <v>505.44</v>
      </c>
      <c r="Z18" s="151" t="s">
        <v>114</v>
      </c>
      <c r="AA18" s="151">
        <v>515.16999999999996</v>
      </c>
      <c r="AB18" s="151">
        <v>536.22249999999997</v>
      </c>
      <c r="AC18" s="153">
        <v>536.12760000000003</v>
      </c>
      <c r="AD18" s="154">
        <v>0.39830000000006294</v>
      </c>
      <c r="AE18" s="169">
        <v>7.4347249627759737E-4</v>
      </c>
      <c r="AF18" s="170" t="s">
        <v>113</v>
      </c>
    </row>
    <row r="19" spans="1:32" s="92" customFormat="1" ht="12" customHeight="1" x14ac:dyDescent="0.3">
      <c r="A19" s="150" t="s">
        <v>75</v>
      </c>
      <c r="B19" s="152">
        <v>473.54</v>
      </c>
      <c r="C19" s="152" t="s">
        <v>113</v>
      </c>
      <c r="D19" s="152">
        <v>456.52170000000001</v>
      </c>
      <c r="E19" s="152">
        <v>422.96679999999998</v>
      </c>
      <c r="F19" s="152">
        <v>501.17</v>
      </c>
      <c r="G19" s="152" t="s">
        <v>113</v>
      </c>
      <c r="H19" s="152">
        <v>509.46</v>
      </c>
      <c r="I19" s="152">
        <v>440.82</v>
      </c>
      <c r="J19" s="152">
        <v>539.33000000000004</v>
      </c>
      <c r="K19" s="152">
        <v>554</v>
      </c>
      <c r="L19" s="152">
        <v>517.02</v>
      </c>
      <c r="M19" s="152">
        <v>520.45000000000005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518</v>
      </c>
      <c r="U19" s="152">
        <v>499.34</v>
      </c>
      <c r="V19" s="152">
        <v>485.4282</v>
      </c>
      <c r="W19" s="152">
        <v>538.77</v>
      </c>
      <c r="X19" s="152">
        <v>445.64839999999998</v>
      </c>
      <c r="Y19" s="152">
        <v>502.42</v>
      </c>
      <c r="Z19" s="152" t="s">
        <v>114</v>
      </c>
      <c r="AA19" s="152">
        <v>520.66999999999996</v>
      </c>
      <c r="AB19" s="152">
        <v>546.56709999999998</v>
      </c>
      <c r="AC19" s="153">
        <v>524.95600000000002</v>
      </c>
      <c r="AD19" s="154">
        <v>1.2831999999999653</v>
      </c>
      <c r="AE19" s="169">
        <v>2.4503850495958268E-3</v>
      </c>
      <c r="AF19" s="156" t="s">
        <v>113</v>
      </c>
    </row>
    <row r="20" spans="1:32" s="92" customFormat="1" ht="12" customHeight="1" x14ac:dyDescent="0.3">
      <c r="A20" s="150" t="s">
        <v>76</v>
      </c>
      <c r="B20" s="152">
        <v>448.16</v>
      </c>
      <c r="C20" s="152">
        <v>516.41269999999997</v>
      </c>
      <c r="D20" s="152">
        <v>450.76</v>
      </c>
      <c r="E20" s="152">
        <v>416.25940000000003</v>
      </c>
      <c r="F20" s="152">
        <v>498.16</v>
      </c>
      <c r="G20" s="152" t="s">
        <v>114</v>
      </c>
      <c r="H20" s="152">
        <v>495.97</v>
      </c>
      <c r="I20" s="152">
        <v>439.13</v>
      </c>
      <c r="J20" s="152">
        <v>516.88</v>
      </c>
      <c r="K20" s="152">
        <v>545</v>
      </c>
      <c r="L20" s="152">
        <v>531.25</v>
      </c>
      <c r="M20" s="152">
        <v>496.29</v>
      </c>
      <c r="N20" s="152" t="s">
        <v>113</v>
      </c>
      <c r="O20" s="152">
        <v>414.26</v>
      </c>
      <c r="P20" s="152">
        <v>416.78</v>
      </c>
      <c r="Q20" s="152" t="s">
        <v>114</v>
      </c>
      <c r="R20" s="152">
        <v>187.7</v>
      </c>
      <c r="S20" s="152" t="s">
        <v>113</v>
      </c>
      <c r="T20" s="152">
        <v>394</v>
      </c>
      <c r="U20" s="152">
        <v>488.57</v>
      </c>
      <c r="V20" s="152">
        <v>491.45839999999998</v>
      </c>
      <c r="W20" s="152">
        <v>466.61</v>
      </c>
      <c r="X20" s="152">
        <v>442.64460000000003</v>
      </c>
      <c r="Y20" s="152">
        <v>495.75</v>
      </c>
      <c r="Z20" s="152">
        <v>475.1</v>
      </c>
      <c r="AA20" s="152">
        <v>481.63</v>
      </c>
      <c r="AB20" s="152">
        <v>517.49530000000004</v>
      </c>
      <c r="AC20" s="153">
        <v>499.84660000000002</v>
      </c>
      <c r="AD20" s="154">
        <v>1.0955000000000155</v>
      </c>
      <c r="AE20" s="169">
        <v>2.196486383689189E-3</v>
      </c>
      <c r="AF20" s="156" t="s">
        <v>113</v>
      </c>
    </row>
    <row r="21" spans="1:32" s="92" customFormat="1" ht="12" customHeight="1" x14ac:dyDescent="0.3">
      <c r="A21" s="150" t="s">
        <v>77</v>
      </c>
      <c r="B21" s="157">
        <v>404.18</v>
      </c>
      <c r="C21" s="157">
        <v>409.33120000000002</v>
      </c>
      <c r="D21" s="157">
        <v>465.63799999999998</v>
      </c>
      <c r="E21" s="157">
        <v>415.58870000000002</v>
      </c>
      <c r="F21" s="157">
        <v>495.64</v>
      </c>
      <c r="G21" s="157" t="s">
        <v>113</v>
      </c>
      <c r="H21" s="157">
        <v>496.38</v>
      </c>
      <c r="I21" s="157">
        <v>467.27</v>
      </c>
      <c r="J21" s="157">
        <v>513.02</v>
      </c>
      <c r="K21" s="157">
        <v>538</v>
      </c>
      <c r="L21" s="157">
        <v>507.72</v>
      </c>
      <c r="M21" s="157">
        <v>501.37</v>
      </c>
      <c r="N21" s="157" t="s">
        <v>113</v>
      </c>
      <c r="O21" s="157">
        <v>417.9</v>
      </c>
      <c r="P21" s="157">
        <v>400.66</v>
      </c>
      <c r="Q21" s="157" t="s">
        <v>114</v>
      </c>
      <c r="R21" s="157" t="s">
        <v>113</v>
      </c>
      <c r="S21" s="157" t="s">
        <v>113</v>
      </c>
      <c r="T21" s="157">
        <v>453</v>
      </c>
      <c r="U21" s="157">
        <v>493.62</v>
      </c>
      <c r="V21" s="157">
        <v>482.41309999999999</v>
      </c>
      <c r="W21" s="157">
        <v>508.23</v>
      </c>
      <c r="X21" s="157">
        <v>473.35309999999998</v>
      </c>
      <c r="Y21" s="157">
        <v>490.09</v>
      </c>
      <c r="Z21" s="157">
        <v>457.9</v>
      </c>
      <c r="AA21" s="157">
        <v>487.9</v>
      </c>
      <c r="AB21" s="157">
        <v>535.24159999999995</v>
      </c>
      <c r="AC21" s="158">
        <v>505.44569999999999</v>
      </c>
      <c r="AD21" s="171">
        <v>1.3944999999999936</v>
      </c>
      <c r="AE21" s="172">
        <v>2.7665840295589827E-3</v>
      </c>
      <c r="AF21" s="161" t="s">
        <v>113</v>
      </c>
    </row>
    <row r="22" spans="1:32" s="92" customFormat="1" ht="12" customHeight="1" x14ac:dyDescent="0.3">
      <c r="A22" s="150" t="s">
        <v>78</v>
      </c>
      <c r="B22" s="152">
        <v>405.16</v>
      </c>
      <c r="C22" s="152">
        <v>477.33920000000001</v>
      </c>
      <c r="D22" s="152">
        <v>413.82150000000001</v>
      </c>
      <c r="E22" s="152">
        <v>375.61279999999999</v>
      </c>
      <c r="F22" s="152">
        <v>455.38</v>
      </c>
      <c r="G22" s="152" t="s">
        <v>114</v>
      </c>
      <c r="H22" s="152">
        <v>478.88</v>
      </c>
      <c r="I22" s="152">
        <v>436.13</v>
      </c>
      <c r="J22" s="152">
        <v>463.75</v>
      </c>
      <c r="K22" s="152">
        <v>490</v>
      </c>
      <c r="L22" s="152">
        <v>533.79999999999995</v>
      </c>
      <c r="M22" s="152">
        <v>457.32</v>
      </c>
      <c r="N22" s="152">
        <v>420</v>
      </c>
      <c r="O22" s="152">
        <v>377.55</v>
      </c>
      <c r="P22" s="152">
        <v>385.87</v>
      </c>
      <c r="Q22" s="152" t="s">
        <v>114</v>
      </c>
      <c r="R22" s="152">
        <v>209.24209999999999</v>
      </c>
      <c r="S22" s="152" t="s">
        <v>113</v>
      </c>
      <c r="T22" s="152">
        <v>135</v>
      </c>
      <c r="U22" s="152">
        <v>447.38</v>
      </c>
      <c r="V22" s="152">
        <v>464.55459999999999</v>
      </c>
      <c r="W22" s="152">
        <v>444.64</v>
      </c>
      <c r="X22" s="152">
        <v>424.21300000000002</v>
      </c>
      <c r="Y22" s="152">
        <v>464.9</v>
      </c>
      <c r="Z22" s="152">
        <v>405.38</v>
      </c>
      <c r="AA22" s="152">
        <v>448.06</v>
      </c>
      <c r="AB22" s="152">
        <v>526.94809999999995</v>
      </c>
      <c r="AC22" s="153">
        <v>458.36619999999999</v>
      </c>
      <c r="AD22" s="154">
        <v>-1.012800000000027</v>
      </c>
      <c r="AE22" s="169">
        <v>-2.2047154963549254E-3</v>
      </c>
      <c r="AF22" s="156" t="s">
        <v>113</v>
      </c>
    </row>
    <row r="23" spans="1:32" s="92" customFormat="1" ht="12" customHeight="1" thickBot="1" x14ac:dyDescent="0.35">
      <c r="A23" s="150" t="s">
        <v>79</v>
      </c>
      <c r="B23" s="152">
        <v>365.63</v>
      </c>
      <c r="C23" s="152">
        <v>423.99529999999999</v>
      </c>
      <c r="D23" s="152">
        <v>428.46269999999998</v>
      </c>
      <c r="E23" s="152">
        <v>380.03960000000001</v>
      </c>
      <c r="F23" s="152">
        <v>465.19</v>
      </c>
      <c r="G23" s="152" t="s">
        <v>114</v>
      </c>
      <c r="H23" s="152">
        <v>481.59</v>
      </c>
      <c r="I23" s="152">
        <v>452.17</v>
      </c>
      <c r="J23" s="152">
        <v>476.05</v>
      </c>
      <c r="K23" s="152">
        <v>484</v>
      </c>
      <c r="L23" s="152">
        <v>515.51</v>
      </c>
      <c r="M23" s="152">
        <v>379.25</v>
      </c>
      <c r="N23" s="152">
        <v>425</v>
      </c>
      <c r="O23" s="152">
        <v>333.01</v>
      </c>
      <c r="P23" s="152">
        <v>391.51</v>
      </c>
      <c r="Q23" s="152" t="s">
        <v>114</v>
      </c>
      <c r="R23" s="152">
        <v>161.518</v>
      </c>
      <c r="S23" s="152" t="s">
        <v>113</v>
      </c>
      <c r="T23" s="152">
        <v>280</v>
      </c>
      <c r="U23" s="152">
        <v>455.09</v>
      </c>
      <c r="V23" s="152">
        <v>466.87389999999999</v>
      </c>
      <c r="W23" s="152">
        <v>447.21</v>
      </c>
      <c r="X23" s="152">
        <v>430.69760000000002</v>
      </c>
      <c r="Y23" s="152">
        <v>466.57</v>
      </c>
      <c r="Z23" s="152">
        <v>442.72</v>
      </c>
      <c r="AA23" s="152">
        <v>459.18</v>
      </c>
      <c r="AB23" s="152">
        <v>535.15239999999994</v>
      </c>
      <c r="AC23" s="153">
        <v>468.78829999999999</v>
      </c>
      <c r="AD23" s="154">
        <v>-0.96699999999998454</v>
      </c>
      <c r="AE23" s="169">
        <v>-2.0585185521057037E-3</v>
      </c>
      <c r="AF23" s="156" t="s">
        <v>113</v>
      </c>
    </row>
    <row r="24" spans="1:32" s="168" customFormat="1" ht="12" customHeight="1" thickBot="1" x14ac:dyDescent="0.35">
      <c r="A24" s="162" t="s">
        <v>80</v>
      </c>
      <c r="B24" s="163">
        <v>478.9973</v>
      </c>
      <c r="C24" s="163">
        <v>456.64109999999999</v>
      </c>
      <c r="D24" s="163">
        <v>448.75479999999999</v>
      </c>
      <c r="E24" s="163">
        <v>400.28870000000001</v>
      </c>
      <c r="F24" s="163">
        <v>494.17290000000003</v>
      </c>
      <c r="G24" s="163" t="s">
        <v>114</v>
      </c>
      <c r="H24" s="163">
        <v>497.00990000000002</v>
      </c>
      <c r="I24" s="163">
        <v>451.08010000000002</v>
      </c>
      <c r="J24" s="163">
        <v>524.64729999999997</v>
      </c>
      <c r="K24" s="163">
        <v>543.91129999999998</v>
      </c>
      <c r="L24" s="163">
        <v>519.04139999999995</v>
      </c>
      <c r="M24" s="163">
        <v>553.33709999999996</v>
      </c>
      <c r="N24" s="163">
        <v>420.05930000000001</v>
      </c>
      <c r="O24" s="163">
        <v>387.67489999999998</v>
      </c>
      <c r="P24" s="163" t="s">
        <v>114</v>
      </c>
      <c r="Q24" s="163" t="s">
        <v>114</v>
      </c>
      <c r="R24" s="163">
        <v>191.7405</v>
      </c>
      <c r="S24" s="163" t="s">
        <v>113</v>
      </c>
      <c r="T24" s="163">
        <v>416.90050000000002</v>
      </c>
      <c r="U24" s="163">
        <v>494.72399999999999</v>
      </c>
      <c r="V24" s="163">
        <v>474.8623</v>
      </c>
      <c r="W24" s="163">
        <v>496.78019999999998</v>
      </c>
      <c r="X24" s="163">
        <v>436.04759999999999</v>
      </c>
      <c r="Y24" s="163">
        <v>492.02080000000001</v>
      </c>
      <c r="Z24" s="163" t="s">
        <v>114</v>
      </c>
      <c r="AA24" s="163">
        <v>463.97030000000001</v>
      </c>
      <c r="AB24" s="163">
        <v>531.33399999999995</v>
      </c>
      <c r="AC24" s="164">
        <v>506.262</v>
      </c>
      <c r="AD24" s="173">
        <v>0.497099999999989</v>
      </c>
      <c r="AE24" s="174">
        <v>9.8286773162792329E-4</v>
      </c>
      <c r="AF24" s="167" t="s">
        <v>113</v>
      </c>
    </row>
    <row r="25" spans="1:32" s="92" customFormat="1" ht="12" customHeight="1" thickBot="1" x14ac:dyDescent="0.35">
      <c r="A25" s="150" t="s">
        <v>81</v>
      </c>
      <c r="B25" s="151" t="s">
        <v>113</v>
      </c>
      <c r="C25" s="151">
        <v>368.13580000000002</v>
      </c>
      <c r="D25" s="151" t="s">
        <v>114</v>
      </c>
      <c r="E25" s="151">
        <v>299.68529999999998</v>
      </c>
      <c r="F25" s="151">
        <v>426.87</v>
      </c>
      <c r="G25" s="151" t="s">
        <v>113</v>
      </c>
      <c r="H25" s="151">
        <v>436.5</v>
      </c>
      <c r="I25" s="151" t="s">
        <v>113</v>
      </c>
      <c r="J25" s="151" t="s">
        <v>113</v>
      </c>
      <c r="K25" s="151" t="s">
        <v>113</v>
      </c>
      <c r="L25" s="151">
        <v>512.04999999999995</v>
      </c>
      <c r="M25" s="151">
        <v>535</v>
      </c>
      <c r="N25" s="151" t="s">
        <v>113</v>
      </c>
      <c r="O25" s="151">
        <v>343.15</v>
      </c>
      <c r="P25" s="151">
        <v>387.38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458.19</v>
      </c>
      <c r="V25" s="151">
        <v>478.00650000000002</v>
      </c>
      <c r="W25" s="151">
        <v>374.82</v>
      </c>
      <c r="X25" s="151">
        <v>444.35270000000003</v>
      </c>
      <c r="Y25" s="151">
        <v>476.74</v>
      </c>
      <c r="Z25" s="151">
        <v>420.12</v>
      </c>
      <c r="AA25" s="151">
        <v>440.12</v>
      </c>
      <c r="AB25" s="151">
        <v>513.66070000000002</v>
      </c>
      <c r="AC25" s="153">
        <v>469.85480000000001</v>
      </c>
      <c r="AD25" s="154">
        <v>3.2488999999999919</v>
      </c>
      <c r="AE25" s="169">
        <v>6.9628352320447728E-3</v>
      </c>
      <c r="AF25" s="170" t="s">
        <v>113</v>
      </c>
    </row>
    <row r="26" spans="1:32" s="168" customFormat="1" ht="12" customHeight="1" thickBot="1" x14ac:dyDescent="0.35">
      <c r="A26" s="162" t="s">
        <v>82</v>
      </c>
      <c r="B26" s="163" t="s">
        <v>113</v>
      </c>
      <c r="C26" s="163">
        <v>368.13580000000002</v>
      </c>
      <c r="D26" s="163" t="s">
        <v>114</v>
      </c>
      <c r="E26" s="163">
        <v>299.68529999999998</v>
      </c>
      <c r="F26" s="163">
        <v>426.87</v>
      </c>
      <c r="G26" s="163" t="s">
        <v>113</v>
      </c>
      <c r="H26" s="163">
        <v>436.5</v>
      </c>
      <c r="I26" s="163" t="s">
        <v>113</v>
      </c>
      <c r="J26" s="163" t="s">
        <v>113</v>
      </c>
      <c r="K26" s="163" t="s">
        <v>113</v>
      </c>
      <c r="L26" s="163">
        <v>512.04999999999995</v>
      </c>
      <c r="M26" s="163">
        <v>535</v>
      </c>
      <c r="N26" s="163" t="s">
        <v>113</v>
      </c>
      <c r="O26" s="163">
        <v>343.15</v>
      </c>
      <c r="P26" s="163">
        <v>387.38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458.19</v>
      </c>
      <c r="V26" s="163">
        <v>478.00650000000002</v>
      </c>
      <c r="W26" s="163">
        <v>374.82</v>
      </c>
      <c r="X26" s="163">
        <v>444.35270000000003</v>
      </c>
      <c r="Y26" s="163">
        <v>476.74</v>
      </c>
      <c r="Z26" s="163">
        <v>420.12</v>
      </c>
      <c r="AA26" s="163">
        <v>440.12</v>
      </c>
      <c r="AB26" s="163">
        <v>513.66070000000002</v>
      </c>
      <c r="AC26" s="164">
        <v>469.85480000000001</v>
      </c>
      <c r="AD26" s="173">
        <v>3.2488999999999919</v>
      </c>
      <c r="AE26" s="174">
        <v>6.9628352320447728E-3</v>
      </c>
      <c r="AF26" s="167" t="s">
        <v>113</v>
      </c>
    </row>
    <row r="27" spans="1:32" s="92" customFormat="1" ht="12" customHeight="1" x14ac:dyDescent="0.3">
      <c r="A27" s="150" t="s">
        <v>83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520.20000000000005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748.41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515.29</v>
      </c>
      <c r="V27" s="151" t="s">
        <v>113</v>
      </c>
      <c r="W27" s="151">
        <v>450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531.31780000000003</v>
      </c>
      <c r="AC27" s="153">
        <v>530.02629999999999</v>
      </c>
      <c r="AD27" s="154">
        <v>6.4741999999999962</v>
      </c>
      <c r="AE27" s="169">
        <v>1.2365913535634654E-2</v>
      </c>
      <c r="AF27" s="170" t="s">
        <v>113</v>
      </c>
    </row>
    <row r="28" spans="1:32" s="92" customFormat="1" ht="12" customHeight="1" x14ac:dyDescent="0.3">
      <c r="A28" s="150" t="s">
        <v>84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508.48</v>
      </c>
      <c r="G28" s="152" t="s">
        <v>113</v>
      </c>
      <c r="H28" s="152">
        <v>521.34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520.94000000000005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524.48</v>
      </c>
      <c r="V28" s="152" t="s">
        <v>113</v>
      </c>
      <c r="W28" s="152" t="s">
        <v>113</v>
      </c>
      <c r="X28" s="152">
        <v>445.64839999999998</v>
      </c>
      <c r="Y28" s="152" t="s">
        <v>113</v>
      </c>
      <c r="Z28" s="152" t="s">
        <v>113</v>
      </c>
      <c r="AA28" s="152" t="s">
        <v>113</v>
      </c>
      <c r="AB28" s="152">
        <v>487.71010000000001</v>
      </c>
      <c r="AC28" s="153">
        <v>520.79930000000002</v>
      </c>
      <c r="AD28" s="154">
        <v>-5.7911000000000286</v>
      </c>
      <c r="AE28" s="169">
        <v>-1.099735202160923E-2</v>
      </c>
      <c r="AF28" s="156" t="s">
        <v>113</v>
      </c>
    </row>
    <row r="29" spans="1:32" s="92" customFormat="1" ht="12" customHeight="1" x14ac:dyDescent="0.3">
      <c r="A29" s="150" t="s">
        <v>85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517.27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534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518</v>
      </c>
      <c r="V29" s="152" t="s">
        <v>113</v>
      </c>
      <c r="W29" s="152" t="s">
        <v>113</v>
      </c>
      <c r="X29" s="152">
        <v>505.0333</v>
      </c>
      <c r="Y29" s="152" t="s">
        <v>113</v>
      </c>
      <c r="Z29" s="152" t="s">
        <v>113</v>
      </c>
      <c r="AA29" s="152" t="s">
        <v>113</v>
      </c>
      <c r="AB29" s="152">
        <v>569.84230000000002</v>
      </c>
      <c r="AC29" s="153">
        <v>518.98030000000006</v>
      </c>
      <c r="AD29" s="154">
        <v>-0.83309999999994488</v>
      </c>
      <c r="AE29" s="169">
        <v>-1.6026905039384642E-3</v>
      </c>
      <c r="AF29" s="156" t="s">
        <v>113</v>
      </c>
    </row>
    <row r="30" spans="1:32" s="92" customFormat="1" ht="12" customHeight="1" x14ac:dyDescent="0.3">
      <c r="A30" s="150" t="s">
        <v>86</v>
      </c>
      <c r="B30" s="157" t="s">
        <v>113</v>
      </c>
      <c r="C30" s="157" t="s">
        <v>113</v>
      </c>
      <c r="D30" s="157" t="s">
        <v>114</v>
      </c>
      <c r="E30" s="157">
        <v>430.3449</v>
      </c>
      <c r="F30" s="157">
        <v>482.91</v>
      </c>
      <c r="G30" s="157" t="s">
        <v>113</v>
      </c>
      <c r="H30" s="157">
        <v>511.92</v>
      </c>
      <c r="I30" s="157" t="s">
        <v>113</v>
      </c>
      <c r="J30" s="157" t="s">
        <v>113</v>
      </c>
      <c r="K30" s="157">
        <v>524</v>
      </c>
      <c r="L30" s="157" t="s">
        <v>113</v>
      </c>
      <c r="M30" s="157">
        <v>511.4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513.17999999999995</v>
      </c>
      <c r="V30" s="157" t="s">
        <v>113</v>
      </c>
      <c r="W30" s="157">
        <v>420</v>
      </c>
      <c r="X30" s="157">
        <v>455.33199999999999</v>
      </c>
      <c r="Y30" s="157">
        <v>471.73</v>
      </c>
      <c r="Z30" s="157" t="s">
        <v>113</v>
      </c>
      <c r="AA30" s="157" t="s">
        <v>113</v>
      </c>
      <c r="AB30" s="157">
        <v>522.13250000000005</v>
      </c>
      <c r="AC30" s="158">
        <v>511.84030000000001</v>
      </c>
      <c r="AD30" s="171">
        <v>-3.9175999999999362</v>
      </c>
      <c r="AE30" s="172">
        <v>-7.5958119109759137E-3</v>
      </c>
      <c r="AF30" s="161" t="s">
        <v>113</v>
      </c>
    </row>
    <row r="31" spans="1:32" s="92" customFormat="1" ht="12" customHeight="1" x14ac:dyDescent="0.3">
      <c r="A31" s="150" t="s">
        <v>87</v>
      </c>
      <c r="B31" s="152" t="s">
        <v>113</v>
      </c>
      <c r="C31" s="152" t="s">
        <v>113</v>
      </c>
      <c r="D31" s="152" t="s">
        <v>114</v>
      </c>
      <c r="E31" s="152">
        <v>412.63749999999999</v>
      </c>
      <c r="F31" s="152">
        <v>524.07000000000005</v>
      </c>
      <c r="G31" s="152" t="s">
        <v>113</v>
      </c>
      <c r="H31" s="152">
        <v>513.01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516.66</v>
      </c>
      <c r="V31" s="152" t="s">
        <v>113</v>
      </c>
      <c r="W31" s="152">
        <v>450</v>
      </c>
      <c r="X31" s="152">
        <v>445.64839999999998</v>
      </c>
      <c r="Y31" s="152">
        <v>489.68</v>
      </c>
      <c r="Z31" s="152" t="s">
        <v>113</v>
      </c>
      <c r="AA31" s="152" t="s">
        <v>113</v>
      </c>
      <c r="AB31" s="152">
        <v>522.04330000000004</v>
      </c>
      <c r="AC31" s="153">
        <v>512.09490000000005</v>
      </c>
      <c r="AD31" s="154">
        <v>0.21720000000004802</v>
      </c>
      <c r="AE31" s="169">
        <v>4.2432010615045535E-4</v>
      </c>
      <c r="AF31" s="156" t="s">
        <v>113</v>
      </c>
    </row>
    <row r="32" spans="1:32" s="92" customFormat="1" ht="12" customHeight="1" x14ac:dyDescent="0.3">
      <c r="A32" s="150" t="s">
        <v>88</v>
      </c>
      <c r="B32" s="151" t="s">
        <v>113</v>
      </c>
      <c r="C32" s="151" t="s">
        <v>113</v>
      </c>
      <c r="D32" s="151" t="s">
        <v>114</v>
      </c>
      <c r="E32" s="151">
        <v>428.73509999999999</v>
      </c>
      <c r="F32" s="151">
        <v>417.88</v>
      </c>
      <c r="G32" s="151" t="s">
        <v>113</v>
      </c>
      <c r="H32" s="151">
        <v>501.52</v>
      </c>
      <c r="I32" s="151" t="s">
        <v>113</v>
      </c>
      <c r="J32" s="151" t="s">
        <v>113</v>
      </c>
      <c r="K32" s="151">
        <v>454</v>
      </c>
      <c r="L32" s="151" t="s">
        <v>113</v>
      </c>
      <c r="M32" s="151">
        <v>403.98</v>
      </c>
      <c r="N32" s="151" t="s">
        <v>113</v>
      </c>
      <c r="O32" s="151">
        <v>373.15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470.76</v>
      </c>
      <c r="V32" s="151" t="s">
        <v>113</v>
      </c>
      <c r="W32" s="151">
        <v>450</v>
      </c>
      <c r="X32" s="151">
        <v>410.00659999999999</v>
      </c>
      <c r="Y32" s="151">
        <v>471.73</v>
      </c>
      <c r="Z32" s="151" t="s">
        <v>113</v>
      </c>
      <c r="AA32" s="151" t="s">
        <v>113</v>
      </c>
      <c r="AB32" s="151">
        <v>509.8261</v>
      </c>
      <c r="AC32" s="153">
        <v>491.25659999999999</v>
      </c>
      <c r="AD32" s="154">
        <v>0.60089999999996735</v>
      </c>
      <c r="AE32" s="169">
        <v>1.2246876985224642E-3</v>
      </c>
      <c r="AF32" s="170" t="s">
        <v>113</v>
      </c>
    </row>
    <row r="33" spans="1:32" s="92" customFormat="1" ht="12" customHeight="1" thickBot="1" x14ac:dyDescent="0.35">
      <c r="A33" s="150" t="s">
        <v>89</v>
      </c>
      <c r="B33" s="152" t="s">
        <v>113</v>
      </c>
      <c r="C33" s="152" t="s">
        <v>113</v>
      </c>
      <c r="D33" s="152" t="s">
        <v>114</v>
      </c>
      <c r="E33" s="152">
        <v>422.56439999999998</v>
      </c>
      <c r="F33" s="152" t="s">
        <v>113</v>
      </c>
      <c r="G33" s="152" t="s">
        <v>113</v>
      </c>
      <c r="H33" s="152">
        <v>506.61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416.15109999999999</v>
      </c>
      <c r="Y33" s="152" t="s">
        <v>113</v>
      </c>
      <c r="Z33" s="152" t="s">
        <v>113</v>
      </c>
      <c r="AA33" s="152" t="s">
        <v>113</v>
      </c>
      <c r="AB33" s="152">
        <v>515.71169999999995</v>
      </c>
      <c r="AC33" s="153">
        <v>506.21640000000002</v>
      </c>
      <c r="AD33" s="154">
        <v>2.0977000000000317</v>
      </c>
      <c r="AE33" s="169">
        <v>4.1611231640485968E-3</v>
      </c>
      <c r="AF33" s="156" t="s">
        <v>113</v>
      </c>
    </row>
    <row r="34" spans="1:32" s="168" customFormat="1" ht="12" customHeight="1" thickBot="1" x14ac:dyDescent="0.35">
      <c r="A34" s="162" t="s">
        <v>90</v>
      </c>
      <c r="B34" s="163" t="s">
        <v>113</v>
      </c>
      <c r="C34" s="163" t="s">
        <v>113</v>
      </c>
      <c r="D34" s="163" t="s">
        <v>114</v>
      </c>
      <c r="E34" s="163">
        <v>427.53269999999998</v>
      </c>
      <c r="F34" s="163">
        <v>474.96449999999999</v>
      </c>
      <c r="G34" s="163" t="s">
        <v>113</v>
      </c>
      <c r="H34" s="163">
        <v>508.57810000000001</v>
      </c>
      <c r="I34" s="163" t="s">
        <v>113</v>
      </c>
      <c r="J34" s="163" t="s">
        <v>113</v>
      </c>
      <c r="K34" s="163">
        <v>479.41410000000002</v>
      </c>
      <c r="L34" s="163" t="s">
        <v>113</v>
      </c>
      <c r="M34" s="163">
        <v>616.00120000000004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440.26010000000002</v>
      </c>
      <c r="X34" s="163">
        <v>444.79559999999998</v>
      </c>
      <c r="Y34" s="163">
        <v>474.46600000000001</v>
      </c>
      <c r="Z34" s="163" t="s">
        <v>113</v>
      </c>
      <c r="AA34" s="163" t="s">
        <v>113</v>
      </c>
      <c r="AB34" s="163">
        <v>513.35029999999995</v>
      </c>
      <c r="AC34" s="164">
        <v>504.94990000000001</v>
      </c>
      <c r="AD34" s="173">
        <v>-0.88839999999999009</v>
      </c>
      <c r="AE34" s="174">
        <v>-1.7562924752830833E-3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91</v>
      </c>
      <c r="B36" s="152">
        <v>464.98</v>
      </c>
      <c r="C36" s="152">
        <v>371.3519</v>
      </c>
      <c r="D36" s="152">
        <v>360.70269999999999</v>
      </c>
      <c r="E36" s="152">
        <v>384.73480000000001</v>
      </c>
      <c r="F36" s="152">
        <v>407.13</v>
      </c>
      <c r="G36" s="152" t="s">
        <v>114</v>
      </c>
      <c r="H36" s="152">
        <v>447.25</v>
      </c>
      <c r="I36" s="152">
        <v>285.98</v>
      </c>
      <c r="J36" s="152">
        <v>366.57</v>
      </c>
      <c r="K36" s="152">
        <v>543</v>
      </c>
      <c r="L36" s="152">
        <v>383.56</v>
      </c>
      <c r="M36" s="152">
        <v>399.76</v>
      </c>
      <c r="N36" s="152" t="s">
        <v>113</v>
      </c>
      <c r="O36" s="152">
        <v>313.10000000000002</v>
      </c>
      <c r="P36" s="152">
        <v>348.78</v>
      </c>
      <c r="Q36" s="152" t="s">
        <v>114</v>
      </c>
      <c r="R36" s="152">
        <v>221.25559999999999</v>
      </c>
      <c r="S36" s="152" t="s">
        <v>113</v>
      </c>
      <c r="T36" s="152">
        <v>318</v>
      </c>
      <c r="U36" s="152">
        <v>379.25</v>
      </c>
      <c r="V36" s="152">
        <v>422.34339999999997</v>
      </c>
      <c r="W36" s="152">
        <v>347.7</v>
      </c>
      <c r="X36" s="152">
        <v>411.1574</v>
      </c>
      <c r="Y36" s="152">
        <v>331.38</v>
      </c>
      <c r="Z36" s="152">
        <v>328.63</v>
      </c>
      <c r="AA36" s="152">
        <v>328.46</v>
      </c>
      <c r="AB36" s="152">
        <v>498.32220000000001</v>
      </c>
      <c r="AC36" s="153">
        <v>481.96710000000002</v>
      </c>
      <c r="AD36" s="154">
        <v>0.46270000000004075</v>
      </c>
      <c r="AE36" s="169">
        <v>9.6094656663581191E-4</v>
      </c>
      <c r="AF36" s="156" t="s">
        <v>113</v>
      </c>
    </row>
    <row r="37" spans="1:32" s="92" customFormat="1" ht="12" customHeight="1" x14ac:dyDescent="0.3">
      <c r="A37" s="150" t="s">
        <v>92</v>
      </c>
      <c r="B37" s="152" t="s">
        <v>113</v>
      </c>
      <c r="C37" s="152">
        <v>443.27640000000002</v>
      </c>
      <c r="D37" s="152">
        <v>365.91199999999998</v>
      </c>
      <c r="E37" s="152">
        <v>380.03960000000001</v>
      </c>
      <c r="F37" s="152">
        <v>407.82</v>
      </c>
      <c r="G37" s="152" t="s">
        <v>114</v>
      </c>
      <c r="H37" s="152">
        <v>446.48</v>
      </c>
      <c r="I37" s="152" t="s">
        <v>113</v>
      </c>
      <c r="J37" s="152">
        <v>401.47</v>
      </c>
      <c r="K37" s="152">
        <v>536</v>
      </c>
      <c r="L37" s="152" t="s">
        <v>113</v>
      </c>
      <c r="M37" s="152">
        <v>435.32</v>
      </c>
      <c r="N37" s="152" t="s">
        <v>113</v>
      </c>
      <c r="O37" s="152">
        <v>384.17</v>
      </c>
      <c r="P37" s="152">
        <v>328.51</v>
      </c>
      <c r="Q37" s="152" t="s">
        <v>114</v>
      </c>
      <c r="R37" s="152">
        <v>200.83920000000001</v>
      </c>
      <c r="S37" s="152" t="s">
        <v>113</v>
      </c>
      <c r="T37" s="152">
        <v>396</v>
      </c>
      <c r="U37" s="152">
        <v>387</v>
      </c>
      <c r="V37" s="152">
        <v>431.85250000000002</v>
      </c>
      <c r="W37" s="152">
        <v>371.16</v>
      </c>
      <c r="X37" s="152">
        <v>365.6309</v>
      </c>
      <c r="Y37" s="152">
        <v>348.85</v>
      </c>
      <c r="Z37" s="152" t="s">
        <v>114</v>
      </c>
      <c r="AA37" s="152">
        <v>316.29000000000002</v>
      </c>
      <c r="AB37" s="152">
        <v>485.3023</v>
      </c>
      <c r="AC37" s="153">
        <v>429.74040000000002</v>
      </c>
      <c r="AD37" s="154">
        <v>3.1172000000000253</v>
      </c>
      <c r="AE37" s="169">
        <v>7.306681868215481E-3</v>
      </c>
      <c r="AF37" s="156" t="s">
        <v>113</v>
      </c>
    </row>
    <row r="38" spans="1:32" s="92" customFormat="1" ht="12" customHeight="1" x14ac:dyDescent="0.3">
      <c r="A38" s="150" t="s">
        <v>93</v>
      </c>
      <c r="B38" s="152">
        <v>373.73</v>
      </c>
      <c r="C38" s="152">
        <v>372.58920000000001</v>
      </c>
      <c r="D38" s="152">
        <v>329.68380000000002</v>
      </c>
      <c r="E38" s="152">
        <v>357.90530000000001</v>
      </c>
      <c r="F38" s="152">
        <v>381.42</v>
      </c>
      <c r="G38" s="152" t="s">
        <v>114</v>
      </c>
      <c r="H38" s="152">
        <v>402.67</v>
      </c>
      <c r="I38" s="152">
        <v>292.31</v>
      </c>
      <c r="J38" s="152">
        <v>329.01</v>
      </c>
      <c r="K38" s="152">
        <v>480</v>
      </c>
      <c r="L38" s="152">
        <v>402.31</v>
      </c>
      <c r="M38" s="152">
        <v>352.35</v>
      </c>
      <c r="N38" s="152" t="s">
        <v>113</v>
      </c>
      <c r="O38" s="152">
        <v>329.15</v>
      </c>
      <c r="P38" s="152">
        <v>330.49</v>
      </c>
      <c r="Q38" s="152" t="s">
        <v>114</v>
      </c>
      <c r="R38" s="152">
        <v>174.70269999999999</v>
      </c>
      <c r="S38" s="152" t="s">
        <v>113</v>
      </c>
      <c r="T38" s="152">
        <v>381</v>
      </c>
      <c r="U38" s="152">
        <v>337.89</v>
      </c>
      <c r="V38" s="152">
        <v>391.49680000000001</v>
      </c>
      <c r="W38" s="152">
        <v>306.77</v>
      </c>
      <c r="X38" s="152">
        <v>384.18720000000002</v>
      </c>
      <c r="Y38" s="152">
        <v>301.60000000000002</v>
      </c>
      <c r="Z38" s="152">
        <v>252.47</v>
      </c>
      <c r="AA38" s="152">
        <v>309.83</v>
      </c>
      <c r="AB38" s="152">
        <v>467.9128</v>
      </c>
      <c r="AC38" s="153">
        <v>375.14600000000002</v>
      </c>
      <c r="AD38" s="154">
        <v>1.6836999999999875</v>
      </c>
      <c r="AE38" s="169">
        <v>4.5083533197325387E-3</v>
      </c>
      <c r="AF38" s="156" t="s">
        <v>113</v>
      </c>
    </row>
    <row r="39" spans="1:32" s="92" customFormat="1" ht="12" customHeight="1" x14ac:dyDescent="0.3">
      <c r="A39" s="150" t="s">
        <v>94</v>
      </c>
      <c r="B39" s="157">
        <v>391.47</v>
      </c>
      <c r="C39" s="157">
        <v>361.01850000000002</v>
      </c>
      <c r="D39" s="157">
        <v>336.78739999999999</v>
      </c>
      <c r="E39" s="157">
        <v>374.13709999999998</v>
      </c>
      <c r="F39" s="157">
        <v>391</v>
      </c>
      <c r="G39" s="157" t="s">
        <v>114</v>
      </c>
      <c r="H39" s="157">
        <v>404.78</v>
      </c>
      <c r="I39" s="157">
        <v>285.19</v>
      </c>
      <c r="J39" s="157">
        <v>355.47</v>
      </c>
      <c r="K39" s="157">
        <v>449</v>
      </c>
      <c r="L39" s="157">
        <v>462.93</v>
      </c>
      <c r="M39" s="157">
        <v>378.44</v>
      </c>
      <c r="N39" s="157" t="s">
        <v>113</v>
      </c>
      <c r="O39" s="157">
        <v>377.7</v>
      </c>
      <c r="P39" s="157">
        <v>351.58</v>
      </c>
      <c r="Q39" s="157" t="s">
        <v>114</v>
      </c>
      <c r="R39" s="157">
        <v>214.51609999999999</v>
      </c>
      <c r="S39" s="157" t="s">
        <v>113</v>
      </c>
      <c r="T39" s="157">
        <v>408</v>
      </c>
      <c r="U39" s="157">
        <v>343.67</v>
      </c>
      <c r="V39" s="157">
        <v>408.19569999999999</v>
      </c>
      <c r="W39" s="157">
        <v>315.42</v>
      </c>
      <c r="X39" s="157">
        <v>392.51060000000001</v>
      </c>
      <c r="Y39" s="157">
        <v>320.79000000000002</v>
      </c>
      <c r="Z39" s="157">
        <v>298.64999999999998</v>
      </c>
      <c r="AA39" s="157">
        <v>321.63</v>
      </c>
      <c r="AB39" s="157">
        <v>485.65899999999999</v>
      </c>
      <c r="AC39" s="158">
        <v>402.40170000000001</v>
      </c>
      <c r="AD39" s="171">
        <v>1.0738999999999805</v>
      </c>
      <c r="AE39" s="172">
        <v>2.6758674579732133E-3</v>
      </c>
      <c r="AF39" s="161" t="s">
        <v>113</v>
      </c>
    </row>
    <row r="40" spans="1:32" s="92" customFormat="1" ht="12" customHeight="1" x14ac:dyDescent="0.3">
      <c r="A40" s="150" t="s">
        <v>95</v>
      </c>
      <c r="B40" s="151">
        <v>398.28</v>
      </c>
      <c r="C40" s="151">
        <v>363.44720000000001</v>
      </c>
      <c r="D40" s="151">
        <v>338.83949999999999</v>
      </c>
      <c r="E40" s="151">
        <v>375.07619999999997</v>
      </c>
      <c r="F40" s="151">
        <v>395.24</v>
      </c>
      <c r="G40" s="151" t="s">
        <v>114</v>
      </c>
      <c r="H40" s="151">
        <v>405.52</v>
      </c>
      <c r="I40" s="151" t="s">
        <v>113</v>
      </c>
      <c r="J40" s="151">
        <v>426.12</v>
      </c>
      <c r="K40" s="151">
        <v>415</v>
      </c>
      <c r="L40" s="151" t="s">
        <v>113</v>
      </c>
      <c r="M40" s="151">
        <v>380.91</v>
      </c>
      <c r="N40" s="151" t="s">
        <v>113</v>
      </c>
      <c r="O40" s="151">
        <v>371.77</v>
      </c>
      <c r="P40" s="151">
        <v>340.27</v>
      </c>
      <c r="Q40" s="151" t="s">
        <v>114</v>
      </c>
      <c r="R40" s="151">
        <v>140.68360000000001</v>
      </c>
      <c r="S40" s="151" t="s">
        <v>113</v>
      </c>
      <c r="T40" s="151">
        <v>434</v>
      </c>
      <c r="U40" s="151">
        <v>355.51</v>
      </c>
      <c r="V40" s="151">
        <v>414.22590000000002</v>
      </c>
      <c r="W40" s="151">
        <v>306.82</v>
      </c>
      <c r="X40" s="151">
        <v>407.79140000000001</v>
      </c>
      <c r="Y40" s="151">
        <v>349.73</v>
      </c>
      <c r="Z40" s="151" t="s">
        <v>114</v>
      </c>
      <c r="AA40" s="151">
        <v>307.62</v>
      </c>
      <c r="AB40" s="151">
        <v>479.32749999999999</v>
      </c>
      <c r="AC40" s="153">
        <v>402.01139999999998</v>
      </c>
      <c r="AD40" s="154">
        <v>-1.4267000000000394</v>
      </c>
      <c r="AE40" s="169">
        <v>-3.536354151975285E-3</v>
      </c>
      <c r="AF40" s="170" t="s">
        <v>113</v>
      </c>
    </row>
    <row r="41" spans="1:32" s="92" customFormat="1" ht="12" customHeight="1" x14ac:dyDescent="0.3">
      <c r="A41" s="150" t="s">
        <v>96</v>
      </c>
      <c r="B41" s="151">
        <v>312.25</v>
      </c>
      <c r="C41" s="151">
        <v>321.08600000000001</v>
      </c>
      <c r="D41" s="151">
        <v>255.84630000000001</v>
      </c>
      <c r="E41" s="151">
        <v>325.3075</v>
      </c>
      <c r="F41" s="151">
        <v>321.24</v>
      </c>
      <c r="G41" s="151" t="s">
        <v>114</v>
      </c>
      <c r="H41" s="151">
        <v>367.32</v>
      </c>
      <c r="I41" s="151">
        <v>248.61</v>
      </c>
      <c r="J41" s="151">
        <v>292.8</v>
      </c>
      <c r="K41" s="151">
        <v>394</v>
      </c>
      <c r="L41" s="151" t="s">
        <v>113</v>
      </c>
      <c r="M41" s="151">
        <v>314.83</v>
      </c>
      <c r="N41" s="151">
        <v>220</v>
      </c>
      <c r="O41" s="151">
        <v>297.38</v>
      </c>
      <c r="P41" s="151">
        <v>277.88</v>
      </c>
      <c r="Q41" s="151" t="s">
        <v>114</v>
      </c>
      <c r="R41" s="151">
        <v>161.3657</v>
      </c>
      <c r="S41" s="151" t="s">
        <v>113</v>
      </c>
      <c r="T41" s="151">
        <v>336</v>
      </c>
      <c r="U41" s="151">
        <v>293.63</v>
      </c>
      <c r="V41" s="151">
        <v>350.21339999999998</v>
      </c>
      <c r="W41" s="151">
        <v>237.76</v>
      </c>
      <c r="X41" s="151">
        <v>375.50760000000002</v>
      </c>
      <c r="Y41" s="151">
        <v>238.56</v>
      </c>
      <c r="Z41" s="151">
        <v>172.08</v>
      </c>
      <c r="AA41" s="151">
        <v>293.24</v>
      </c>
      <c r="AB41" s="151">
        <v>431.52850000000001</v>
      </c>
      <c r="AC41" s="153">
        <v>334.35180000000003</v>
      </c>
      <c r="AD41" s="154">
        <v>1.8009000000000128</v>
      </c>
      <c r="AE41" s="169">
        <v>5.4154115956384086E-3</v>
      </c>
      <c r="AF41" s="170" t="s">
        <v>113</v>
      </c>
    </row>
    <row r="42" spans="1:32" s="92" customFormat="1" ht="12" customHeight="1" thickBot="1" x14ac:dyDescent="0.35">
      <c r="A42" s="150" t="s">
        <v>97</v>
      </c>
      <c r="B42" s="152">
        <v>342.13</v>
      </c>
      <c r="C42" s="152">
        <v>339.12979999999999</v>
      </c>
      <c r="D42" s="152">
        <v>227.4716</v>
      </c>
      <c r="E42" s="152">
        <v>355.62479999999999</v>
      </c>
      <c r="F42" s="152">
        <v>332.37</v>
      </c>
      <c r="G42" s="152" t="s">
        <v>114</v>
      </c>
      <c r="H42" s="152">
        <v>387.89</v>
      </c>
      <c r="I42" s="152">
        <v>246.87</v>
      </c>
      <c r="J42" s="152">
        <v>323.95999999999998</v>
      </c>
      <c r="K42" s="152">
        <v>416</v>
      </c>
      <c r="L42" s="152">
        <v>455</v>
      </c>
      <c r="M42" s="152">
        <v>340.13</v>
      </c>
      <c r="N42" s="152">
        <v>219</v>
      </c>
      <c r="O42" s="152">
        <v>305.37</v>
      </c>
      <c r="P42" s="152">
        <v>287.81</v>
      </c>
      <c r="Q42" s="152" t="s">
        <v>114</v>
      </c>
      <c r="R42" s="152">
        <v>247.57220000000001</v>
      </c>
      <c r="S42" s="152" t="s">
        <v>113</v>
      </c>
      <c r="T42" s="152">
        <v>361</v>
      </c>
      <c r="U42" s="152">
        <v>296.97000000000003</v>
      </c>
      <c r="V42" s="152">
        <v>374.334</v>
      </c>
      <c r="W42" s="152">
        <v>225.58</v>
      </c>
      <c r="X42" s="152">
        <v>393.43810000000002</v>
      </c>
      <c r="Y42" s="152">
        <v>308.73</v>
      </c>
      <c r="Z42" s="152" t="s">
        <v>114</v>
      </c>
      <c r="AA42" s="152">
        <v>312.52</v>
      </c>
      <c r="AB42" s="152">
        <v>453.19850000000002</v>
      </c>
      <c r="AC42" s="153">
        <v>385.92970000000003</v>
      </c>
      <c r="AD42" s="154">
        <v>0.6331000000000131</v>
      </c>
      <c r="AE42" s="169">
        <v>1.6431497189437483E-3</v>
      </c>
      <c r="AF42" s="156" t="s">
        <v>113</v>
      </c>
    </row>
    <row r="43" spans="1:32" s="168" customFormat="1" ht="12" customHeight="1" thickBot="1" x14ac:dyDescent="0.35">
      <c r="A43" s="162" t="s">
        <v>98</v>
      </c>
      <c r="B43" s="163">
        <v>355.06760000000003</v>
      </c>
      <c r="C43" s="163">
        <v>353.20609999999999</v>
      </c>
      <c r="D43" s="163">
        <v>310.48320000000001</v>
      </c>
      <c r="E43" s="163">
        <v>353.76819999999998</v>
      </c>
      <c r="F43" s="163">
        <v>378.97809999999998</v>
      </c>
      <c r="G43" s="163" t="s">
        <v>114</v>
      </c>
      <c r="H43" s="163">
        <v>397.79169999999999</v>
      </c>
      <c r="I43" s="163">
        <v>282.25060000000002</v>
      </c>
      <c r="J43" s="163">
        <v>344.02690000000001</v>
      </c>
      <c r="K43" s="163">
        <v>463.65660000000003</v>
      </c>
      <c r="L43" s="163">
        <v>414.98450000000003</v>
      </c>
      <c r="M43" s="163">
        <v>342.61360000000002</v>
      </c>
      <c r="N43" s="163">
        <v>219.70779999999999</v>
      </c>
      <c r="O43" s="163">
        <v>339.30160000000001</v>
      </c>
      <c r="P43" s="163">
        <v>314.52850000000001</v>
      </c>
      <c r="Q43" s="163" t="s">
        <v>114</v>
      </c>
      <c r="R43" s="163">
        <v>189.00530000000001</v>
      </c>
      <c r="S43" s="163" t="s">
        <v>113</v>
      </c>
      <c r="T43" s="163">
        <v>383.7448</v>
      </c>
      <c r="U43" s="163">
        <v>350.4837</v>
      </c>
      <c r="V43" s="163">
        <v>395.95030000000003</v>
      </c>
      <c r="W43" s="163">
        <v>294.72359999999998</v>
      </c>
      <c r="X43" s="163">
        <v>385.67540000000002</v>
      </c>
      <c r="Y43" s="163">
        <v>305.59109999999998</v>
      </c>
      <c r="Z43" s="163" t="s">
        <v>114</v>
      </c>
      <c r="AA43" s="163">
        <v>306.37939999999998</v>
      </c>
      <c r="AB43" s="163">
        <v>467.4984</v>
      </c>
      <c r="AC43" s="164">
        <v>379.86880000000002</v>
      </c>
      <c r="AD43" s="173">
        <v>1.0043000000000006</v>
      </c>
      <c r="AE43" s="174">
        <v>2.6508157929814313E-3</v>
      </c>
      <c r="AF43" s="167" t="s">
        <v>113</v>
      </c>
    </row>
    <row r="44" spans="1:32" s="92" customFormat="1" ht="12" customHeight="1" x14ac:dyDescent="0.3">
      <c r="A44" s="150" t="s">
        <v>99</v>
      </c>
      <c r="B44" s="151">
        <v>545.98</v>
      </c>
      <c r="C44" s="151" t="s">
        <v>113</v>
      </c>
      <c r="D44" s="151">
        <v>383.8682</v>
      </c>
      <c r="E44" s="151">
        <v>413.03989999999999</v>
      </c>
      <c r="F44" s="151">
        <v>466.59</v>
      </c>
      <c r="G44" s="151" t="s">
        <v>113</v>
      </c>
      <c r="H44" s="151">
        <v>530.96</v>
      </c>
      <c r="I44" s="151" t="s">
        <v>113</v>
      </c>
      <c r="J44" s="151">
        <v>545.47</v>
      </c>
      <c r="K44" s="151" t="s">
        <v>113</v>
      </c>
      <c r="L44" s="151" t="s">
        <v>113</v>
      </c>
      <c r="M44" s="151">
        <v>605.86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>
        <v>174.18559999999999</v>
      </c>
      <c r="S44" s="151" t="s">
        <v>113</v>
      </c>
      <c r="T44" s="151" t="s">
        <v>113</v>
      </c>
      <c r="U44" s="151">
        <v>484.84</v>
      </c>
      <c r="V44" s="151">
        <v>498.18430000000001</v>
      </c>
      <c r="W44" s="151">
        <v>527.07000000000005</v>
      </c>
      <c r="X44" s="151">
        <v>464.5206</v>
      </c>
      <c r="Y44" s="151">
        <v>471.45</v>
      </c>
      <c r="Z44" s="151" t="s">
        <v>114</v>
      </c>
      <c r="AA44" s="151">
        <v>503.36</v>
      </c>
      <c r="AB44" s="151">
        <v>518.47619999999995</v>
      </c>
      <c r="AC44" s="153">
        <v>579.57349999999997</v>
      </c>
      <c r="AD44" s="154">
        <v>10.837299999999914</v>
      </c>
      <c r="AE44" s="169">
        <v>1.9055055753440575E-2</v>
      </c>
      <c r="AF44" s="170" t="s">
        <v>113</v>
      </c>
    </row>
    <row r="45" spans="1:32" s="92" customFormat="1" ht="12" customHeight="1" x14ac:dyDescent="0.3">
      <c r="A45" s="150" t="s">
        <v>100</v>
      </c>
      <c r="B45" s="152">
        <v>510.89</v>
      </c>
      <c r="C45" s="152" t="s">
        <v>113</v>
      </c>
      <c r="D45" s="152" t="s">
        <v>114</v>
      </c>
      <c r="E45" s="152">
        <v>439.33280000000002</v>
      </c>
      <c r="F45" s="152">
        <v>454.78</v>
      </c>
      <c r="G45" s="152" t="s">
        <v>113</v>
      </c>
      <c r="H45" s="152">
        <v>532.53</v>
      </c>
      <c r="I45" s="152" t="s">
        <v>113</v>
      </c>
      <c r="J45" s="152">
        <v>549.9</v>
      </c>
      <c r="K45" s="152">
        <v>592</v>
      </c>
      <c r="L45" s="152">
        <v>504.75</v>
      </c>
      <c r="M45" s="152">
        <v>603.69000000000005</v>
      </c>
      <c r="N45" s="152" t="s">
        <v>113</v>
      </c>
      <c r="O45" s="152" t="s">
        <v>113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495.29</v>
      </c>
      <c r="V45" s="152">
        <v>511.40429999999998</v>
      </c>
      <c r="W45" s="152">
        <v>497.57</v>
      </c>
      <c r="X45" s="152">
        <v>513.76930000000004</v>
      </c>
      <c r="Y45" s="152">
        <v>479.47</v>
      </c>
      <c r="Z45" s="152" t="s">
        <v>114</v>
      </c>
      <c r="AA45" s="152">
        <v>481.55</v>
      </c>
      <c r="AB45" s="152">
        <v>547.63720000000001</v>
      </c>
      <c r="AC45" s="153">
        <v>558.61149999999998</v>
      </c>
      <c r="AD45" s="154">
        <v>4.5588999999999942</v>
      </c>
      <c r="AE45" s="169">
        <v>8.2282801308033449E-3</v>
      </c>
      <c r="AF45" s="156" t="s">
        <v>113</v>
      </c>
    </row>
    <row r="46" spans="1:32" s="92" customFormat="1" ht="12" customHeight="1" x14ac:dyDescent="0.3">
      <c r="A46" s="150" t="s">
        <v>101</v>
      </c>
      <c r="B46" s="152" t="s">
        <v>113</v>
      </c>
      <c r="C46" s="152" t="s">
        <v>113</v>
      </c>
      <c r="D46" s="152" t="s">
        <v>114</v>
      </c>
      <c r="E46" s="152">
        <v>419.07650000000001</v>
      </c>
      <c r="F46" s="152">
        <v>454.15</v>
      </c>
      <c r="G46" s="152" t="s">
        <v>113</v>
      </c>
      <c r="H46" s="152">
        <v>530.6</v>
      </c>
      <c r="I46" s="152" t="s">
        <v>113</v>
      </c>
      <c r="J46" s="152" t="s">
        <v>113</v>
      </c>
      <c r="K46" s="152" t="s">
        <v>113</v>
      </c>
      <c r="L46" s="152">
        <v>491.65</v>
      </c>
      <c r="M46" s="152">
        <v>640.54999999999995</v>
      </c>
      <c r="N46" s="152" t="s">
        <v>113</v>
      </c>
      <c r="O46" s="152">
        <v>428.1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478.95</v>
      </c>
      <c r="V46" s="152">
        <v>507.6934</v>
      </c>
      <c r="W46" s="152" t="s">
        <v>113</v>
      </c>
      <c r="X46" s="152">
        <v>405.3288</v>
      </c>
      <c r="Y46" s="152">
        <v>488.66</v>
      </c>
      <c r="Z46" s="152" t="s">
        <v>113</v>
      </c>
      <c r="AA46" s="152" t="s">
        <v>113</v>
      </c>
      <c r="AB46" s="152">
        <v>543.80259999999998</v>
      </c>
      <c r="AC46" s="153">
        <v>487.30439999999999</v>
      </c>
      <c r="AD46" s="154">
        <v>-1.5498000000000047</v>
      </c>
      <c r="AE46" s="169">
        <v>-3.1702703996406845E-3</v>
      </c>
      <c r="AF46" s="156"/>
    </row>
    <row r="47" spans="1:32" s="92" customFormat="1" ht="12" customHeight="1" x14ac:dyDescent="0.3">
      <c r="A47" s="150" t="s">
        <v>102</v>
      </c>
      <c r="B47" s="152">
        <v>496.08</v>
      </c>
      <c r="C47" s="152" t="s">
        <v>113</v>
      </c>
      <c r="D47" s="152">
        <v>359.20299999999997</v>
      </c>
      <c r="E47" s="152">
        <v>425.64980000000003</v>
      </c>
      <c r="F47" s="152">
        <v>447.56</v>
      </c>
      <c r="G47" s="152" t="s">
        <v>114</v>
      </c>
      <c r="H47" s="152">
        <v>511.76</v>
      </c>
      <c r="I47" s="152">
        <v>455.24</v>
      </c>
      <c r="J47" s="152">
        <v>539.38</v>
      </c>
      <c r="K47" s="152">
        <v>542</v>
      </c>
      <c r="L47" s="152">
        <v>509.63</v>
      </c>
      <c r="M47" s="152">
        <v>580.92999999999995</v>
      </c>
      <c r="N47" s="152" t="s">
        <v>113</v>
      </c>
      <c r="O47" s="152">
        <v>430.16</v>
      </c>
      <c r="P47" s="152">
        <v>399.9</v>
      </c>
      <c r="Q47" s="152" t="s">
        <v>114</v>
      </c>
      <c r="R47" s="152">
        <v>173.88120000000001</v>
      </c>
      <c r="S47" s="152" t="s">
        <v>113</v>
      </c>
      <c r="T47" s="152">
        <v>239</v>
      </c>
      <c r="U47" s="152">
        <v>461.29</v>
      </c>
      <c r="V47" s="152">
        <v>484.26859999999999</v>
      </c>
      <c r="W47" s="152">
        <v>493.71</v>
      </c>
      <c r="X47" s="152">
        <v>405.23219999999998</v>
      </c>
      <c r="Y47" s="152">
        <v>440.35</v>
      </c>
      <c r="Z47" s="152" t="s">
        <v>114</v>
      </c>
      <c r="AA47" s="152">
        <v>472.6</v>
      </c>
      <c r="AB47" s="152">
        <v>501.08670000000001</v>
      </c>
      <c r="AC47" s="153">
        <v>501.63850000000002</v>
      </c>
      <c r="AD47" s="154">
        <v>12.587500000000034</v>
      </c>
      <c r="AE47" s="169">
        <v>2.573862439704655E-2</v>
      </c>
      <c r="AF47" s="156" t="s">
        <v>113</v>
      </c>
    </row>
    <row r="48" spans="1:32" s="92" customFormat="1" ht="12" customHeight="1" x14ac:dyDescent="0.3">
      <c r="A48" s="150" t="s">
        <v>103</v>
      </c>
      <c r="B48" s="157">
        <v>478.73</v>
      </c>
      <c r="C48" s="157">
        <v>370.84570000000002</v>
      </c>
      <c r="D48" s="157">
        <v>357.62450000000001</v>
      </c>
      <c r="E48" s="157">
        <v>435.30840000000001</v>
      </c>
      <c r="F48" s="157">
        <v>448.37</v>
      </c>
      <c r="G48" s="157" t="s">
        <v>113</v>
      </c>
      <c r="H48" s="157">
        <v>517.17999999999995</v>
      </c>
      <c r="I48" s="157" t="s">
        <v>113</v>
      </c>
      <c r="J48" s="157">
        <v>528.11</v>
      </c>
      <c r="K48" s="157">
        <v>551</v>
      </c>
      <c r="L48" s="157">
        <v>501.24</v>
      </c>
      <c r="M48" s="157">
        <v>567.38</v>
      </c>
      <c r="N48" s="157" t="s">
        <v>113</v>
      </c>
      <c r="O48" s="157">
        <v>318.66000000000003</v>
      </c>
      <c r="P48" s="157">
        <v>389.2</v>
      </c>
      <c r="Q48" s="157" t="s">
        <v>114</v>
      </c>
      <c r="R48" s="157">
        <v>182.601</v>
      </c>
      <c r="S48" s="157" t="s">
        <v>113</v>
      </c>
      <c r="T48" s="157">
        <v>238</v>
      </c>
      <c r="U48" s="157">
        <v>483.58</v>
      </c>
      <c r="V48" s="157">
        <v>502.35910000000001</v>
      </c>
      <c r="W48" s="157">
        <v>511.8</v>
      </c>
      <c r="X48" s="157">
        <v>479.31049999999999</v>
      </c>
      <c r="Y48" s="157">
        <v>478.65</v>
      </c>
      <c r="Z48" s="157" t="s">
        <v>114</v>
      </c>
      <c r="AA48" s="157">
        <v>483.48</v>
      </c>
      <c r="AB48" s="157">
        <v>615.85770000000002</v>
      </c>
      <c r="AC48" s="158">
        <v>513.48910000000001</v>
      </c>
      <c r="AD48" s="171">
        <v>0.68380000000001928</v>
      </c>
      <c r="AE48" s="172">
        <v>1.3334495567811633E-3</v>
      </c>
      <c r="AF48" s="161" t="s">
        <v>113</v>
      </c>
    </row>
    <row r="49" spans="1:32" s="92" customFormat="1" ht="12" customHeight="1" x14ac:dyDescent="0.3">
      <c r="A49" s="150" t="s">
        <v>104</v>
      </c>
      <c r="B49" s="152" t="s">
        <v>113</v>
      </c>
      <c r="C49" s="152">
        <v>431.07170000000002</v>
      </c>
      <c r="D49" s="152" t="s">
        <v>114</v>
      </c>
      <c r="E49" s="152">
        <v>434.36930000000001</v>
      </c>
      <c r="F49" s="152">
        <v>449.76</v>
      </c>
      <c r="G49" s="152" t="s">
        <v>114</v>
      </c>
      <c r="H49" s="152">
        <v>519.75</v>
      </c>
      <c r="I49" s="152" t="s">
        <v>113</v>
      </c>
      <c r="J49" s="152">
        <v>498.95</v>
      </c>
      <c r="K49" s="152">
        <v>533</v>
      </c>
      <c r="L49" s="152">
        <v>505.17</v>
      </c>
      <c r="M49" s="152">
        <v>514.62</v>
      </c>
      <c r="N49" s="152" t="s">
        <v>113</v>
      </c>
      <c r="O49" s="152">
        <v>423.15</v>
      </c>
      <c r="P49" s="152" t="s">
        <v>114</v>
      </c>
      <c r="Q49" s="152" t="s">
        <v>114</v>
      </c>
      <c r="R49" s="152">
        <v>182.97120000000001</v>
      </c>
      <c r="S49" s="152" t="s">
        <v>113</v>
      </c>
      <c r="T49" s="152">
        <v>161</v>
      </c>
      <c r="U49" s="152">
        <v>481.8</v>
      </c>
      <c r="V49" s="152">
        <v>493.54570000000001</v>
      </c>
      <c r="W49" s="152">
        <v>350.78</v>
      </c>
      <c r="X49" s="152">
        <v>460.07819999999998</v>
      </c>
      <c r="Y49" s="152">
        <v>484.19</v>
      </c>
      <c r="Z49" s="152" t="s">
        <v>114</v>
      </c>
      <c r="AA49" s="152">
        <v>481.68</v>
      </c>
      <c r="AB49" s="152">
        <v>527.48310000000004</v>
      </c>
      <c r="AC49" s="153">
        <v>500.31540000000001</v>
      </c>
      <c r="AD49" s="154">
        <v>-2.4123000000000161</v>
      </c>
      <c r="AE49" s="169">
        <v>-4.7984226848849509E-3</v>
      </c>
      <c r="AF49" s="156" t="s">
        <v>113</v>
      </c>
    </row>
    <row r="50" spans="1:32" s="92" customFormat="1" ht="12" customHeight="1" x14ac:dyDescent="0.3">
      <c r="A50" s="150" t="s">
        <v>105</v>
      </c>
      <c r="B50" s="151" t="s">
        <v>113</v>
      </c>
      <c r="C50" s="151">
        <v>337.06920000000002</v>
      </c>
      <c r="D50" s="151">
        <v>330.19690000000003</v>
      </c>
      <c r="E50" s="151">
        <v>370.38099999999997</v>
      </c>
      <c r="F50" s="151">
        <v>371.26</v>
      </c>
      <c r="G50" s="151" t="s">
        <v>114</v>
      </c>
      <c r="H50" s="151">
        <v>488.51</v>
      </c>
      <c r="I50" s="151">
        <v>424.45</v>
      </c>
      <c r="J50" s="151">
        <v>465.62</v>
      </c>
      <c r="K50" s="151" t="s">
        <v>113</v>
      </c>
      <c r="L50" s="151">
        <v>476.95</v>
      </c>
      <c r="M50" s="151">
        <v>458.6</v>
      </c>
      <c r="N50" s="151" t="s">
        <v>113</v>
      </c>
      <c r="O50" s="151">
        <v>303.39999999999998</v>
      </c>
      <c r="P50" s="151" t="s">
        <v>114</v>
      </c>
      <c r="Q50" s="151" t="s">
        <v>114</v>
      </c>
      <c r="R50" s="151">
        <v>171.5256</v>
      </c>
      <c r="S50" s="151" t="s">
        <v>113</v>
      </c>
      <c r="T50" s="151">
        <v>329</v>
      </c>
      <c r="U50" s="151">
        <v>386.9</v>
      </c>
      <c r="V50" s="151">
        <v>451.56650000000002</v>
      </c>
      <c r="W50" s="151">
        <v>440.48</v>
      </c>
      <c r="X50" s="151">
        <v>415.75880000000001</v>
      </c>
      <c r="Y50" s="151">
        <v>399.74</v>
      </c>
      <c r="Z50" s="151" t="s">
        <v>114</v>
      </c>
      <c r="AA50" s="151">
        <v>434.54</v>
      </c>
      <c r="AB50" s="151">
        <v>465.505</v>
      </c>
      <c r="AC50" s="153">
        <v>419.4502</v>
      </c>
      <c r="AD50" s="154">
        <v>5.4366999999999734</v>
      </c>
      <c r="AE50" s="169">
        <v>1.3131697396340902E-2</v>
      </c>
      <c r="AF50" s="170" t="s">
        <v>113</v>
      </c>
    </row>
    <row r="51" spans="1:32" s="92" customFormat="1" ht="12" customHeight="1" x14ac:dyDescent="0.3">
      <c r="A51" s="150" t="s">
        <v>106</v>
      </c>
      <c r="B51" s="151" t="s">
        <v>113</v>
      </c>
      <c r="C51" s="151">
        <v>392.03399999999999</v>
      </c>
      <c r="D51" s="151">
        <v>340.2208</v>
      </c>
      <c r="E51" s="151">
        <v>405.52760000000001</v>
      </c>
      <c r="F51" s="151">
        <v>389.67</v>
      </c>
      <c r="G51" s="151" t="s">
        <v>114</v>
      </c>
      <c r="H51" s="151">
        <v>507.6</v>
      </c>
      <c r="I51" s="151">
        <v>412.68</v>
      </c>
      <c r="J51" s="151">
        <v>507.72</v>
      </c>
      <c r="K51" s="151">
        <v>479</v>
      </c>
      <c r="L51" s="151">
        <v>481.12</v>
      </c>
      <c r="M51" s="151">
        <v>393.45</v>
      </c>
      <c r="N51" s="151">
        <v>260</v>
      </c>
      <c r="O51" s="151">
        <v>336.27</v>
      </c>
      <c r="P51" s="151">
        <v>355.62</v>
      </c>
      <c r="Q51" s="151" t="s">
        <v>114</v>
      </c>
      <c r="R51" s="151">
        <v>179.33770000000001</v>
      </c>
      <c r="S51" s="151" t="s">
        <v>113</v>
      </c>
      <c r="T51" s="151">
        <v>353</v>
      </c>
      <c r="U51" s="151">
        <v>385.57</v>
      </c>
      <c r="V51" s="151">
        <v>476.61489999999998</v>
      </c>
      <c r="W51" s="151">
        <v>459.32</v>
      </c>
      <c r="X51" s="151">
        <v>420.66800000000001</v>
      </c>
      <c r="Y51" s="151">
        <v>423.11</v>
      </c>
      <c r="Z51" s="151" t="s">
        <v>114</v>
      </c>
      <c r="AA51" s="151">
        <v>444.11</v>
      </c>
      <c r="AB51" s="151">
        <v>495.02260000000001</v>
      </c>
      <c r="AC51" s="153">
        <v>457.12</v>
      </c>
      <c r="AD51" s="154">
        <v>0.97730000000001382</v>
      </c>
      <c r="AE51" s="169">
        <v>2.1425312736562674E-3</v>
      </c>
      <c r="AF51" s="170" t="s">
        <v>113</v>
      </c>
    </row>
    <row r="52" spans="1:32" s="92" customFormat="1" ht="12" customHeight="1" thickBot="1" x14ac:dyDescent="0.35">
      <c r="A52" s="150" t="s">
        <v>107</v>
      </c>
      <c r="B52" s="152" t="s">
        <v>113</v>
      </c>
      <c r="C52" s="152">
        <v>431.07170000000002</v>
      </c>
      <c r="D52" s="152">
        <v>324.59300000000002</v>
      </c>
      <c r="E52" s="152">
        <v>406.4667</v>
      </c>
      <c r="F52" s="152">
        <v>397.82</v>
      </c>
      <c r="G52" s="152" t="s">
        <v>114</v>
      </c>
      <c r="H52" s="152">
        <v>511.17</v>
      </c>
      <c r="I52" s="152" t="s">
        <v>113</v>
      </c>
      <c r="J52" s="152">
        <v>463.62</v>
      </c>
      <c r="K52" s="152" t="s">
        <v>113</v>
      </c>
      <c r="L52" s="152">
        <v>485.26</v>
      </c>
      <c r="M52" s="152">
        <v>448.7</v>
      </c>
      <c r="N52" s="152" t="s">
        <v>113</v>
      </c>
      <c r="O52" s="152">
        <v>339.53</v>
      </c>
      <c r="P52" s="152">
        <v>369.74</v>
      </c>
      <c r="Q52" s="152" t="s">
        <v>114</v>
      </c>
      <c r="R52" s="152">
        <v>171.69990000000001</v>
      </c>
      <c r="S52" s="152" t="s">
        <v>113</v>
      </c>
      <c r="T52" s="152">
        <v>409</v>
      </c>
      <c r="U52" s="152">
        <v>361.46</v>
      </c>
      <c r="V52" s="152">
        <v>464.78649999999999</v>
      </c>
      <c r="W52" s="152">
        <v>587</v>
      </c>
      <c r="X52" s="152">
        <v>413.73680000000002</v>
      </c>
      <c r="Y52" s="152">
        <v>473.08</v>
      </c>
      <c r="Z52" s="152" t="s">
        <v>114</v>
      </c>
      <c r="AA52" s="152">
        <v>427.95</v>
      </c>
      <c r="AB52" s="152">
        <v>489.31529999999998</v>
      </c>
      <c r="AC52" s="153">
        <v>483.68239999999997</v>
      </c>
      <c r="AD52" s="154">
        <v>0.4778999999999769</v>
      </c>
      <c r="AE52" s="169">
        <v>9.8902224627450686E-4</v>
      </c>
      <c r="AF52" s="156" t="s">
        <v>113</v>
      </c>
    </row>
    <row r="53" spans="1:32" s="168" customFormat="1" ht="12" customHeight="1" thickBot="1" x14ac:dyDescent="0.35">
      <c r="A53" s="162" t="s">
        <v>108</v>
      </c>
      <c r="B53" s="163">
        <v>511.65159999999997</v>
      </c>
      <c r="C53" s="163">
        <v>358.74610000000001</v>
      </c>
      <c r="D53" s="163" t="s">
        <v>114</v>
      </c>
      <c r="E53" s="163">
        <v>416.81670000000003</v>
      </c>
      <c r="F53" s="163">
        <v>435.76409999999998</v>
      </c>
      <c r="G53" s="163" t="s">
        <v>114</v>
      </c>
      <c r="H53" s="163">
        <v>515.90269999999998</v>
      </c>
      <c r="I53" s="163">
        <v>432.62150000000003</v>
      </c>
      <c r="J53" s="163">
        <v>536.66949999999997</v>
      </c>
      <c r="K53" s="163">
        <v>560.10879999999997</v>
      </c>
      <c r="L53" s="163">
        <v>499.40600000000001</v>
      </c>
      <c r="M53" s="163">
        <v>594.6739</v>
      </c>
      <c r="N53" s="163">
        <v>260</v>
      </c>
      <c r="O53" s="163">
        <v>340.66570000000002</v>
      </c>
      <c r="P53" s="163" t="s">
        <v>114</v>
      </c>
      <c r="Q53" s="163" t="s">
        <v>114</v>
      </c>
      <c r="R53" s="163">
        <v>176.90170000000001</v>
      </c>
      <c r="S53" s="163" t="s">
        <v>113</v>
      </c>
      <c r="T53" s="163">
        <v>295.76580000000001</v>
      </c>
      <c r="U53" s="163">
        <v>475.65769999999998</v>
      </c>
      <c r="V53" s="163">
        <v>482.31549999999999</v>
      </c>
      <c r="W53" s="163">
        <v>489.00889999999998</v>
      </c>
      <c r="X53" s="163">
        <v>423.60230000000001</v>
      </c>
      <c r="Y53" s="163">
        <v>463.00450000000001</v>
      </c>
      <c r="Z53" s="163" t="s">
        <v>114</v>
      </c>
      <c r="AA53" s="163">
        <v>451.87150000000003</v>
      </c>
      <c r="AB53" s="163">
        <v>535.62660000000005</v>
      </c>
      <c r="AC53" s="164">
        <v>512.80129999999997</v>
      </c>
      <c r="AD53" s="173">
        <v>3.1555999999999926</v>
      </c>
      <c r="AE53" s="174">
        <v>6.191752427225472E-3</v>
      </c>
      <c r="AF53" s="167" t="s">
        <v>113</v>
      </c>
    </row>
    <row r="54" spans="1:32" s="168" customFormat="1" ht="12" customHeight="1" thickBot="1" x14ac:dyDescent="0.35">
      <c r="A54" s="175" t="s">
        <v>109</v>
      </c>
      <c r="B54" s="176">
        <v>391.28370000000001</v>
      </c>
      <c r="C54" s="176">
        <v>380.92739999999998</v>
      </c>
      <c r="D54" s="176">
        <v>375.22930000000002</v>
      </c>
      <c r="E54" s="176">
        <v>396.39890000000003</v>
      </c>
      <c r="F54" s="176">
        <v>438.0523</v>
      </c>
      <c r="G54" s="176">
        <v>354.29759999999999</v>
      </c>
      <c r="H54" s="176">
        <v>485.7022</v>
      </c>
      <c r="I54" s="176">
        <v>422.30329999999998</v>
      </c>
      <c r="J54" s="176">
        <v>498.77260000000001</v>
      </c>
      <c r="K54" s="176">
        <v>502.31189999999998</v>
      </c>
      <c r="L54" s="176">
        <v>498.98829999999998</v>
      </c>
      <c r="M54" s="176">
        <v>510.46350000000001</v>
      </c>
      <c r="N54" s="176">
        <v>291.96449999999999</v>
      </c>
      <c r="O54" s="176">
        <v>347.48140000000001</v>
      </c>
      <c r="P54" s="176">
        <v>351.56040000000002</v>
      </c>
      <c r="Q54" s="176">
        <v>503.53129999999999</v>
      </c>
      <c r="R54" s="176">
        <v>188.0856</v>
      </c>
      <c r="S54" s="176" t="s">
        <v>113</v>
      </c>
      <c r="T54" s="176">
        <v>390.29379999999998</v>
      </c>
      <c r="U54" s="176">
        <v>448.40960000000001</v>
      </c>
      <c r="V54" s="176">
        <v>452.71440000000001</v>
      </c>
      <c r="W54" s="176">
        <v>429.16219999999998</v>
      </c>
      <c r="X54" s="176">
        <v>399.60039999999998</v>
      </c>
      <c r="Y54" s="176">
        <v>440.5147</v>
      </c>
      <c r="Z54" s="176">
        <v>320.8734</v>
      </c>
      <c r="AA54" s="176">
        <v>418.17250000000001</v>
      </c>
      <c r="AB54" s="176">
        <v>509.69639999999998</v>
      </c>
      <c r="AC54" s="177">
        <v>461.85359999999997</v>
      </c>
      <c r="AD54" s="165">
        <v>1.7172999999999661</v>
      </c>
      <c r="AE54" s="178">
        <v>3.7321550158071481E-3</v>
      </c>
      <c r="AF54" s="179" t="s">
        <v>113</v>
      </c>
    </row>
    <row r="55" spans="1:32" s="92" customFormat="1" ht="12" customHeight="1" thickBot="1" x14ac:dyDescent="0.35">
      <c r="A55" s="180" t="s">
        <v>110</v>
      </c>
      <c r="B55" s="181">
        <v>4.2884999999999991</v>
      </c>
      <c r="C55" s="181">
        <v>-6.3795000000000073</v>
      </c>
      <c r="D55" s="181">
        <v>1.8561000000000263</v>
      </c>
      <c r="E55" s="181">
        <v>1.2175000000000296</v>
      </c>
      <c r="F55" s="181">
        <v>-0.21240000000000236</v>
      </c>
      <c r="G55" s="181">
        <v>1.699999999971169E-3</v>
      </c>
      <c r="H55" s="181">
        <v>0.86990000000002965</v>
      </c>
      <c r="I55" s="181" t="s">
        <v>113</v>
      </c>
      <c r="J55" s="181">
        <v>2.6202000000000112</v>
      </c>
      <c r="K55" s="181">
        <v>0.4778999999999769</v>
      </c>
      <c r="L55" s="181">
        <v>0.67820000000000391</v>
      </c>
      <c r="M55" s="181">
        <v>5.155399999999986</v>
      </c>
      <c r="N55" s="181">
        <v>-0.46550000000002001</v>
      </c>
      <c r="O55" s="181">
        <v>13.698199999999986</v>
      </c>
      <c r="P55" s="181">
        <v>2.9224000000000387</v>
      </c>
      <c r="Q55" s="181">
        <v>-0.79570000000001073</v>
      </c>
      <c r="R55" s="181">
        <v>-17.81280000000001</v>
      </c>
      <c r="S55" s="181" t="s">
        <v>113</v>
      </c>
      <c r="T55" s="181">
        <v>7.7539999999999623</v>
      </c>
      <c r="U55" s="181">
        <v>-2.3589000000000055</v>
      </c>
      <c r="V55" s="181">
        <v>0.83280000000002019</v>
      </c>
      <c r="W55" s="181">
        <v>4.6436999999999671</v>
      </c>
      <c r="X55" s="181">
        <v>-3.3810000000000286</v>
      </c>
      <c r="Y55" s="181">
        <v>3.9424999999999955</v>
      </c>
      <c r="Z55" s="181">
        <v>-6.3149999999999977</v>
      </c>
      <c r="AA55" s="181">
        <v>0.5595000000000141</v>
      </c>
      <c r="AB55" s="181">
        <v>11.77619999999996</v>
      </c>
      <c r="AC55" s="182">
        <v>1.7172999999999661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111</v>
      </c>
      <c r="B56" s="163">
        <v>404.18</v>
      </c>
      <c r="C56" s="163">
        <v>409.33120000000002</v>
      </c>
      <c r="D56" s="163">
        <v>465.63799999999998</v>
      </c>
      <c r="E56" s="163">
        <v>415.58870000000002</v>
      </c>
      <c r="F56" s="163">
        <v>495.64</v>
      </c>
      <c r="G56" s="163" t="s">
        <v>113</v>
      </c>
      <c r="H56" s="163">
        <v>511.92</v>
      </c>
      <c r="I56" s="163">
        <v>467.27</v>
      </c>
      <c r="J56" s="163">
        <v>513.02</v>
      </c>
      <c r="K56" s="163">
        <v>531</v>
      </c>
      <c r="L56" s="163">
        <v>507.72</v>
      </c>
      <c r="M56" s="163">
        <v>501.37</v>
      </c>
      <c r="N56" s="163" t="s">
        <v>113</v>
      </c>
      <c r="O56" s="163">
        <v>417.9</v>
      </c>
      <c r="P56" s="163">
        <v>400.66</v>
      </c>
      <c r="Q56" s="163">
        <v>490.52</v>
      </c>
      <c r="R56" s="163" t="s">
        <v>113</v>
      </c>
      <c r="S56" s="163" t="s">
        <v>113</v>
      </c>
      <c r="T56" s="163">
        <v>453</v>
      </c>
      <c r="U56" s="163">
        <v>493.62</v>
      </c>
      <c r="V56" s="163">
        <v>482.41309999999999</v>
      </c>
      <c r="W56" s="163">
        <v>508.23</v>
      </c>
      <c r="X56" s="163">
        <v>473.35309999999998</v>
      </c>
      <c r="Y56" s="163">
        <v>490.09</v>
      </c>
      <c r="Z56" s="163">
        <v>457.9</v>
      </c>
      <c r="AA56" s="163">
        <v>487.9</v>
      </c>
      <c r="AB56" s="163">
        <v>535.24159999999995</v>
      </c>
      <c r="AC56" s="164">
        <v>496.8904</v>
      </c>
      <c r="AD56" s="173">
        <v>5.6560000000000059</v>
      </c>
      <c r="AE56" s="174">
        <v>1.1513851635797545E-2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2024-03-14T10:28:41Z</dcterms:created>
  <dcterms:modified xsi:type="dcterms:W3CDTF">2024-03-14T10:54:37Z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2024-03-14T10:28:44Z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38c5a882-adc9-4e7e-8e62-fc0028414175</vt:lpwstr>
  </property>
  <property fmtid="{D5CDD505-2E9C-101B-9397-08002B2CF9AE}" pid="8" name="MSIP_Label_6bd9ddd1-4d20-43f6-abfa-fc3c07406f94_ContentBits">
    <vt:lpwstr>0</vt:lpwstr>
  </property>
</Properties>
</file>