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472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<sst xmlns="http://schemas.openxmlformats.org/spreadsheetml/2006/main" count="1081" uniqueCount="114">
  <si>
    <t>Meat Market Observatory - Beef and Veal</t>
  </si>
  <si>
    <t>PRI.EU.BOV</t>
  </si>
  <si>
    <t>28.04.2022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</si>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</sst>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30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165" fontId="30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165" fontId="30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16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44669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44675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502.06700000000001</v>
      </c>
      <c r="D13" s="62">
        <v>510.64800000000002</v>
      </c>
      <c r="E13" s="63"/>
      <c r="F13" s="64">
        <v>499.08800000000002</v>
      </c>
      <c r="G13" s="65">
        <v>5.9740000000000464</v>
      </c>
      <c r="H13" s="66">
        <v>1.2114845654351836E-2</v>
      </c>
      <c r="I13" s="57"/>
      <c r="J13" s="61">
        <v>367.05599999999998</v>
      </c>
      <c r="K13" s="62">
        <v>492.74700000000001</v>
      </c>
      <c r="L13" s="63">
        <v>506.97800000000001</v>
      </c>
      <c r="M13" s="64">
        <v>494.19799999999998</v>
      </c>
      <c r="N13" s="65">
        <v>3.0600000000000023</v>
      </c>
      <c r="O13" s="66">
        <v>6.2304281077822932E-3</v>
      </c>
      <c r="P13" s="37"/>
      <c r="Q13" s="61">
        <v>472.06</v>
      </c>
      <c r="R13" s="62">
        <v>468.11599999999999</v>
      </c>
      <c r="S13" s="63"/>
      <c r="T13" s="64">
        <v>467.07299999999998</v>
      </c>
      <c r="U13" s="65">
        <v>-3.2560000000000286</v>
      </c>
      <c r="V13" s="66">
        <v>-6.9228136049447331E-3</v>
      </c>
      <c r="W13" s="37"/>
      <c r="X13" s="67">
        <v>492.6028</v>
      </c>
      <c r="Y13" s="68">
        <v>221.49406474820142</v>
      </c>
      <c r="Z13" s="65">
        <v>4.4657000000000266</v>
      </c>
      <c r="AA13" s="66">
        <v>9.1484543993891609E-3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468.41629999999998</v>
      </c>
      <c r="D17" s="88">
        <v>427.02499999999998</v>
      </c>
      <c r="E17" s="88" t="s">
        <v>112</v>
      </c>
      <c r="F17" s="89">
        <v>463.43119999999999</v>
      </c>
      <c r="G17" s="90">
        <v>9.2968999999999937</v>
      </c>
      <c r="H17" s="91">
        <v>2.0471697469228722E-2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463.43119999999999</v>
      </c>
      <c r="Y17" s="95"/>
      <c r="Z17" s="96">
        <v>9.2968999999999937</v>
      </c>
      <c r="AA17" s="93">
        <v>2.0471697469228722E-2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442.92360000000002</v>
      </c>
      <c r="D19" s="100">
        <v>451.98520000000002</v>
      </c>
      <c r="E19" s="100">
        <v>464.87220000000002</v>
      </c>
      <c r="F19" s="101">
        <v>452.68599999999998</v>
      </c>
      <c r="G19" s="102">
        <v>1.4717999999999734</v>
      </c>
      <c r="H19" s="103">
        <v>3.2618654288805171E-3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113</v>
      </c>
      <c r="S19" s="100" t="s">
        <v>113</v>
      </c>
      <c r="T19" s="101" t="s">
        <v>113</v>
      </c>
      <c r="U19" s="102" t="s">
        <v>112</v>
      </c>
      <c r="V19" s="104" t="s">
        <v>112</v>
      </c>
      <c r="W19" s="37"/>
      <c r="X19" s="105" t="s">
        <v>113</v>
      </c>
      <c r="Y19" s="71"/>
      <c r="Z19" s="106" t="s">
        <v>112</v>
      </c>
      <c r="AA19" s="104" t="s">
        <v>112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439.12520000000001</v>
      </c>
      <c r="E20" s="100">
        <v>411.90870000000001</v>
      </c>
      <c r="F20" s="101">
        <v>421.56599999999997</v>
      </c>
      <c r="G20" s="102">
        <v>-8.9900000000000091E-2</v>
      </c>
      <c r="H20" s="103">
        <v>-2.1320702496985255E-4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430.01670000000001</v>
      </c>
      <c r="S20" s="100">
        <v>442.68349999999998</v>
      </c>
      <c r="T20" s="101">
        <v>439.77839999999998</v>
      </c>
      <c r="U20" s="102">
        <v>-9.3800000000044292E-2</v>
      </c>
      <c r="V20" s="104">
        <v>-2.1324375580011878E-4</v>
      </c>
      <c r="W20" s="37"/>
      <c r="X20" s="107">
        <v>433.7971</v>
      </c>
      <c r="Y20" s="37"/>
      <c r="Z20" s="106">
        <v>-9.2600000000004457E-2</v>
      </c>
      <c r="AA20" s="104">
        <v>-2.1341829501830833E-4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536.68589999999995</v>
      </c>
      <c r="D21" s="100">
        <v>556.13170000000002</v>
      </c>
      <c r="E21" s="100" t="s">
        <v>112</v>
      </c>
      <c r="F21" s="101">
        <v>545.78719999999998</v>
      </c>
      <c r="G21" s="102">
        <v>-4.9538000000000011</v>
      </c>
      <c r="H21" s="103">
        <v>-8.9947906547723777E-3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545.78719999999998</v>
      </c>
      <c r="Y21" s="71"/>
      <c r="Z21" s="106">
        <v>-4.9538000000000011</v>
      </c>
      <c r="AA21" s="104">
        <v>-8.9947906547723777E-3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8" t="s">
        <v>112</v>
      </c>
      <c r="H22" s="109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113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112</v>
      </c>
      <c r="D23" s="111" t="s">
        <v>112</v>
      </c>
      <c r="E23" s="111" t="s">
        <v>112</v>
      </c>
      <c r="F23" s="112" t="s">
        <v>112</v>
      </c>
      <c r="G23" s="102"/>
      <c r="H23" s="103"/>
      <c r="I23" s="113"/>
      <c r="J23" s="110">
        <v>476.6035</v>
      </c>
      <c r="K23" s="111">
        <v>492.37299999999999</v>
      </c>
      <c r="L23" s="111">
        <v>512.31889999999999</v>
      </c>
      <c r="M23" s="112">
        <v>499.07830000000001</v>
      </c>
      <c r="N23" s="102">
        <v>3.7162000000000148</v>
      </c>
      <c r="O23" s="104">
        <v>7.5019869303687425E-3</v>
      </c>
      <c r="P23" s="37"/>
      <c r="Q23" s="110" t="s">
        <v>112</v>
      </c>
      <c r="R23" s="111" t="s">
        <v>112</v>
      </c>
      <c r="S23" s="111" t="s">
        <v>112</v>
      </c>
      <c r="T23" s="112" t="s">
        <v>112</v>
      </c>
      <c r="U23" s="102" t="s">
        <v>112</v>
      </c>
      <c r="V23" s="104" t="s">
        <v>112</v>
      </c>
      <c r="W23" s="37"/>
      <c r="X23" s="107">
        <v>499.07830000000001</v>
      </c>
      <c r="Y23" s="95"/>
      <c r="Z23" s="106">
        <v>3.7162000000000148</v>
      </c>
      <c r="AA23" s="104">
        <v>7.5019869303687425E-3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425.48770000000002</v>
      </c>
      <c r="E24" s="100">
        <v>382.50529999999998</v>
      </c>
      <c r="F24" s="101">
        <v>409.65789999999998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>
        <v>490.84730000000002</v>
      </c>
      <c r="S24" s="100" t="s">
        <v>112</v>
      </c>
      <c r="T24" s="101">
        <v>490.84730000000002</v>
      </c>
      <c r="U24" s="102" t="s">
        <v>112</v>
      </c>
      <c r="V24" s="104" t="s">
        <v>112</v>
      </c>
      <c r="W24" s="37"/>
      <c r="X24" s="107">
        <v>449.66770000000002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484.15940000000001</v>
      </c>
      <c r="D25" s="100">
        <v>497.82429999999999</v>
      </c>
      <c r="E25" s="100" t="s">
        <v>112</v>
      </c>
      <c r="F25" s="101">
        <v>489.33600000000001</v>
      </c>
      <c r="G25" s="102">
        <v>-1.8591000000000122</v>
      </c>
      <c r="H25" s="103">
        <v>-3.7848504596239563E-3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471.37040000000002</v>
      </c>
      <c r="R25" s="100">
        <v>472.02390000000003</v>
      </c>
      <c r="S25" s="100" t="s">
        <v>112</v>
      </c>
      <c r="T25" s="101">
        <v>471.72739999999999</v>
      </c>
      <c r="U25" s="102">
        <v>-4.9963000000000193</v>
      </c>
      <c r="V25" s="104">
        <v>-1.0480494256945971E-2</v>
      </c>
      <c r="W25" s="37"/>
      <c r="X25" s="107">
        <v>479.18709999999999</v>
      </c>
      <c r="Y25" s="95"/>
      <c r="Z25" s="106">
        <v>-3.6673000000000116</v>
      </c>
      <c r="AA25" s="104">
        <v>-7.5950431434403942E-3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496.10590000000002</v>
      </c>
      <c r="D26" s="111">
        <v>499.1404</v>
      </c>
      <c r="E26" s="111">
        <v>488.5788</v>
      </c>
      <c r="F26" s="112">
        <v>495.77440000000001</v>
      </c>
      <c r="G26" s="102">
        <v>3.7789999999999964</v>
      </c>
      <c r="H26" s="103">
        <v>7.6809661228540715E-3</v>
      </c>
      <c r="I26" s="92"/>
      <c r="J26" s="110">
        <v>312.26049999999998</v>
      </c>
      <c r="K26" s="111">
        <v>498</v>
      </c>
      <c r="L26" s="111">
        <v>489.3843</v>
      </c>
      <c r="M26" s="112">
        <v>472.15800000000002</v>
      </c>
      <c r="N26" s="102">
        <v>9.6800000000030195E-2</v>
      </c>
      <c r="O26" s="104">
        <v>2.0505815771354463E-4</v>
      </c>
      <c r="P26" s="37"/>
      <c r="Q26" s="110" t="s">
        <v>112</v>
      </c>
      <c r="R26" s="111" t="s">
        <v>112</v>
      </c>
      <c r="S26" s="111" t="s">
        <v>112</v>
      </c>
      <c r="T26" s="112" t="s">
        <v>112</v>
      </c>
      <c r="U26" s="102" t="s">
        <v>112</v>
      </c>
      <c r="V26" s="104" t="s">
        <v>112</v>
      </c>
      <c r="W26" s="37"/>
      <c r="X26" s="107">
        <v>492.09019999999998</v>
      </c>
      <c r="Y26" s="71"/>
      <c r="Z26" s="106">
        <v>3.2045999999999708</v>
      </c>
      <c r="AA26" s="104">
        <v>6.5549077330155914E-3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462.8852</v>
      </c>
      <c r="D27" s="111">
        <v>489.5256</v>
      </c>
      <c r="E27" s="111" t="s">
        <v>112</v>
      </c>
      <c r="F27" s="112">
        <v>483.84930000000003</v>
      </c>
      <c r="G27" s="102">
        <v>-2.8584999999999923</v>
      </c>
      <c r="H27" s="103">
        <v>-5.8731337365046654E-3</v>
      </c>
      <c r="I27" s="92"/>
      <c r="J27" s="110" t="s">
        <v>112</v>
      </c>
      <c r="K27" s="111" t="s">
        <v>112</v>
      </c>
      <c r="L27" s="111" t="s">
        <v>112</v>
      </c>
      <c r="M27" s="112" t="s">
        <v>112</v>
      </c>
      <c r="N27" s="102" t="s">
        <v>112</v>
      </c>
      <c r="O27" s="104" t="s">
        <v>112</v>
      </c>
      <c r="P27" s="37"/>
      <c r="Q27" s="110" t="s">
        <v>112</v>
      </c>
      <c r="R27" s="111" t="s">
        <v>112</v>
      </c>
      <c r="S27" s="111" t="s">
        <v>112</v>
      </c>
      <c r="T27" s="112" t="s">
        <v>112</v>
      </c>
      <c r="U27" s="102" t="s">
        <v>112</v>
      </c>
      <c r="V27" s="104" t="s">
        <v>112</v>
      </c>
      <c r="W27" s="37"/>
      <c r="X27" s="107">
        <v>483.84930000000003</v>
      </c>
      <c r="Y27" s="71"/>
      <c r="Z27" s="106">
        <v>-2.8584999999999923</v>
      </c>
      <c r="AA27" s="104">
        <v>-5.8731337365046654E-3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493.34089999999998</v>
      </c>
      <c r="D28" s="100">
        <v>464.71080000000001</v>
      </c>
      <c r="E28" s="100">
        <v>423.11669999999998</v>
      </c>
      <c r="F28" s="101">
        <v>488.08409999999998</v>
      </c>
      <c r="G28" s="114">
        <v>10.731200000000001</v>
      </c>
      <c r="H28" s="103">
        <v>2.2480642727843447E-2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481.75799999999998</v>
      </c>
      <c r="R28" s="100">
        <v>503.15730000000002</v>
      </c>
      <c r="S28" s="100">
        <v>527.54300000000001</v>
      </c>
      <c r="T28" s="101">
        <v>499.42419999999998</v>
      </c>
      <c r="U28" s="102">
        <v>-29.677700000000016</v>
      </c>
      <c r="V28" s="104">
        <v>-5.6090707668976503E-2</v>
      </c>
      <c r="W28" s="37"/>
      <c r="X28" s="107">
        <v>488.67919999999998</v>
      </c>
      <c r="Y28" s="71"/>
      <c r="Z28" s="106">
        <v>8.6107999999999834</v>
      </c>
      <c r="AA28" s="104">
        <v>1.7936610699641919E-2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386.84730000000002</v>
      </c>
      <c r="E30" s="100" t="s">
        <v>112</v>
      </c>
      <c r="F30" s="101">
        <v>386.84730000000002</v>
      </c>
      <c r="G30" s="102">
        <v>12.2423</v>
      </c>
      <c r="H30" s="103">
        <v>3.268055685321869E-2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360.601</v>
      </c>
      <c r="S30" s="100" t="s">
        <v>112</v>
      </c>
      <c r="T30" s="101">
        <v>360.601</v>
      </c>
      <c r="U30" s="102">
        <v>53.724199999999996</v>
      </c>
      <c r="V30" s="104">
        <v>0.17506764929769858</v>
      </c>
      <c r="W30" s="37"/>
      <c r="X30" s="107">
        <v>381.09289999999999</v>
      </c>
      <c r="Y30" s="95"/>
      <c r="Z30" s="106">
        <v>21.337099999999964</v>
      </c>
      <c r="AA30" s="104">
        <v>5.9309954141114618E-2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439.46019999999999</v>
      </c>
      <c r="E31" s="100">
        <v>457.81490000000002</v>
      </c>
      <c r="F31" s="101">
        <v>452.77879999999999</v>
      </c>
      <c r="G31" s="102">
        <v>12.242899999999963</v>
      </c>
      <c r="H31" s="103">
        <v>2.7790924644279791E-2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113</v>
      </c>
      <c r="S31" s="100" t="s">
        <v>112</v>
      </c>
      <c r="T31" s="101" t="s">
        <v>113</v>
      </c>
      <c r="U31" s="102" t="s">
        <v>112</v>
      </c>
      <c r="V31" s="104" t="s">
        <v>112</v>
      </c>
      <c r="W31" s="37"/>
      <c r="X31" s="107" t="s">
        <v>113</v>
      </c>
      <c r="Y31" s="95"/>
      <c r="Z31" s="106" t="s">
        <v>112</v>
      </c>
      <c r="AA31" s="104" t="s">
        <v>112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113</v>
      </c>
      <c r="D32" s="111">
        <v>540.596</v>
      </c>
      <c r="E32" s="111" t="s">
        <v>112</v>
      </c>
      <c r="F32" s="112" t="s">
        <v>113</v>
      </c>
      <c r="G32" s="102" t="s">
        <v>112</v>
      </c>
      <c r="H32" s="103" t="s">
        <v>112</v>
      </c>
      <c r="I32" s="92"/>
      <c r="J32" s="99" t="s">
        <v>112</v>
      </c>
      <c r="K32" s="111" t="s">
        <v>112</v>
      </c>
      <c r="L32" s="111" t="s">
        <v>112</v>
      </c>
      <c r="M32" s="112" t="s">
        <v>112</v>
      </c>
      <c r="N32" s="102" t="s">
        <v>112</v>
      </c>
      <c r="O32" s="104" t="s">
        <v>112</v>
      </c>
      <c r="P32" s="37"/>
      <c r="Q32" s="99" t="s">
        <v>112</v>
      </c>
      <c r="R32" s="111" t="s">
        <v>112</v>
      </c>
      <c r="S32" s="111" t="s">
        <v>112</v>
      </c>
      <c r="T32" s="112" t="s">
        <v>112</v>
      </c>
      <c r="U32" s="102" t="s">
        <v>112</v>
      </c>
      <c r="V32" s="104" t="s">
        <v>112</v>
      </c>
      <c r="W32" s="37"/>
      <c r="X32" s="107" t="s">
        <v>113</v>
      </c>
      <c r="Y32" s="95"/>
      <c r="Z32" s="106" t="s">
        <v>112</v>
      </c>
      <c r="AA32" s="104" t="s">
        <v>112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11">
        <v>226.0856</v>
      </c>
      <c r="E33" s="111" t="s">
        <v>112</v>
      </c>
      <c r="F33" s="112">
        <v>226.0856</v>
      </c>
      <c r="G33" s="102">
        <v>-46.144600000000025</v>
      </c>
      <c r="H33" s="103">
        <v>-0.16950580795224046</v>
      </c>
      <c r="I33" s="92"/>
      <c r="J33" s="99" t="s">
        <v>112</v>
      </c>
      <c r="K33" s="111" t="s">
        <v>112</v>
      </c>
      <c r="L33" s="111" t="s">
        <v>112</v>
      </c>
      <c r="M33" s="112" t="s">
        <v>112</v>
      </c>
      <c r="N33" s="102" t="s">
        <v>112</v>
      </c>
      <c r="O33" s="104" t="s">
        <v>112</v>
      </c>
      <c r="P33" s="37"/>
      <c r="Q33" s="99" t="s">
        <v>112</v>
      </c>
      <c r="R33" s="111" t="s">
        <v>112</v>
      </c>
      <c r="S33" s="111" t="s">
        <v>112</v>
      </c>
      <c r="T33" s="112" t="s">
        <v>112</v>
      </c>
      <c r="U33" s="102" t="s">
        <v>112</v>
      </c>
      <c r="V33" s="104" t="s">
        <v>112</v>
      </c>
      <c r="W33" s="37"/>
      <c r="X33" s="107">
        <v>226.0856</v>
      </c>
      <c r="Y33" s="95"/>
      <c r="Z33" s="106">
        <v>-46.144600000000025</v>
      </c>
      <c r="AA33" s="104">
        <v>-0.16950580795224046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11" t="s">
        <v>112</v>
      </c>
      <c r="E34" s="111" t="s">
        <v>112</v>
      </c>
      <c r="F34" s="112" t="s">
        <v>112</v>
      </c>
      <c r="G34" s="102"/>
      <c r="H34" s="103" t="s">
        <v>112</v>
      </c>
      <c r="I34" s="92"/>
      <c r="J34" s="99" t="s">
        <v>112</v>
      </c>
      <c r="K34" s="111" t="s">
        <v>112</v>
      </c>
      <c r="L34" s="111" t="s">
        <v>112</v>
      </c>
      <c r="M34" s="112" t="s">
        <v>112</v>
      </c>
      <c r="N34" s="102" t="s">
        <v>112</v>
      </c>
      <c r="O34" s="104" t="s">
        <v>112</v>
      </c>
      <c r="P34" s="37"/>
      <c r="Q34" s="99" t="s">
        <v>112</v>
      </c>
      <c r="R34" s="111" t="s">
        <v>112</v>
      </c>
      <c r="S34" s="111" t="s">
        <v>112</v>
      </c>
      <c r="T34" s="112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466.93150000000003</v>
      </c>
      <c r="E35" s="100">
        <v>479.32920000000001</v>
      </c>
      <c r="F35" s="101">
        <v>472.62520000000001</v>
      </c>
      <c r="G35" s="102">
        <v>-56.40500000000003</v>
      </c>
      <c r="H35" s="103">
        <v>-0.10661962209340792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492.40350000000001</v>
      </c>
      <c r="S35" s="100">
        <v>494.65719999999999</v>
      </c>
      <c r="T35" s="101">
        <v>494.34440000000001</v>
      </c>
      <c r="U35" s="102">
        <v>2.058400000000006</v>
      </c>
      <c r="V35" s="104">
        <v>4.1813092389384465E-3</v>
      </c>
      <c r="W35" s="37"/>
      <c r="X35" s="107">
        <v>489.70690000000002</v>
      </c>
      <c r="Y35" s="71"/>
      <c r="Z35" s="106">
        <v>-10.424699999999973</v>
      </c>
      <c r="AA35" s="104">
        <v>-2.0843913881866238E-2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483.3657</v>
      </c>
      <c r="D36" s="100">
        <v>489.80070000000001</v>
      </c>
      <c r="E36" s="100" t="s">
        <v>112</v>
      </c>
      <c r="F36" s="101">
        <v>485.5634</v>
      </c>
      <c r="G36" s="102">
        <v>0.28010000000000446</v>
      </c>
      <c r="H36" s="103">
        <v>5.7718862363498324E-4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516.64689999999996</v>
      </c>
      <c r="R36" s="100">
        <v>494.75209999999998</v>
      </c>
      <c r="S36" s="100" t="s">
        <v>112</v>
      </c>
      <c r="T36" s="101">
        <v>507.69319999999999</v>
      </c>
      <c r="U36" s="102">
        <v>12.447099999999978</v>
      </c>
      <c r="V36" s="104">
        <v>2.5133161068809917E-2</v>
      </c>
      <c r="W36" s="37"/>
      <c r="X36" s="107">
        <v>486.12349999999998</v>
      </c>
      <c r="Y36" s="71"/>
      <c r="Z36" s="106">
        <v>0.58809999999999718</v>
      </c>
      <c r="AA36" s="104">
        <v>1.2112402102915087E-3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502.54160000000002</v>
      </c>
      <c r="E37" s="100">
        <v>519.24680000000001</v>
      </c>
      <c r="F37" s="101">
        <v>513.43299999999999</v>
      </c>
      <c r="G37" s="102">
        <v>0.80970000000002074</v>
      </c>
      <c r="H37" s="103">
        <v>1.5795224290429122E-3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 t="s">
        <v>112</v>
      </c>
      <c r="S37" s="100">
        <v>488.04129999999998</v>
      </c>
      <c r="T37" s="101">
        <v>488.04129999999998</v>
      </c>
      <c r="U37" s="102">
        <v>0.76949999999999363</v>
      </c>
      <c r="V37" s="104">
        <v>1.5792007663895102E-3</v>
      </c>
      <c r="W37" s="37"/>
      <c r="X37" s="107">
        <v>513.26210000000003</v>
      </c>
      <c r="Y37" s="71"/>
      <c r="Z37" s="106">
        <v>0.80939999999998236</v>
      </c>
      <c r="AA37" s="104">
        <v>1.5794628460343851E-3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468.9101</v>
      </c>
      <c r="D38" s="100">
        <v>459.34699999999998</v>
      </c>
      <c r="E38" s="100" t="s">
        <v>112</v>
      </c>
      <c r="F38" s="101">
        <v>464.45859999999999</v>
      </c>
      <c r="G38" s="102">
        <v>3.4499999999979991E-2</v>
      </c>
      <c r="H38" s="103">
        <v>7.4285550642150255E-5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448.67090000000002</v>
      </c>
      <c r="R38" s="100">
        <v>423.33170000000001</v>
      </c>
      <c r="S38" s="100" t="s">
        <v>112</v>
      </c>
      <c r="T38" s="101">
        <v>426.95049999999998</v>
      </c>
      <c r="U38" s="102">
        <v>2.6607999999999947</v>
      </c>
      <c r="V38" s="104">
        <v>6.2711868800962023E-3</v>
      </c>
      <c r="W38" s="37"/>
      <c r="X38" s="107">
        <v>447.36279999999999</v>
      </c>
      <c r="Y38" s="71"/>
      <c r="Z38" s="106">
        <v>1.2314999999999827</v>
      </c>
      <c r="AA38" s="104">
        <v>2.7603981159807223E-3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 t="s">
        <v>112</v>
      </c>
      <c r="D39" s="100">
        <v>373.31029999999998</v>
      </c>
      <c r="E39" s="100">
        <v>382.70800000000003</v>
      </c>
      <c r="F39" s="101">
        <v>380.47379999999998</v>
      </c>
      <c r="G39" s="102">
        <v>-15.232799999999997</v>
      </c>
      <c r="H39" s="103">
        <v>-3.8495188101487332E-2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>
        <v>314.44549999999998</v>
      </c>
      <c r="R39" s="100">
        <v>369.2527</v>
      </c>
      <c r="S39" s="100">
        <v>394.98180000000002</v>
      </c>
      <c r="T39" s="101">
        <v>391.29669999999999</v>
      </c>
      <c r="U39" s="102">
        <v>9.4943000000000097</v>
      </c>
      <c r="V39" s="104">
        <v>2.4867051647658567E-2</v>
      </c>
      <c r="W39" s="37"/>
      <c r="X39" s="107">
        <v>387.92840000000001</v>
      </c>
      <c r="Y39" s="71"/>
      <c r="Z39" s="106">
        <v>1.7986999999999966</v>
      </c>
      <c r="AA39" s="104">
        <v>4.6582793294585034E-3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423.65499999999997</v>
      </c>
      <c r="D40" s="100">
        <v>424.464</v>
      </c>
      <c r="E40" s="100">
        <v>436.83049999999997</v>
      </c>
      <c r="F40" s="101">
        <v>425.70890000000003</v>
      </c>
      <c r="G40" s="102">
        <v>5.7874000000000478</v>
      </c>
      <c r="H40" s="103">
        <v>1.37820997495961E-2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>
        <v>381.68470000000002</v>
      </c>
      <c r="S40" s="100">
        <v>426.16109999999998</v>
      </c>
      <c r="T40" s="101">
        <v>394.18900000000002</v>
      </c>
      <c r="U40" s="102">
        <v>-9.532799999999952</v>
      </c>
      <c r="V40" s="104">
        <v>-2.3612299360599165E-2</v>
      </c>
      <c r="W40" s="37"/>
      <c r="X40" s="107">
        <v>423.55689999999998</v>
      </c>
      <c r="Y40" s="71"/>
      <c r="Z40" s="106">
        <v>4.7413999999999987</v>
      </c>
      <c r="AA40" s="104">
        <v>1.1320975465330285E-2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432.529</v>
      </c>
      <c r="E41" s="100" t="s">
        <v>113</v>
      </c>
      <c r="F41" s="101" t="s">
        <v>113</v>
      </c>
      <c r="G41" s="102" t="s">
        <v>112</v>
      </c>
      <c r="H41" s="103" t="s">
        <v>112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112</v>
      </c>
      <c r="T41" s="101" t="s">
        <v>112</v>
      </c>
      <c r="U41" s="102" t="s">
        <v>112</v>
      </c>
      <c r="V41" s="104" t="s">
        <v>112</v>
      </c>
      <c r="W41" s="37"/>
      <c r="X41" s="107" t="s">
        <v>113</v>
      </c>
      <c r="Y41" s="71"/>
      <c r="Z41" s="106" t="s">
        <v>112</v>
      </c>
      <c r="AA41" s="104" t="s">
        <v>112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438.7593</v>
      </c>
      <c r="E42" s="100">
        <v>428.41410000000002</v>
      </c>
      <c r="F42" s="101">
        <v>430.214</v>
      </c>
      <c r="G42" s="102">
        <v>4.2601000000000226</v>
      </c>
      <c r="H42" s="103">
        <v>1.00013170439337E-2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430.214</v>
      </c>
      <c r="Y42" s="71"/>
      <c r="Z42" s="106">
        <v>4.2601000000000226</v>
      </c>
      <c r="AA42" s="104">
        <v>1.00013170439337E-2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112</v>
      </c>
      <c r="D43" s="117">
        <v>507.55070000000001</v>
      </c>
      <c r="E43" s="117">
        <v>523.6078</v>
      </c>
      <c r="F43" s="118">
        <v>516.98749999999995</v>
      </c>
      <c r="G43" s="119">
        <v>176.42179999999996</v>
      </c>
      <c r="H43" s="120">
        <v>0.51802574363771803</v>
      </c>
      <c r="I43" s="92"/>
      <c r="J43" s="116" t="s">
        <v>112</v>
      </c>
      <c r="K43" s="117" t="s">
        <v>112</v>
      </c>
      <c r="L43" s="117" t="s">
        <v>112</v>
      </c>
      <c r="M43" s="118" t="s">
        <v>112</v>
      </c>
      <c r="N43" s="119" t="s">
        <v>112</v>
      </c>
      <c r="O43" s="121" t="s">
        <v>112</v>
      </c>
      <c r="P43" s="37"/>
      <c r="Q43" s="116" t="s">
        <v>112</v>
      </c>
      <c r="R43" s="117">
        <v>517.31830000000002</v>
      </c>
      <c r="S43" s="117" t="s">
        <v>112</v>
      </c>
      <c r="T43" s="118">
        <v>517.31830000000002</v>
      </c>
      <c r="U43" s="119">
        <v>-5.7900999999999385</v>
      </c>
      <c r="V43" s="121">
        <v>-1.1068642751674296E-2</v>
      </c>
      <c r="W43" s="37"/>
      <c r="X43" s="122">
        <v>517.01070000000004</v>
      </c>
      <c r="Y43" s="71"/>
      <c r="Z43" s="123">
        <v>163.63870000000003</v>
      </c>
      <c r="AA43" s="121">
        <v>0.46307771979670154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6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7"/>
      <c r="AA2" s="128"/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44669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44675</v>
      </c>
      <c r="AE4" s="134"/>
    </row>
    <row r="5" spans="1:32" s="97" customFormat="1" ht="3" customHeight="1" x14ac:dyDescent="0.3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63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64</v>
      </c>
      <c r="AD9" s="147" t="s">
        <v>65</v>
      </c>
      <c r="AE9" s="148" t="s">
        <v>25</v>
      </c>
      <c r="AF9" s="149" t="s">
        <v>66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67</v>
      </c>
      <c r="B11" s="157" t="s">
        <v>112</v>
      </c>
      <c r="C11" s="158" t="s">
        <v>112</v>
      </c>
      <c r="D11" s="158" t="s">
        <v>112</v>
      </c>
      <c r="E11" s="158">
        <v>435.36529999999999</v>
      </c>
      <c r="F11" s="158" t="s">
        <v>112</v>
      </c>
      <c r="G11" s="158" t="s">
        <v>112</v>
      </c>
      <c r="H11" s="158" t="s">
        <v>112</v>
      </c>
      <c r="I11" s="158" t="s">
        <v>112</v>
      </c>
      <c r="J11" s="158">
        <v>498.98</v>
      </c>
      <c r="K11" s="158" t="s">
        <v>112</v>
      </c>
      <c r="L11" s="158" t="s">
        <v>112</v>
      </c>
      <c r="M11" s="158">
        <v>509.7</v>
      </c>
      <c r="N11" s="158" t="s">
        <v>112</v>
      </c>
      <c r="O11" s="158" t="s">
        <v>112</v>
      </c>
      <c r="P11" s="158" t="s">
        <v>112</v>
      </c>
      <c r="Q11" s="158" t="s">
        <v>112</v>
      </c>
      <c r="R11" s="158" t="s">
        <v>112</v>
      </c>
      <c r="S11" s="158" t="s">
        <v>112</v>
      </c>
      <c r="T11" s="158">
        <v>497</v>
      </c>
      <c r="U11" s="158">
        <v>548.91</v>
      </c>
      <c r="V11" s="158" t="s">
        <v>112</v>
      </c>
      <c r="W11" s="158">
        <v>461.03</v>
      </c>
      <c r="X11" s="158">
        <v>332.68329999999997</v>
      </c>
      <c r="Y11" s="158" t="s">
        <v>112</v>
      </c>
      <c r="Z11" s="158" t="s">
        <v>112</v>
      </c>
      <c r="AA11" s="158" t="s">
        <v>112</v>
      </c>
      <c r="AB11" s="158">
        <v>505.28109999999998</v>
      </c>
      <c r="AC11" s="159">
        <v>498.0625</v>
      </c>
      <c r="AD11" s="160">
        <v>-5.4024000000000001</v>
      </c>
      <c r="AE11" s="161">
        <v>-1.0730440195533042E-2</v>
      </c>
      <c r="AF11" s="162" t="s">
        <v>112</v>
      </c>
    </row>
    <row r="12" spans="1:32" s="97" customFormat="1" ht="12" customHeight="1" x14ac:dyDescent="0.3">
      <c r="A12" s="156" t="s">
        <v>68</v>
      </c>
      <c r="B12" s="158" t="s">
        <v>112</v>
      </c>
      <c r="C12" s="158" t="s">
        <v>112</v>
      </c>
      <c r="D12" s="158" t="s">
        <v>112</v>
      </c>
      <c r="E12" s="158">
        <v>448.40350000000001</v>
      </c>
      <c r="F12" s="158" t="s">
        <v>112</v>
      </c>
      <c r="G12" s="158" t="s">
        <v>112</v>
      </c>
      <c r="H12" s="158" t="s">
        <v>112</v>
      </c>
      <c r="I12" s="158" t="s">
        <v>112</v>
      </c>
      <c r="J12" s="158">
        <v>491.89</v>
      </c>
      <c r="K12" s="158" t="s">
        <v>112</v>
      </c>
      <c r="L12" s="158" t="s">
        <v>112</v>
      </c>
      <c r="M12" s="158" t="s">
        <v>112</v>
      </c>
      <c r="N12" s="158" t="s">
        <v>112</v>
      </c>
      <c r="O12" s="158" t="s">
        <v>112</v>
      </c>
      <c r="P12" s="158" t="s">
        <v>112</v>
      </c>
      <c r="Q12" s="158" t="s">
        <v>112</v>
      </c>
      <c r="R12" s="158" t="s">
        <v>112</v>
      </c>
      <c r="S12" s="158" t="s">
        <v>112</v>
      </c>
      <c r="T12" s="158">
        <v>490</v>
      </c>
      <c r="U12" s="158">
        <v>537.28</v>
      </c>
      <c r="V12" s="158" t="s">
        <v>112</v>
      </c>
      <c r="W12" s="158">
        <v>499.98</v>
      </c>
      <c r="X12" s="158" t="s">
        <v>112</v>
      </c>
      <c r="Y12" s="158" t="s">
        <v>112</v>
      </c>
      <c r="Z12" s="158" t="s">
        <v>112</v>
      </c>
      <c r="AA12" s="158" t="s">
        <v>112</v>
      </c>
      <c r="AB12" s="158">
        <v>525.02160000000003</v>
      </c>
      <c r="AC12" s="159">
        <v>491.88069999999999</v>
      </c>
      <c r="AD12" s="160">
        <v>10.164999999999964</v>
      </c>
      <c r="AE12" s="161">
        <v>2.1101658094182962E-2</v>
      </c>
      <c r="AF12" s="162" t="s">
        <v>112</v>
      </c>
    </row>
    <row r="13" spans="1:32" s="97" customFormat="1" ht="12" customHeight="1" x14ac:dyDescent="0.3">
      <c r="A13" s="156" t="s">
        <v>69</v>
      </c>
      <c r="B13" s="158" t="s">
        <v>112</v>
      </c>
      <c r="C13" s="158" t="s">
        <v>112</v>
      </c>
      <c r="D13" s="158" t="s">
        <v>113</v>
      </c>
      <c r="E13" s="158">
        <v>428.77910000000003</v>
      </c>
      <c r="F13" s="158" t="s">
        <v>112</v>
      </c>
      <c r="G13" s="158" t="s">
        <v>112</v>
      </c>
      <c r="H13" s="158">
        <v>470.75</v>
      </c>
      <c r="I13" s="158">
        <v>498.21</v>
      </c>
      <c r="J13" s="158">
        <v>468.26</v>
      </c>
      <c r="K13" s="158" t="s">
        <v>112</v>
      </c>
      <c r="L13" s="158" t="s">
        <v>112</v>
      </c>
      <c r="M13" s="158">
        <v>514.20000000000005</v>
      </c>
      <c r="N13" s="158" t="s">
        <v>112</v>
      </c>
      <c r="O13" s="158">
        <v>366.01</v>
      </c>
      <c r="P13" s="158" t="s">
        <v>113</v>
      </c>
      <c r="Q13" s="158" t="s">
        <v>113</v>
      </c>
      <c r="R13" s="158" t="s">
        <v>112</v>
      </c>
      <c r="S13" s="158" t="s">
        <v>112</v>
      </c>
      <c r="T13" s="158">
        <v>498</v>
      </c>
      <c r="U13" s="158">
        <v>495.44</v>
      </c>
      <c r="V13" s="158" t="s">
        <v>112</v>
      </c>
      <c r="W13" s="158">
        <v>420.6</v>
      </c>
      <c r="X13" s="158">
        <v>374.79149999999998</v>
      </c>
      <c r="Y13" s="158">
        <v>387.41</v>
      </c>
      <c r="Z13" s="158" t="s">
        <v>112</v>
      </c>
      <c r="AA13" s="158" t="s">
        <v>112</v>
      </c>
      <c r="AB13" s="158">
        <v>525.79960000000005</v>
      </c>
      <c r="AC13" s="159">
        <v>464.85759999999999</v>
      </c>
      <c r="AD13" s="160">
        <v>-14.795299999999997</v>
      </c>
      <c r="AE13" s="161">
        <v>-3.0845847069829069E-2</v>
      </c>
      <c r="AF13" s="162" t="s">
        <v>112</v>
      </c>
    </row>
    <row r="14" spans="1:32" s="97" customFormat="1" ht="12" customHeight="1" x14ac:dyDescent="0.3">
      <c r="A14" s="156" t="s">
        <v>70</v>
      </c>
      <c r="B14" s="163" t="s">
        <v>112</v>
      </c>
      <c r="C14" s="163" t="s">
        <v>112</v>
      </c>
      <c r="D14" s="163" t="s">
        <v>112</v>
      </c>
      <c r="E14" s="163">
        <v>435.23090000000002</v>
      </c>
      <c r="F14" s="163" t="s">
        <v>112</v>
      </c>
      <c r="G14" s="163" t="s">
        <v>112</v>
      </c>
      <c r="H14" s="163">
        <v>490.3</v>
      </c>
      <c r="I14" s="163" t="s">
        <v>112</v>
      </c>
      <c r="J14" s="163">
        <v>477.31</v>
      </c>
      <c r="K14" s="163" t="s">
        <v>112</v>
      </c>
      <c r="L14" s="163" t="s">
        <v>112</v>
      </c>
      <c r="M14" s="163">
        <v>455.49</v>
      </c>
      <c r="N14" s="163" t="s">
        <v>112</v>
      </c>
      <c r="O14" s="163" t="s">
        <v>112</v>
      </c>
      <c r="P14" s="163" t="s">
        <v>113</v>
      </c>
      <c r="Q14" s="163" t="s">
        <v>112</v>
      </c>
      <c r="R14" s="163" t="s">
        <v>112</v>
      </c>
      <c r="S14" s="163" t="s">
        <v>112</v>
      </c>
      <c r="T14" s="163">
        <v>493</v>
      </c>
      <c r="U14" s="163">
        <v>509.87</v>
      </c>
      <c r="V14" s="163" t="s">
        <v>112</v>
      </c>
      <c r="W14" s="163">
        <v>444.86</v>
      </c>
      <c r="X14" s="163" t="s">
        <v>112</v>
      </c>
      <c r="Y14" s="163" t="s">
        <v>112</v>
      </c>
      <c r="Z14" s="163" t="s">
        <v>112</v>
      </c>
      <c r="AA14" s="163" t="s">
        <v>112</v>
      </c>
      <c r="AB14" s="163">
        <v>516.56140000000005</v>
      </c>
      <c r="AC14" s="164">
        <v>475.30099999999999</v>
      </c>
      <c r="AD14" s="165">
        <v>-5.3613000000000284</v>
      </c>
      <c r="AE14" s="166">
        <v>-1.1153984824688878E-2</v>
      </c>
      <c r="AF14" s="167" t="s">
        <v>112</v>
      </c>
    </row>
    <row r="15" spans="1:32" s="97" customFormat="1" ht="12" customHeight="1" x14ac:dyDescent="0.3">
      <c r="A15" s="156" t="s">
        <v>71</v>
      </c>
      <c r="B15" s="158" t="s">
        <v>112</v>
      </c>
      <c r="C15" s="158" t="s">
        <v>112</v>
      </c>
      <c r="D15" s="158" t="s">
        <v>113</v>
      </c>
      <c r="E15" s="158">
        <v>414.53129999999999</v>
      </c>
      <c r="F15" s="158">
        <v>519.85</v>
      </c>
      <c r="G15" s="158" t="s">
        <v>112</v>
      </c>
      <c r="H15" s="158" t="s">
        <v>112</v>
      </c>
      <c r="I15" s="158" t="s">
        <v>112</v>
      </c>
      <c r="J15" s="158">
        <v>464.52</v>
      </c>
      <c r="K15" s="158" t="s">
        <v>112</v>
      </c>
      <c r="L15" s="158" t="s">
        <v>112</v>
      </c>
      <c r="M15" s="158">
        <v>503.8</v>
      </c>
      <c r="N15" s="158" t="s">
        <v>112</v>
      </c>
      <c r="O15" s="158">
        <v>321.01</v>
      </c>
      <c r="P15" s="158" t="s">
        <v>113</v>
      </c>
      <c r="Q15" s="158" t="s">
        <v>112</v>
      </c>
      <c r="R15" s="158" t="s">
        <v>112</v>
      </c>
      <c r="S15" s="158" t="s">
        <v>112</v>
      </c>
      <c r="T15" s="158">
        <v>463</v>
      </c>
      <c r="U15" s="158">
        <v>381.14</v>
      </c>
      <c r="V15" s="158">
        <v>466.5675</v>
      </c>
      <c r="W15" s="158">
        <v>373.67</v>
      </c>
      <c r="X15" s="158">
        <v>377.6026</v>
      </c>
      <c r="Y15" s="158">
        <v>407.41</v>
      </c>
      <c r="Z15" s="158" t="s">
        <v>112</v>
      </c>
      <c r="AA15" s="158" t="s">
        <v>112</v>
      </c>
      <c r="AB15" s="158">
        <v>521.22910000000002</v>
      </c>
      <c r="AC15" s="159">
        <v>448.92630000000003</v>
      </c>
      <c r="AD15" s="160">
        <v>-7.6490000000000009</v>
      </c>
      <c r="AE15" s="161">
        <v>-1.6752986856713448E-2</v>
      </c>
      <c r="AF15" s="162" t="s">
        <v>112</v>
      </c>
    </row>
    <row r="16" spans="1:32" s="97" customFormat="1" ht="12" customHeight="1" thickBot="1" x14ac:dyDescent="0.35">
      <c r="A16" s="156" t="s">
        <v>72</v>
      </c>
      <c r="B16" s="158" t="s">
        <v>112</v>
      </c>
      <c r="C16" s="158" t="s">
        <v>112</v>
      </c>
      <c r="D16" s="158" t="s">
        <v>112</v>
      </c>
      <c r="E16" s="158">
        <v>423.13369999999998</v>
      </c>
      <c r="F16" s="158" t="s">
        <v>112</v>
      </c>
      <c r="G16" s="158" t="s">
        <v>112</v>
      </c>
      <c r="H16" s="158">
        <v>465.97</v>
      </c>
      <c r="I16" s="158" t="s">
        <v>112</v>
      </c>
      <c r="J16" s="158">
        <v>466.05</v>
      </c>
      <c r="K16" s="158" t="s">
        <v>112</v>
      </c>
      <c r="L16" s="158" t="s">
        <v>112</v>
      </c>
      <c r="M16" s="158">
        <v>505.38</v>
      </c>
      <c r="N16" s="158" t="s">
        <v>112</v>
      </c>
      <c r="O16" s="158" t="s">
        <v>112</v>
      </c>
      <c r="P16" s="158" t="s">
        <v>113</v>
      </c>
      <c r="Q16" s="158" t="s">
        <v>112</v>
      </c>
      <c r="R16" s="158" t="s">
        <v>112</v>
      </c>
      <c r="S16" s="158" t="s">
        <v>112</v>
      </c>
      <c r="T16" s="158">
        <v>474</v>
      </c>
      <c r="U16" s="158" t="s">
        <v>112</v>
      </c>
      <c r="V16" s="158" t="s">
        <v>112</v>
      </c>
      <c r="W16" s="158">
        <v>391.37</v>
      </c>
      <c r="X16" s="158" t="s">
        <v>112</v>
      </c>
      <c r="Y16" s="158" t="s">
        <v>112</v>
      </c>
      <c r="Z16" s="158" t="s">
        <v>112</v>
      </c>
      <c r="AA16" s="158" t="s">
        <v>112</v>
      </c>
      <c r="AB16" s="158">
        <v>537.27440000000001</v>
      </c>
      <c r="AC16" s="159">
        <v>459.6583</v>
      </c>
      <c r="AD16" s="160">
        <v>-5.5255000000000223</v>
      </c>
      <c r="AE16" s="161">
        <v>-1.1878100656127821E-2</v>
      </c>
      <c r="AF16" s="162" t="s">
        <v>112</v>
      </c>
    </row>
    <row r="17" spans="1:32" s="174" customFormat="1" ht="12" customHeight="1" thickBot="1" x14ac:dyDescent="0.35">
      <c r="A17" s="168" t="s">
        <v>73</v>
      </c>
      <c r="B17" s="169" t="s">
        <v>112</v>
      </c>
      <c r="C17" s="169" t="s">
        <v>112</v>
      </c>
      <c r="D17" s="169" t="s">
        <v>113</v>
      </c>
      <c r="E17" s="169">
        <v>423.49259999999998</v>
      </c>
      <c r="F17" s="169">
        <v>519.85</v>
      </c>
      <c r="G17" s="169" t="s">
        <v>112</v>
      </c>
      <c r="H17" s="169">
        <v>479.8492</v>
      </c>
      <c r="I17" s="169">
        <v>498.21</v>
      </c>
      <c r="J17" s="169">
        <v>475.14980000000003</v>
      </c>
      <c r="K17" s="169" t="s">
        <v>112</v>
      </c>
      <c r="L17" s="169" t="s">
        <v>112</v>
      </c>
      <c r="M17" s="169">
        <v>508.70530000000002</v>
      </c>
      <c r="N17" s="169" t="s">
        <v>112</v>
      </c>
      <c r="O17" s="169">
        <v>330.36590000000001</v>
      </c>
      <c r="P17" s="169" t="s">
        <v>113</v>
      </c>
      <c r="Q17" s="169" t="s">
        <v>113</v>
      </c>
      <c r="R17" s="169" t="s">
        <v>112</v>
      </c>
      <c r="S17" s="169" t="s">
        <v>112</v>
      </c>
      <c r="T17" s="169">
        <v>472.9006</v>
      </c>
      <c r="U17" s="169">
        <v>521.12919999999997</v>
      </c>
      <c r="V17" s="169">
        <v>466.5675</v>
      </c>
      <c r="W17" s="169">
        <v>397.84699999999998</v>
      </c>
      <c r="X17" s="169">
        <v>376.77620000000002</v>
      </c>
      <c r="Y17" s="169">
        <v>393.03289999999998</v>
      </c>
      <c r="Z17" s="169" t="s">
        <v>112</v>
      </c>
      <c r="AA17" s="169" t="s">
        <v>112</v>
      </c>
      <c r="AB17" s="169">
        <v>523.87729999999999</v>
      </c>
      <c r="AC17" s="170">
        <v>467.17149999999998</v>
      </c>
      <c r="AD17" s="171">
        <v>-5.7694000000000187</v>
      </c>
      <c r="AE17" s="172">
        <v>-1.2198987230751301E-2</v>
      </c>
      <c r="AF17" s="173" t="s">
        <v>112</v>
      </c>
    </row>
    <row r="18" spans="1:32" s="97" customFormat="1" ht="12" customHeight="1" x14ac:dyDescent="0.3">
      <c r="A18" s="156" t="s">
        <v>74</v>
      </c>
      <c r="B18" s="157">
        <v>500.32</v>
      </c>
      <c r="C18" s="157" t="s">
        <v>112</v>
      </c>
      <c r="D18" s="157">
        <v>468.61320000000001</v>
      </c>
      <c r="E18" s="157">
        <v>466.14600000000002</v>
      </c>
      <c r="F18" s="157">
        <v>565.57000000000005</v>
      </c>
      <c r="G18" s="157" t="s">
        <v>112</v>
      </c>
      <c r="H18" s="157">
        <v>479.59</v>
      </c>
      <c r="I18" s="157">
        <v>451.21</v>
      </c>
      <c r="J18" s="157">
        <v>510.55</v>
      </c>
      <c r="K18" s="157">
        <v>529</v>
      </c>
      <c r="L18" s="157" t="s">
        <v>112</v>
      </c>
      <c r="M18" s="157">
        <v>520</v>
      </c>
      <c r="N18" s="157" t="s">
        <v>112</v>
      </c>
      <c r="O18" s="157" t="s">
        <v>112</v>
      </c>
      <c r="P18" s="157">
        <v>455.56</v>
      </c>
      <c r="Q18" s="157">
        <v>584.20000000000005</v>
      </c>
      <c r="R18" s="157" t="s">
        <v>112</v>
      </c>
      <c r="S18" s="157" t="s">
        <v>112</v>
      </c>
      <c r="T18" s="157">
        <v>571</v>
      </c>
      <c r="U18" s="157">
        <v>506.92</v>
      </c>
      <c r="V18" s="157">
        <v>509.88400000000001</v>
      </c>
      <c r="W18" s="157">
        <v>495.46</v>
      </c>
      <c r="X18" s="157" t="s">
        <v>112</v>
      </c>
      <c r="Y18" s="157">
        <v>458.44</v>
      </c>
      <c r="Z18" s="157">
        <v>455.78</v>
      </c>
      <c r="AA18" s="157">
        <v>470.61</v>
      </c>
      <c r="AB18" s="157">
        <v>510.53219999999999</v>
      </c>
      <c r="AC18" s="159">
        <v>527.45039999999995</v>
      </c>
      <c r="AD18" s="160">
        <v>0.76969999999994343</v>
      </c>
      <c r="AE18" s="175">
        <v>1.4614167559205971E-3</v>
      </c>
      <c r="AF18" s="176" t="s">
        <v>112</v>
      </c>
    </row>
    <row r="19" spans="1:32" s="97" customFormat="1" ht="12" customHeight="1" x14ac:dyDescent="0.3">
      <c r="A19" s="156" t="s">
        <v>75</v>
      </c>
      <c r="B19" s="158">
        <v>420.81</v>
      </c>
      <c r="C19" s="158" t="s">
        <v>112</v>
      </c>
      <c r="D19" s="158">
        <v>461.4366</v>
      </c>
      <c r="E19" s="158">
        <v>459.69420000000002</v>
      </c>
      <c r="F19" s="158">
        <v>563.28</v>
      </c>
      <c r="G19" s="158" t="s">
        <v>112</v>
      </c>
      <c r="H19" s="158">
        <v>481.64</v>
      </c>
      <c r="I19" s="158">
        <v>449.1</v>
      </c>
      <c r="J19" s="158">
        <v>507</v>
      </c>
      <c r="K19" s="158">
        <v>515</v>
      </c>
      <c r="L19" s="158">
        <v>483.25209999999998</v>
      </c>
      <c r="M19" s="158">
        <v>531.83000000000004</v>
      </c>
      <c r="N19" s="158" t="s">
        <v>112</v>
      </c>
      <c r="O19" s="158">
        <v>493.01</v>
      </c>
      <c r="P19" s="158">
        <v>449.31</v>
      </c>
      <c r="Q19" s="158" t="s">
        <v>113</v>
      </c>
      <c r="R19" s="158">
        <v>463.30160000000001</v>
      </c>
      <c r="S19" s="158" t="s">
        <v>112</v>
      </c>
      <c r="T19" s="158">
        <v>565</v>
      </c>
      <c r="U19" s="158">
        <v>509.78</v>
      </c>
      <c r="V19" s="158">
        <v>507.29790000000003</v>
      </c>
      <c r="W19" s="158">
        <v>490.82</v>
      </c>
      <c r="X19" s="158" t="s">
        <v>112</v>
      </c>
      <c r="Y19" s="158">
        <v>434.67</v>
      </c>
      <c r="Z19" s="158" t="s">
        <v>113</v>
      </c>
      <c r="AA19" s="158">
        <v>478.58</v>
      </c>
      <c r="AB19" s="158">
        <v>513.44960000000003</v>
      </c>
      <c r="AC19" s="159">
        <v>521.90210000000002</v>
      </c>
      <c r="AD19" s="160">
        <v>-0.43250000000000455</v>
      </c>
      <c r="AE19" s="175">
        <v>-8.2801330794479711E-4</v>
      </c>
      <c r="AF19" s="162" t="s">
        <v>112</v>
      </c>
    </row>
    <row r="20" spans="1:32" s="97" customFormat="1" ht="12" customHeight="1" x14ac:dyDescent="0.3">
      <c r="A20" s="156" t="s">
        <v>76</v>
      </c>
      <c r="B20" s="158">
        <v>440.33</v>
      </c>
      <c r="C20" s="158" t="s">
        <v>112</v>
      </c>
      <c r="D20" s="158">
        <v>455.65429999999998</v>
      </c>
      <c r="E20" s="158">
        <v>440.06979999999999</v>
      </c>
      <c r="F20" s="158">
        <v>561.66999999999996</v>
      </c>
      <c r="G20" s="158" t="s">
        <v>113</v>
      </c>
      <c r="H20" s="158">
        <v>465.71</v>
      </c>
      <c r="I20" s="158">
        <v>431.87</v>
      </c>
      <c r="J20" s="158">
        <v>498.14</v>
      </c>
      <c r="K20" s="158">
        <v>505</v>
      </c>
      <c r="L20" s="158">
        <v>489.46789999999999</v>
      </c>
      <c r="M20" s="158">
        <v>472.58</v>
      </c>
      <c r="N20" s="158" t="s">
        <v>112</v>
      </c>
      <c r="O20" s="158">
        <v>392.65</v>
      </c>
      <c r="P20" s="158">
        <v>440.83</v>
      </c>
      <c r="Q20" s="158">
        <v>553.98</v>
      </c>
      <c r="R20" s="158">
        <v>229.4769</v>
      </c>
      <c r="S20" s="158" t="s">
        <v>112</v>
      </c>
      <c r="T20" s="158">
        <v>523</v>
      </c>
      <c r="U20" s="158">
        <v>492.11</v>
      </c>
      <c r="V20" s="158">
        <v>507.51339999999999</v>
      </c>
      <c r="W20" s="158">
        <v>452.66</v>
      </c>
      <c r="X20" s="158">
        <v>386.31509999999997</v>
      </c>
      <c r="Y20" s="158">
        <v>434.04</v>
      </c>
      <c r="Z20" s="158">
        <v>438.84</v>
      </c>
      <c r="AA20" s="158">
        <v>437.22</v>
      </c>
      <c r="AB20" s="158">
        <v>504.21140000000003</v>
      </c>
      <c r="AC20" s="159">
        <v>512.34680000000003</v>
      </c>
      <c r="AD20" s="160">
        <v>0.49100000000004229</v>
      </c>
      <c r="AE20" s="175">
        <v>9.5925454004830435E-4</v>
      </c>
      <c r="AF20" s="162" t="s">
        <v>112</v>
      </c>
    </row>
    <row r="21" spans="1:32" s="97" customFormat="1" ht="12" customHeight="1" x14ac:dyDescent="0.3">
      <c r="A21" s="156" t="s">
        <v>77</v>
      </c>
      <c r="B21" s="163">
        <v>382.59</v>
      </c>
      <c r="C21" s="163" t="s">
        <v>112</v>
      </c>
      <c r="D21" s="163">
        <v>465.78359999999998</v>
      </c>
      <c r="E21" s="163">
        <v>441.81720000000001</v>
      </c>
      <c r="F21" s="163">
        <v>559.99</v>
      </c>
      <c r="G21" s="163" t="s">
        <v>113</v>
      </c>
      <c r="H21" s="163">
        <v>470.72</v>
      </c>
      <c r="I21" s="163" t="s">
        <v>112</v>
      </c>
      <c r="J21" s="163">
        <v>503.97</v>
      </c>
      <c r="K21" s="163">
        <v>500</v>
      </c>
      <c r="L21" s="163">
        <v>493.56779999999998</v>
      </c>
      <c r="M21" s="163">
        <v>459.35</v>
      </c>
      <c r="N21" s="163" t="s">
        <v>112</v>
      </c>
      <c r="O21" s="163" t="s">
        <v>112</v>
      </c>
      <c r="P21" s="163">
        <v>443.3</v>
      </c>
      <c r="Q21" s="163">
        <v>521.38</v>
      </c>
      <c r="R21" s="163" t="s">
        <v>112</v>
      </c>
      <c r="S21" s="163" t="s">
        <v>112</v>
      </c>
      <c r="T21" s="163">
        <v>427</v>
      </c>
      <c r="U21" s="163">
        <v>500.63</v>
      </c>
      <c r="V21" s="163">
        <v>506.00490000000002</v>
      </c>
      <c r="W21" s="163">
        <v>481.78</v>
      </c>
      <c r="X21" s="163">
        <v>360.13119999999998</v>
      </c>
      <c r="Y21" s="163">
        <v>418.33</v>
      </c>
      <c r="Z21" s="163">
        <v>433.73</v>
      </c>
      <c r="AA21" s="163">
        <v>447.24</v>
      </c>
      <c r="AB21" s="163">
        <v>512.96339999999998</v>
      </c>
      <c r="AC21" s="164">
        <v>513.2568</v>
      </c>
      <c r="AD21" s="177">
        <v>0.46479999999996835</v>
      </c>
      <c r="AE21" s="178">
        <v>9.0641039641803367E-4</v>
      </c>
      <c r="AF21" s="167" t="s">
        <v>112</v>
      </c>
    </row>
    <row r="22" spans="1:32" s="97" customFormat="1" ht="12" customHeight="1" x14ac:dyDescent="0.3">
      <c r="A22" s="156" t="s">
        <v>78</v>
      </c>
      <c r="B22" s="158">
        <v>392.57</v>
      </c>
      <c r="C22" s="158" t="s">
        <v>112</v>
      </c>
      <c r="D22" s="158">
        <v>444.4178</v>
      </c>
      <c r="E22" s="158">
        <v>384.15379999999999</v>
      </c>
      <c r="F22" s="158">
        <v>524.76</v>
      </c>
      <c r="G22" s="158">
        <v>419.2</v>
      </c>
      <c r="H22" s="158">
        <v>446.11</v>
      </c>
      <c r="I22" s="158" t="s">
        <v>112</v>
      </c>
      <c r="J22" s="158">
        <v>485.95</v>
      </c>
      <c r="K22" s="158">
        <v>464</v>
      </c>
      <c r="L22" s="158">
        <v>522.79570000000001</v>
      </c>
      <c r="M22" s="158">
        <v>393.02</v>
      </c>
      <c r="N22" s="158">
        <v>359</v>
      </c>
      <c r="O22" s="158">
        <v>385.2</v>
      </c>
      <c r="P22" s="158">
        <v>440.02</v>
      </c>
      <c r="Q22" s="158">
        <v>492.9</v>
      </c>
      <c r="R22" s="158">
        <v>217.65430000000001</v>
      </c>
      <c r="S22" s="158" t="s">
        <v>112</v>
      </c>
      <c r="T22" s="158">
        <v>495</v>
      </c>
      <c r="U22" s="158">
        <v>451.54</v>
      </c>
      <c r="V22" s="158">
        <v>495.22969999999998</v>
      </c>
      <c r="W22" s="158">
        <v>407.23</v>
      </c>
      <c r="X22" s="158">
        <v>370.22289999999998</v>
      </c>
      <c r="Y22" s="158">
        <v>417.61</v>
      </c>
      <c r="Z22" s="158">
        <v>315.06</v>
      </c>
      <c r="AA22" s="158">
        <v>402.32</v>
      </c>
      <c r="AB22" s="158">
        <v>492.05579999999998</v>
      </c>
      <c r="AC22" s="159">
        <v>474.32760000000002</v>
      </c>
      <c r="AD22" s="160">
        <v>6.0853999999999928</v>
      </c>
      <c r="AE22" s="175">
        <v>1.2996265607841506E-2</v>
      </c>
      <c r="AF22" s="162" t="s">
        <v>112</v>
      </c>
    </row>
    <row r="23" spans="1:32" s="97" customFormat="1" ht="12" customHeight="1" thickBot="1" x14ac:dyDescent="0.35">
      <c r="A23" s="156" t="s">
        <v>79</v>
      </c>
      <c r="B23" s="158">
        <v>348.87</v>
      </c>
      <c r="C23" s="158" t="s">
        <v>112</v>
      </c>
      <c r="D23" s="158">
        <v>435.64179999999999</v>
      </c>
      <c r="E23" s="158">
        <v>392.89069999999998</v>
      </c>
      <c r="F23" s="158">
        <v>533.51</v>
      </c>
      <c r="G23" s="158" t="s">
        <v>112</v>
      </c>
      <c r="H23" s="158">
        <v>451.01</v>
      </c>
      <c r="I23" s="158">
        <v>360.32</v>
      </c>
      <c r="J23" s="158">
        <v>481.49</v>
      </c>
      <c r="K23" s="158">
        <v>461</v>
      </c>
      <c r="L23" s="158">
        <v>500.31270000000001</v>
      </c>
      <c r="M23" s="158">
        <v>429.99</v>
      </c>
      <c r="N23" s="158" t="s">
        <v>112</v>
      </c>
      <c r="O23" s="158">
        <v>363.56</v>
      </c>
      <c r="P23" s="158">
        <v>428.31</v>
      </c>
      <c r="Q23" s="158" t="s">
        <v>113</v>
      </c>
      <c r="R23" s="158" t="s">
        <v>112</v>
      </c>
      <c r="S23" s="158" t="s">
        <v>112</v>
      </c>
      <c r="T23" s="158">
        <v>401</v>
      </c>
      <c r="U23" s="158">
        <v>459.01</v>
      </c>
      <c r="V23" s="158">
        <v>491.35059999999999</v>
      </c>
      <c r="W23" s="158">
        <v>414.95</v>
      </c>
      <c r="X23" s="158">
        <v>336.92219999999998</v>
      </c>
      <c r="Y23" s="158">
        <v>428.29</v>
      </c>
      <c r="Z23" s="158" t="s">
        <v>113</v>
      </c>
      <c r="AA23" s="158">
        <v>413.91</v>
      </c>
      <c r="AB23" s="158">
        <v>500.12709999999998</v>
      </c>
      <c r="AC23" s="159">
        <v>483.43869999999998</v>
      </c>
      <c r="AD23" s="160">
        <v>39.798099999999977</v>
      </c>
      <c r="AE23" s="175">
        <v>8.9707975329579748E-2</v>
      </c>
      <c r="AF23" s="162" t="s">
        <v>112</v>
      </c>
    </row>
    <row r="24" spans="1:32" s="174" customFormat="1" ht="12" customHeight="1" thickBot="1" x14ac:dyDescent="0.35">
      <c r="A24" s="168" t="s">
        <v>80</v>
      </c>
      <c r="B24" s="169">
        <v>481.78</v>
      </c>
      <c r="C24" s="169" t="s">
        <v>112</v>
      </c>
      <c r="D24" s="169">
        <v>456.66629999999998</v>
      </c>
      <c r="E24" s="169">
        <v>419.99239999999998</v>
      </c>
      <c r="F24" s="169">
        <v>556.64890000000003</v>
      </c>
      <c r="G24" s="169" t="s">
        <v>113</v>
      </c>
      <c r="H24" s="169">
        <v>469.56540000000001</v>
      </c>
      <c r="I24" s="169">
        <v>433.47070000000002</v>
      </c>
      <c r="J24" s="169">
        <v>502.01</v>
      </c>
      <c r="K24" s="169">
        <v>506.50080000000003</v>
      </c>
      <c r="L24" s="169">
        <v>494.61079999999998</v>
      </c>
      <c r="M24" s="169">
        <v>512.16039999999998</v>
      </c>
      <c r="N24" s="169">
        <v>359</v>
      </c>
      <c r="O24" s="169">
        <v>386.47859999999997</v>
      </c>
      <c r="P24" s="169">
        <v>438.21769999999998</v>
      </c>
      <c r="Q24" s="169" t="s">
        <v>113</v>
      </c>
      <c r="R24" s="169">
        <v>222.0899</v>
      </c>
      <c r="S24" s="169" t="s">
        <v>112</v>
      </c>
      <c r="T24" s="169">
        <v>531.12400000000002</v>
      </c>
      <c r="U24" s="169">
        <v>501.75839999999999</v>
      </c>
      <c r="V24" s="169">
        <v>499.22089999999997</v>
      </c>
      <c r="W24" s="169">
        <v>468.15649999999999</v>
      </c>
      <c r="X24" s="169">
        <v>367.9255</v>
      </c>
      <c r="Y24" s="169">
        <v>432.49520000000001</v>
      </c>
      <c r="Z24" s="169" t="s">
        <v>113</v>
      </c>
      <c r="AA24" s="169">
        <v>418.31369999999998</v>
      </c>
      <c r="AB24" s="169">
        <v>503.0917</v>
      </c>
      <c r="AC24" s="170">
        <v>509.92910000000001</v>
      </c>
      <c r="AD24" s="179">
        <v>5.6381000000000085</v>
      </c>
      <c r="AE24" s="180">
        <v>1.1180251085186832E-2</v>
      </c>
      <c r="AF24" s="173" t="s">
        <v>112</v>
      </c>
    </row>
    <row r="25" spans="1:32" s="97" customFormat="1" ht="12" customHeight="1" thickBot="1" x14ac:dyDescent="0.35">
      <c r="A25" s="156" t="s">
        <v>81</v>
      </c>
      <c r="B25" s="157" t="s">
        <v>112</v>
      </c>
      <c r="C25" s="157" t="s">
        <v>112</v>
      </c>
      <c r="D25" s="157">
        <v>434.78059999999999</v>
      </c>
      <c r="E25" s="157">
        <v>341.54469999999998</v>
      </c>
      <c r="F25" s="157">
        <v>513.72</v>
      </c>
      <c r="G25" s="157" t="s">
        <v>112</v>
      </c>
      <c r="H25" s="157">
        <v>422.66</v>
      </c>
      <c r="I25" s="157" t="s">
        <v>112</v>
      </c>
      <c r="J25" s="157" t="s">
        <v>112</v>
      </c>
      <c r="K25" s="157">
        <v>441</v>
      </c>
      <c r="L25" s="157">
        <v>456.80149999999998</v>
      </c>
      <c r="M25" s="157" t="s">
        <v>112</v>
      </c>
      <c r="N25" s="157" t="s">
        <v>112</v>
      </c>
      <c r="O25" s="157" t="s">
        <v>112</v>
      </c>
      <c r="P25" s="157">
        <v>431.17</v>
      </c>
      <c r="Q25" s="157" t="s">
        <v>113</v>
      </c>
      <c r="R25" s="157" t="s">
        <v>112</v>
      </c>
      <c r="S25" s="157" t="s">
        <v>112</v>
      </c>
      <c r="T25" s="157" t="s">
        <v>112</v>
      </c>
      <c r="U25" s="157">
        <v>431.18</v>
      </c>
      <c r="V25" s="157">
        <v>516.1336</v>
      </c>
      <c r="W25" s="157">
        <v>407.45</v>
      </c>
      <c r="X25" s="157">
        <v>405.71179999999998</v>
      </c>
      <c r="Y25" s="157">
        <v>436.33</v>
      </c>
      <c r="Z25" s="157">
        <v>325.41000000000003</v>
      </c>
      <c r="AA25" s="157">
        <v>483.07</v>
      </c>
      <c r="AB25" s="157">
        <v>493.80619999999999</v>
      </c>
      <c r="AC25" s="159">
        <v>491.8954</v>
      </c>
      <c r="AD25" s="160">
        <v>5.3011999999999944</v>
      </c>
      <c r="AE25" s="175">
        <v>1.0894498947993991E-2</v>
      </c>
      <c r="AF25" s="176" t="s">
        <v>112</v>
      </c>
    </row>
    <row r="26" spans="1:32" s="174" customFormat="1" ht="12" customHeight="1" thickBot="1" x14ac:dyDescent="0.35">
      <c r="A26" s="168" t="s">
        <v>82</v>
      </c>
      <c r="B26" s="169" t="s">
        <v>112</v>
      </c>
      <c r="C26" s="169" t="s">
        <v>112</v>
      </c>
      <c r="D26" s="169">
        <v>434.78059999999999</v>
      </c>
      <c r="E26" s="169">
        <v>341.54469999999998</v>
      </c>
      <c r="F26" s="169">
        <v>513.72</v>
      </c>
      <c r="G26" s="169" t="s">
        <v>112</v>
      </c>
      <c r="H26" s="169">
        <v>422.66</v>
      </c>
      <c r="I26" s="169" t="s">
        <v>112</v>
      </c>
      <c r="J26" s="169" t="s">
        <v>112</v>
      </c>
      <c r="K26" s="169">
        <v>441</v>
      </c>
      <c r="L26" s="169">
        <v>456.80149999999998</v>
      </c>
      <c r="M26" s="169" t="s">
        <v>112</v>
      </c>
      <c r="N26" s="169" t="s">
        <v>112</v>
      </c>
      <c r="O26" s="169" t="s">
        <v>112</v>
      </c>
      <c r="P26" s="169">
        <v>431.17</v>
      </c>
      <c r="Q26" s="169" t="s">
        <v>113</v>
      </c>
      <c r="R26" s="169" t="s">
        <v>112</v>
      </c>
      <c r="S26" s="169" t="s">
        <v>112</v>
      </c>
      <c r="T26" s="169" t="s">
        <v>112</v>
      </c>
      <c r="U26" s="169">
        <v>431.18</v>
      </c>
      <c r="V26" s="169">
        <v>516.1336</v>
      </c>
      <c r="W26" s="169">
        <v>407.45</v>
      </c>
      <c r="X26" s="169">
        <v>405.71179999999998</v>
      </c>
      <c r="Y26" s="169">
        <v>436.33</v>
      </c>
      <c r="Z26" s="169">
        <v>325.41000000000003</v>
      </c>
      <c r="AA26" s="169">
        <v>483.07</v>
      </c>
      <c r="AB26" s="169">
        <v>493.80619999999999</v>
      </c>
      <c r="AC26" s="170">
        <v>491.8954</v>
      </c>
      <c r="AD26" s="179">
        <v>5.3011999999999944</v>
      </c>
      <c r="AE26" s="180">
        <v>1.0894498947993991E-2</v>
      </c>
      <c r="AF26" s="173" t="s">
        <v>112</v>
      </c>
    </row>
    <row r="27" spans="1:32" s="97" customFormat="1" ht="12" customHeight="1" x14ac:dyDescent="0.3">
      <c r="A27" s="156" t="s">
        <v>83</v>
      </c>
      <c r="B27" s="157" t="s">
        <v>112</v>
      </c>
      <c r="C27" s="157" t="s">
        <v>112</v>
      </c>
      <c r="D27" s="157" t="s">
        <v>112</v>
      </c>
      <c r="E27" s="157" t="s">
        <v>112</v>
      </c>
      <c r="F27" s="157" t="s">
        <v>112</v>
      </c>
      <c r="G27" s="157" t="s">
        <v>112</v>
      </c>
      <c r="H27" s="157">
        <v>495.68</v>
      </c>
      <c r="I27" s="157" t="s">
        <v>112</v>
      </c>
      <c r="J27" s="157" t="s">
        <v>112</v>
      </c>
      <c r="K27" s="157" t="s">
        <v>112</v>
      </c>
      <c r="L27" s="157" t="s">
        <v>112</v>
      </c>
      <c r="M27" s="157">
        <v>532.27</v>
      </c>
      <c r="N27" s="157" t="s">
        <v>112</v>
      </c>
      <c r="O27" s="157" t="s">
        <v>112</v>
      </c>
      <c r="P27" s="157" t="s">
        <v>112</v>
      </c>
      <c r="Q27" s="157" t="s">
        <v>112</v>
      </c>
      <c r="R27" s="157" t="s">
        <v>112</v>
      </c>
      <c r="S27" s="157" t="s">
        <v>112</v>
      </c>
      <c r="T27" s="157" t="s">
        <v>112</v>
      </c>
      <c r="U27" s="157">
        <v>519.46</v>
      </c>
      <c r="V27" s="157" t="s">
        <v>112</v>
      </c>
      <c r="W27" s="157" t="s">
        <v>112</v>
      </c>
      <c r="X27" s="157" t="s">
        <v>112</v>
      </c>
      <c r="Y27" s="157" t="s">
        <v>112</v>
      </c>
      <c r="Z27" s="157" t="s">
        <v>112</v>
      </c>
      <c r="AA27" s="157" t="s">
        <v>112</v>
      </c>
      <c r="AB27" s="157" t="s">
        <v>112</v>
      </c>
      <c r="AC27" s="159">
        <v>501.6542</v>
      </c>
      <c r="AD27" s="160">
        <v>3.6276000000000295</v>
      </c>
      <c r="AE27" s="175">
        <v>7.2839482870996619E-3</v>
      </c>
      <c r="AF27" s="176" t="s">
        <v>112</v>
      </c>
    </row>
    <row r="28" spans="1:32" s="97" customFormat="1" ht="12" customHeight="1" x14ac:dyDescent="0.3">
      <c r="A28" s="156" t="s">
        <v>84</v>
      </c>
      <c r="B28" s="158" t="s">
        <v>112</v>
      </c>
      <c r="C28" s="158" t="s">
        <v>112</v>
      </c>
      <c r="D28" s="158" t="s">
        <v>112</v>
      </c>
      <c r="E28" s="158" t="s">
        <v>112</v>
      </c>
      <c r="F28" s="158" t="s">
        <v>112</v>
      </c>
      <c r="G28" s="158" t="s">
        <v>112</v>
      </c>
      <c r="H28" s="158">
        <v>493.41</v>
      </c>
      <c r="I28" s="158" t="s">
        <v>112</v>
      </c>
      <c r="J28" s="158" t="s">
        <v>112</v>
      </c>
      <c r="K28" s="158">
        <v>326</v>
      </c>
      <c r="L28" s="158" t="s">
        <v>112</v>
      </c>
      <c r="M28" s="158" t="s">
        <v>112</v>
      </c>
      <c r="N28" s="158" t="s">
        <v>112</v>
      </c>
      <c r="O28" s="158" t="s">
        <v>112</v>
      </c>
      <c r="P28" s="158" t="s">
        <v>112</v>
      </c>
      <c r="Q28" s="158" t="s">
        <v>112</v>
      </c>
      <c r="R28" s="158" t="s">
        <v>112</v>
      </c>
      <c r="S28" s="158" t="s">
        <v>112</v>
      </c>
      <c r="T28" s="158" t="s">
        <v>112</v>
      </c>
      <c r="U28" s="158">
        <v>514.61</v>
      </c>
      <c r="V28" s="158" t="s">
        <v>112</v>
      </c>
      <c r="W28" s="158" t="s">
        <v>112</v>
      </c>
      <c r="X28" s="158" t="s">
        <v>112</v>
      </c>
      <c r="Y28" s="158">
        <v>457.41</v>
      </c>
      <c r="Z28" s="158" t="s">
        <v>112</v>
      </c>
      <c r="AA28" s="158" t="s">
        <v>112</v>
      </c>
      <c r="AB28" s="158" t="s">
        <v>112</v>
      </c>
      <c r="AC28" s="159">
        <v>467.98059999999998</v>
      </c>
      <c r="AD28" s="160">
        <v>-13.193900000000042</v>
      </c>
      <c r="AE28" s="175">
        <v>-2.7420197870003604E-2</v>
      </c>
      <c r="AF28" s="162" t="s">
        <v>112</v>
      </c>
    </row>
    <row r="29" spans="1:32" s="97" customFormat="1" ht="12" customHeight="1" x14ac:dyDescent="0.3">
      <c r="A29" s="156" t="s">
        <v>85</v>
      </c>
      <c r="B29" s="158" t="s">
        <v>112</v>
      </c>
      <c r="C29" s="158" t="s">
        <v>112</v>
      </c>
      <c r="D29" s="158" t="s">
        <v>112</v>
      </c>
      <c r="E29" s="158" t="s">
        <v>112</v>
      </c>
      <c r="F29" s="158" t="s">
        <v>112</v>
      </c>
      <c r="G29" s="158" t="s">
        <v>112</v>
      </c>
      <c r="H29" s="158">
        <v>491.12</v>
      </c>
      <c r="I29" s="158" t="s">
        <v>112</v>
      </c>
      <c r="J29" s="158" t="s">
        <v>112</v>
      </c>
      <c r="K29" s="158" t="s">
        <v>112</v>
      </c>
      <c r="L29" s="158" t="s">
        <v>112</v>
      </c>
      <c r="M29" s="158" t="s">
        <v>112</v>
      </c>
      <c r="N29" s="158" t="s">
        <v>112</v>
      </c>
      <c r="O29" s="158" t="s">
        <v>112</v>
      </c>
      <c r="P29" s="158" t="s">
        <v>112</v>
      </c>
      <c r="Q29" s="158" t="s">
        <v>112</v>
      </c>
      <c r="R29" s="158" t="s">
        <v>112</v>
      </c>
      <c r="S29" s="158" t="s">
        <v>112</v>
      </c>
      <c r="T29" s="158" t="s">
        <v>112</v>
      </c>
      <c r="U29" s="158">
        <v>511.05</v>
      </c>
      <c r="V29" s="158" t="s">
        <v>112</v>
      </c>
      <c r="W29" s="158" t="s">
        <v>112</v>
      </c>
      <c r="X29" s="158" t="s">
        <v>112</v>
      </c>
      <c r="Y29" s="158">
        <v>457.41</v>
      </c>
      <c r="Z29" s="158" t="s">
        <v>112</v>
      </c>
      <c r="AA29" s="158" t="s">
        <v>112</v>
      </c>
      <c r="AB29" s="158">
        <v>549.13819999999998</v>
      </c>
      <c r="AC29" s="159">
        <v>493.2294</v>
      </c>
      <c r="AD29" s="160">
        <v>2.1771999999999707</v>
      </c>
      <c r="AE29" s="175">
        <v>4.433744518403504E-3</v>
      </c>
      <c r="AF29" s="162" t="s">
        <v>112</v>
      </c>
    </row>
    <row r="30" spans="1:32" s="97" customFormat="1" ht="12" customHeight="1" x14ac:dyDescent="0.3">
      <c r="A30" s="156" t="s">
        <v>86</v>
      </c>
      <c r="B30" s="163" t="s">
        <v>112</v>
      </c>
      <c r="C30" s="163" t="s">
        <v>112</v>
      </c>
      <c r="D30" s="163" t="s">
        <v>112</v>
      </c>
      <c r="E30" s="163">
        <v>496.38909999999998</v>
      </c>
      <c r="F30" s="163">
        <v>570.96</v>
      </c>
      <c r="G30" s="163" t="s">
        <v>112</v>
      </c>
      <c r="H30" s="163">
        <v>484.84</v>
      </c>
      <c r="I30" s="163" t="s">
        <v>112</v>
      </c>
      <c r="J30" s="163" t="s">
        <v>112</v>
      </c>
      <c r="K30" s="163">
        <v>498</v>
      </c>
      <c r="L30" s="163" t="s">
        <v>112</v>
      </c>
      <c r="M30" s="163" t="s">
        <v>112</v>
      </c>
      <c r="N30" s="163" t="s">
        <v>112</v>
      </c>
      <c r="O30" s="163" t="s">
        <v>112</v>
      </c>
      <c r="P30" s="163" t="s">
        <v>112</v>
      </c>
      <c r="Q30" s="163" t="s">
        <v>112</v>
      </c>
      <c r="R30" s="163" t="s">
        <v>112</v>
      </c>
      <c r="S30" s="163" t="s">
        <v>112</v>
      </c>
      <c r="T30" s="163" t="s">
        <v>112</v>
      </c>
      <c r="U30" s="163">
        <v>507.61</v>
      </c>
      <c r="V30" s="163" t="s">
        <v>112</v>
      </c>
      <c r="W30" s="163">
        <v>220</v>
      </c>
      <c r="X30" s="163">
        <v>346.84</v>
      </c>
      <c r="Y30" s="163" t="s">
        <v>112</v>
      </c>
      <c r="Z30" s="163" t="s">
        <v>112</v>
      </c>
      <c r="AA30" s="163" t="s">
        <v>112</v>
      </c>
      <c r="AB30" s="163">
        <v>520.93740000000003</v>
      </c>
      <c r="AC30" s="164">
        <v>490.80309999999997</v>
      </c>
      <c r="AD30" s="177">
        <v>1.6648999999999887</v>
      </c>
      <c r="AE30" s="178">
        <v>3.4037415192680331E-3</v>
      </c>
      <c r="AF30" s="167" t="s">
        <v>112</v>
      </c>
    </row>
    <row r="31" spans="1:32" s="97" customFormat="1" ht="12" customHeight="1" x14ac:dyDescent="0.3">
      <c r="A31" s="156" t="s">
        <v>87</v>
      </c>
      <c r="B31" s="158" t="s">
        <v>112</v>
      </c>
      <c r="C31" s="158" t="s">
        <v>112</v>
      </c>
      <c r="D31" s="158" t="s">
        <v>112</v>
      </c>
      <c r="E31" s="158" t="s">
        <v>112</v>
      </c>
      <c r="F31" s="158" t="s">
        <v>112</v>
      </c>
      <c r="G31" s="158" t="s">
        <v>112</v>
      </c>
      <c r="H31" s="158">
        <v>487.48</v>
      </c>
      <c r="I31" s="158" t="s">
        <v>112</v>
      </c>
      <c r="J31" s="158" t="s">
        <v>112</v>
      </c>
      <c r="K31" s="158" t="s">
        <v>112</v>
      </c>
      <c r="L31" s="158" t="s">
        <v>112</v>
      </c>
      <c r="M31" s="158" t="s">
        <v>112</v>
      </c>
      <c r="N31" s="158" t="s">
        <v>112</v>
      </c>
      <c r="O31" s="158" t="s">
        <v>112</v>
      </c>
      <c r="P31" s="158" t="s">
        <v>112</v>
      </c>
      <c r="Q31" s="158" t="s">
        <v>112</v>
      </c>
      <c r="R31" s="158" t="s">
        <v>112</v>
      </c>
      <c r="S31" s="158" t="s">
        <v>112</v>
      </c>
      <c r="T31" s="158" t="s">
        <v>112</v>
      </c>
      <c r="U31" s="158">
        <v>494.88</v>
      </c>
      <c r="V31" s="158" t="s">
        <v>112</v>
      </c>
      <c r="W31" s="158" t="s">
        <v>112</v>
      </c>
      <c r="X31" s="158" t="s">
        <v>112</v>
      </c>
      <c r="Y31" s="158" t="s">
        <v>112</v>
      </c>
      <c r="Z31" s="158" t="s">
        <v>112</v>
      </c>
      <c r="AA31" s="158" t="s">
        <v>112</v>
      </c>
      <c r="AB31" s="158">
        <v>503.9196</v>
      </c>
      <c r="AC31" s="159">
        <v>487.81200000000001</v>
      </c>
      <c r="AD31" s="160">
        <v>10.023400000000038</v>
      </c>
      <c r="AE31" s="175">
        <v>2.0978734109604158E-2</v>
      </c>
      <c r="AF31" s="162" t="s">
        <v>112</v>
      </c>
    </row>
    <row r="32" spans="1:32" s="97" customFormat="1" ht="12" customHeight="1" x14ac:dyDescent="0.3">
      <c r="A32" s="156" t="s">
        <v>88</v>
      </c>
      <c r="B32" s="157" t="s">
        <v>112</v>
      </c>
      <c r="C32" s="157" t="s">
        <v>112</v>
      </c>
      <c r="D32" s="157" t="s">
        <v>112</v>
      </c>
      <c r="E32" s="157">
        <v>486.03919999999999</v>
      </c>
      <c r="F32" s="157">
        <v>508.97</v>
      </c>
      <c r="G32" s="157" t="s">
        <v>112</v>
      </c>
      <c r="H32" s="157">
        <v>473.87</v>
      </c>
      <c r="I32" s="157" t="s">
        <v>112</v>
      </c>
      <c r="J32" s="157" t="s">
        <v>112</v>
      </c>
      <c r="K32" s="157">
        <v>461</v>
      </c>
      <c r="L32" s="157" t="s">
        <v>112</v>
      </c>
      <c r="M32" s="157" t="s">
        <v>112</v>
      </c>
      <c r="N32" s="157" t="s">
        <v>112</v>
      </c>
      <c r="O32" s="157" t="s">
        <v>112</v>
      </c>
      <c r="P32" s="157" t="s">
        <v>113</v>
      </c>
      <c r="Q32" s="157" t="s">
        <v>112</v>
      </c>
      <c r="R32" s="157" t="s">
        <v>112</v>
      </c>
      <c r="S32" s="157" t="s">
        <v>112</v>
      </c>
      <c r="T32" s="157" t="s">
        <v>112</v>
      </c>
      <c r="U32" s="157">
        <v>468.54</v>
      </c>
      <c r="V32" s="157" t="s">
        <v>112</v>
      </c>
      <c r="W32" s="157" t="s">
        <v>112</v>
      </c>
      <c r="X32" s="157">
        <v>348.92509999999999</v>
      </c>
      <c r="Y32" s="157" t="s">
        <v>112</v>
      </c>
      <c r="Z32" s="157" t="s">
        <v>112</v>
      </c>
      <c r="AA32" s="157" t="s">
        <v>112</v>
      </c>
      <c r="AB32" s="157">
        <v>496.72359999999998</v>
      </c>
      <c r="AC32" s="159">
        <v>473.3107</v>
      </c>
      <c r="AD32" s="160">
        <v>3.4218000000000188</v>
      </c>
      <c r="AE32" s="175">
        <v>7.2821469074924039E-3</v>
      </c>
      <c r="AF32" s="176" t="s">
        <v>112</v>
      </c>
    </row>
    <row r="33" spans="1:32" s="97" customFormat="1" ht="12" customHeight="1" thickBot="1" x14ac:dyDescent="0.35">
      <c r="A33" s="156" t="s">
        <v>89</v>
      </c>
      <c r="B33" s="158" t="s">
        <v>112</v>
      </c>
      <c r="C33" s="158" t="s">
        <v>112</v>
      </c>
      <c r="D33" s="158" t="s">
        <v>112</v>
      </c>
      <c r="E33" s="158" t="s">
        <v>112</v>
      </c>
      <c r="F33" s="158" t="s">
        <v>112</v>
      </c>
      <c r="G33" s="158" t="s">
        <v>112</v>
      </c>
      <c r="H33" s="158">
        <v>479.58</v>
      </c>
      <c r="I33" s="158" t="s">
        <v>112</v>
      </c>
      <c r="J33" s="158" t="s">
        <v>112</v>
      </c>
      <c r="K33" s="158">
        <v>312</v>
      </c>
      <c r="L33" s="158" t="s">
        <v>112</v>
      </c>
      <c r="M33" s="158" t="s">
        <v>112</v>
      </c>
      <c r="N33" s="158" t="s">
        <v>112</v>
      </c>
      <c r="O33" s="158" t="s">
        <v>112</v>
      </c>
      <c r="P33" s="158" t="s">
        <v>112</v>
      </c>
      <c r="Q33" s="158" t="s">
        <v>112</v>
      </c>
      <c r="R33" s="158" t="s">
        <v>112</v>
      </c>
      <c r="S33" s="158" t="s">
        <v>112</v>
      </c>
      <c r="T33" s="158" t="s">
        <v>112</v>
      </c>
      <c r="U33" s="158" t="s">
        <v>113</v>
      </c>
      <c r="V33" s="158" t="s">
        <v>112</v>
      </c>
      <c r="W33" s="158" t="s">
        <v>112</v>
      </c>
      <c r="X33" s="158">
        <v>324.9982</v>
      </c>
      <c r="Y33" s="158" t="s">
        <v>112</v>
      </c>
      <c r="Z33" s="158" t="s">
        <v>112</v>
      </c>
      <c r="AA33" s="158" t="s">
        <v>112</v>
      </c>
      <c r="AB33" s="158">
        <v>474.84359999999998</v>
      </c>
      <c r="AC33" s="159">
        <v>473.13920000000002</v>
      </c>
      <c r="AD33" s="160">
        <v>0.71039999999999281</v>
      </c>
      <c r="AE33" s="175">
        <v>1.5037186555941773E-3</v>
      </c>
      <c r="AF33" s="162" t="s">
        <v>112</v>
      </c>
    </row>
    <row r="34" spans="1:32" s="174" customFormat="1" ht="12" customHeight="1" thickBot="1" x14ac:dyDescent="0.35">
      <c r="A34" s="168" t="s">
        <v>90</v>
      </c>
      <c r="B34" s="169" t="s">
        <v>112</v>
      </c>
      <c r="C34" s="169" t="s">
        <v>112</v>
      </c>
      <c r="D34" s="169" t="s">
        <v>112</v>
      </c>
      <c r="E34" s="169">
        <v>488.62849999999997</v>
      </c>
      <c r="F34" s="169">
        <v>540.85090000000002</v>
      </c>
      <c r="G34" s="169" t="s">
        <v>112</v>
      </c>
      <c r="H34" s="169">
        <v>482.87169999999998</v>
      </c>
      <c r="I34" s="169" t="s">
        <v>112</v>
      </c>
      <c r="J34" s="169" t="s">
        <v>112</v>
      </c>
      <c r="K34" s="169">
        <v>451.7867</v>
      </c>
      <c r="L34" s="169" t="s">
        <v>112</v>
      </c>
      <c r="M34" s="169">
        <v>532.27</v>
      </c>
      <c r="N34" s="169" t="s">
        <v>112</v>
      </c>
      <c r="O34" s="169" t="s">
        <v>112</v>
      </c>
      <c r="P34" s="169" t="s">
        <v>113</v>
      </c>
      <c r="Q34" s="169" t="s">
        <v>112</v>
      </c>
      <c r="R34" s="169" t="s">
        <v>112</v>
      </c>
      <c r="S34" s="169" t="s">
        <v>112</v>
      </c>
      <c r="T34" s="169" t="s">
        <v>112</v>
      </c>
      <c r="U34" s="169" t="s">
        <v>113</v>
      </c>
      <c r="V34" s="169" t="s">
        <v>112</v>
      </c>
      <c r="W34" s="169">
        <v>220</v>
      </c>
      <c r="X34" s="169">
        <v>346.79050000000001</v>
      </c>
      <c r="Y34" s="169">
        <v>457.41</v>
      </c>
      <c r="Z34" s="169" t="s">
        <v>112</v>
      </c>
      <c r="AA34" s="169" t="s">
        <v>112</v>
      </c>
      <c r="AB34" s="169">
        <v>498.83569999999997</v>
      </c>
      <c r="AC34" s="170">
        <v>481.02190000000002</v>
      </c>
      <c r="AD34" s="179">
        <v>2.2160000000000082</v>
      </c>
      <c r="AE34" s="180">
        <v>4.6281802291909813E-3</v>
      </c>
      <c r="AF34" s="173" t="s">
        <v>112</v>
      </c>
    </row>
    <row r="35" spans="1:32" s="97" customFormat="1" ht="12" customHeight="1" x14ac:dyDescent="0.3">
      <c r="A35" s="156"/>
      <c r="B35" s="157" t="s">
        <v>112</v>
      </c>
      <c r="C35" s="157" t="s">
        <v>112</v>
      </c>
      <c r="D35" s="157" t="s">
        <v>112</v>
      </c>
      <c r="E35" s="157" t="s">
        <v>112</v>
      </c>
      <c r="F35" s="157" t="s">
        <v>112</v>
      </c>
      <c r="G35" s="157" t="s">
        <v>112</v>
      </c>
      <c r="H35" s="157" t="s">
        <v>112</v>
      </c>
      <c r="I35" s="157" t="s">
        <v>112</v>
      </c>
      <c r="J35" s="157" t="s">
        <v>112</v>
      </c>
      <c r="K35" s="157" t="s">
        <v>112</v>
      </c>
      <c r="L35" s="157" t="s">
        <v>112</v>
      </c>
      <c r="M35" s="157" t="s">
        <v>112</v>
      </c>
      <c r="N35" s="157" t="s">
        <v>112</v>
      </c>
      <c r="O35" s="157" t="s">
        <v>112</v>
      </c>
      <c r="P35" s="157" t="s">
        <v>112</v>
      </c>
      <c r="Q35" s="157" t="s">
        <v>112</v>
      </c>
      <c r="R35" s="157" t="s">
        <v>112</v>
      </c>
      <c r="S35" s="157" t="s">
        <v>112</v>
      </c>
      <c r="T35" s="157" t="s">
        <v>112</v>
      </c>
      <c r="U35" s="157" t="s">
        <v>112</v>
      </c>
      <c r="V35" s="157" t="s">
        <v>112</v>
      </c>
      <c r="W35" s="157" t="s">
        <v>112</v>
      </c>
      <c r="X35" s="157" t="s">
        <v>112</v>
      </c>
      <c r="Y35" s="157" t="s">
        <v>112</v>
      </c>
      <c r="Z35" s="157" t="s">
        <v>112</v>
      </c>
      <c r="AA35" s="157" t="s">
        <v>112</v>
      </c>
      <c r="AB35" s="157" t="s">
        <v>112</v>
      </c>
      <c r="AC35" s="159" t="s">
        <v>112</v>
      </c>
      <c r="AD35" s="160" t="s">
        <v>112</v>
      </c>
      <c r="AE35" s="175" t="s">
        <v>112</v>
      </c>
      <c r="AF35" s="176" t="s">
        <v>112</v>
      </c>
    </row>
    <row r="36" spans="1:32" s="97" customFormat="1" ht="12" customHeight="1" x14ac:dyDescent="0.3">
      <c r="A36" s="156" t="s">
        <v>91</v>
      </c>
      <c r="B36" s="158">
        <v>482.27</v>
      </c>
      <c r="C36" s="158" t="s">
        <v>112</v>
      </c>
      <c r="D36" s="158">
        <v>380.2792</v>
      </c>
      <c r="E36" s="158">
        <v>416.81630000000001</v>
      </c>
      <c r="F36" s="158">
        <v>511.11</v>
      </c>
      <c r="G36" s="158" t="s">
        <v>112</v>
      </c>
      <c r="H36" s="158">
        <v>441.78</v>
      </c>
      <c r="I36" s="158">
        <v>228.36</v>
      </c>
      <c r="J36" s="158">
        <v>372.79</v>
      </c>
      <c r="K36" s="158">
        <v>504</v>
      </c>
      <c r="L36" s="158">
        <v>409.98399999999998</v>
      </c>
      <c r="M36" s="158">
        <v>428.49</v>
      </c>
      <c r="N36" s="158" t="s">
        <v>112</v>
      </c>
      <c r="O36" s="158">
        <v>404.51</v>
      </c>
      <c r="P36" s="158" t="s">
        <v>113</v>
      </c>
      <c r="Q36" s="158">
        <v>534.47</v>
      </c>
      <c r="R36" s="158">
        <v>183.8801</v>
      </c>
      <c r="S36" s="158" t="s">
        <v>112</v>
      </c>
      <c r="T36" s="158">
        <v>538</v>
      </c>
      <c r="U36" s="158">
        <v>446.57</v>
      </c>
      <c r="V36" s="158">
        <v>470.87759999999997</v>
      </c>
      <c r="W36" s="158">
        <v>355.76</v>
      </c>
      <c r="X36" s="158">
        <v>369.51100000000002</v>
      </c>
      <c r="Y36" s="158">
        <v>408.17</v>
      </c>
      <c r="Z36" s="158" t="s">
        <v>113</v>
      </c>
      <c r="AA36" s="158" t="s">
        <v>112</v>
      </c>
      <c r="AB36" s="158">
        <v>486.61020000000002</v>
      </c>
      <c r="AC36" s="159">
        <v>487.87819999999999</v>
      </c>
      <c r="AD36" s="160">
        <v>3.2994999999999663</v>
      </c>
      <c r="AE36" s="175">
        <v>6.8090074945514889E-3</v>
      </c>
      <c r="AF36" s="162" t="s">
        <v>112</v>
      </c>
    </row>
    <row r="37" spans="1:32" s="97" customFormat="1" ht="12" customHeight="1" x14ac:dyDescent="0.3">
      <c r="A37" s="156" t="s">
        <v>92</v>
      </c>
      <c r="B37" s="158" t="s">
        <v>112</v>
      </c>
      <c r="C37" s="158" t="s">
        <v>112</v>
      </c>
      <c r="D37" s="158">
        <v>400.00470000000001</v>
      </c>
      <c r="E37" s="158">
        <v>424.8811</v>
      </c>
      <c r="F37" s="158">
        <v>513.69000000000005</v>
      </c>
      <c r="G37" s="158" t="s">
        <v>113</v>
      </c>
      <c r="H37" s="158">
        <v>434.48</v>
      </c>
      <c r="I37" s="158" t="s">
        <v>112</v>
      </c>
      <c r="J37" s="158">
        <v>396.25</v>
      </c>
      <c r="K37" s="158">
        <v>490</v>
      </c>
      <c r="L37" s="158" t="s">
        <v>112</v>
      </c>
      <c r="M37" s="158">
        <v>449.27</v>
      </c>
      <c r="N37" s="158" t="s">
        <v>112</v>
      </c>
      <c r="O37" s="158">
        <v>401.24</v>
      </c>
      <c r="P37" s="158" t="s">
        <v>113</v>
      </c>
      <c r="Q37" s="158" t="s">
        <v>113</v>
      </c>
      <c r="R37" s="158">
        <v>193.33680000000001</v>
      </c>
      <c r="S37" s="158" t="s">
        <v>112</v>
      </c>
      <c r="T37" s="158">
        <v>514</v>
      </c>
      <c r="U37" s="158">
        <v>448.55</v>
      </c>
      <c r="V37" s="158">
        <v>461.17989999999998</v>
      </c>
      <c r="W37" s="158">
        <v>407.39</v>
      </c>
      <c r="X37" s="158">
        <v>362.77850000000001</v>
      </c>
      <c r="Y37" s="158">
        <v>383.6</v>
      </c>
      <c r="Z37" s="158" t="s">
        <v>113</v>
      </c>
      <c r="AA37" s="158" t="s">
        <v>112</v>
      </c>
      <c r="AB37" s="158">
        <v>464.14670000000001</v>
      </c>
      <c r="AC37" s="159">
        <v>458.23790000000002</v>
      </c>
      <c r="AD37" s="160">
        <v>3.3266000000000417</v>
      </c>
      <c r="AE37" s="175">
        <v>7.3126343531146887E-3</v>
      </c>
      <c r="AF37" s="162" t="s">
        <v>112</v>
      </c>
    </row>
    <row r="38" spans="1:32" s="97" customFormat="1" ht="12" customHeight="1" x14ac:dyDescent="0.3">
      <c r="A38" s="156" t="s">
        <v>93</v>
      </c>
      <c r="B38" s="158">
        <v>409.35</v>
      </c>
      <c r="C38" s="158">
        <v>255.6499</v>
      </c>
      <c r="D38" s="158">
        <v>357.27300000000002</v>
      </c>
      <c r="E38" s="158">
        <v>399.2081</v>
      </c>
      <c r="F38" s="158">
        <v>493.43</v>
      </c>
      <c r="G38" s="158">
        <v>390.76</v>
      </c>
      <c r="H38" s="158">
        <v>411.77</v>
      </c>
      <c r="I38" s="158" t="s">
        <v>112</v>
      </c>
      <c r="J38" s="158">
        <v>365.38</v>
      </c>
      <c r="K38" s="158">
        <v>471</v>
      </c>
      <c r="L38" s="158">
        <v>336.84809999999999</v>
      </c>
      <c r="M38" s="158">
        <v>384.35</v>
      </c>
      <c r="N38" s="158" t="s">
        <v>112</v>
      </c>
      <c r="O38" s="158">
        <v>360.95</v>
      </c>
      <c r="P38" s="158" t="s">
        <v>113</v>
      </c>
      <c r="Q38" s="158">
        <v>442.03</v>
      </c>
      <c r="R38" s="158">
        <v>188.76580000000001</v>
      </c>
      <c r="S38" s="158" t="s">
        <v>112</v>
      </c>
      <c r="T38" s="158">
        <v>507</v>
      </c>
      <c r="U38" s="158">
        <v>416.79</v>
      </c>
      <c r="V38" s="158">
        <v>452.9907</v>
      </c>
      <c r="W38" s="158">
        <v>298.51</v>
      </c>
      <c r="X38" s="158">
        <v>349.1071</v>
      </c>
      <c r="Y38" s="158">
        <v>380.11</v>
      </c>
      <c r="Z38" s="158">
        <v>189.49</v>
      </c>
      <c r="AA38" s="158">
        <v>307.14</v>
      </c>
      <c r="AB38" s="158">
        <v>448.29590000000002</v>
      </c>
      <c r="AC38" s="159">
        <v>431.8295</v>
      </c>
      <c r="AD38" s="160">
        <v>1.8435999999999808</v>
      </c>
      <c r="AE38" s="175">
        <v>4.2875824532850881E-3</v>
      </c>
      <c r="AF38" s="162" t="s">
        <v>112</v>
      </c>
    </row>
    <row r="39" spans="1:32" s="97" customFormat="1" ht="12" customHeight="1" x14ac:dyDescent="0.3">
      <c r="A39" s="156" t="s">
        <v>94</v>
      </c>
      <c r="B39" s="163">
        <v>410.88</v>
      </c>
      <c r="C39" s="163">
        <v>310.56349999999998</v>
      </c>
      <c r="D39" s="163">
        <v>335.98919999999998</v>
      </c>
      <c r="E39" s="163">
        <v>413.45589999999999</v>
      </c>
      <c r="F39" s="163">
        <v>503.28</v>
      </c>
      <c r="G39" s="163">
        <v>405.62</v>
      </c>
      <c r="H39" s="163">
        <v>414.94</v>
      </c>
      <c r="I39" s="163">
        <v>210.36</v>
      </c>
      <c r="J39" s="163">
        <v>377.51</v>
      </c>
      <c r="K39" s="163">
        <v>464</v>
      </c>
      <c r="L39" s="163">
        <v>398.08120000000002</v>
      </c>
      <c r="M39" s="163">
        <v>417.27</v>
      </c>
      <c r="N39" s="163" t="s">
        <v>112</v>
      </c>
      <c r="O39" s="163">
        <v>374.83</v>
      </c>
      <c r="P39" s="163">
        <v>416.37</v>
      </c>
      <c r="Q39" s="163">
        <v>478.19</v>
      </c>
      <c r="R39" s="163">
        <v>223.80019999999999</v>
      </c>
      <c r="S39" s="163" t="s">
        <v>112</v>
      </c>
      <c r="T39" s="163">
        <v>524</v>
      </c>
      <c r="U39" s="163">
        <v>419.15</v>
      </c>
      <c r="V39" s="163">
        <v>458.59390000000002</v>
      </c>
      <c r="W39" s="163">
        <v>292.27999999999997</v>
      </c>
      <c r="X39" s="163">
        <v>336.84739999999999</v>
      </c>
      <c r="Y39" s="163">
        <v>363.68</v>
      </c>
      <c r="Z39" s="163">
        <v>237.36</v>
      </c>
      <c r="AA39" s="163">
        <v>315.41000000000003</v>
      </c>
      <c r="AB39" s="163">
        <v>467.9393</v>
      </c>
      <c r="AC39" s="164">
        <v>455.11770000000001</v>
      </c>
      <c r="AD39" s="177">
        <v>1.8865000000000123</v>
      </c>
      <c r="AE39" s="178">
        <v>4.1623348083714706E-3</v>
      </c>
      <c r="AF39" s="167" t="s">
        <v>112</v>
      </c>
    </row>
    <row r="40" spans="1:32" s="97" customFormat="1" ht="12" customHeight="1" x14ac:dyDescent="0.3">
      <c r="A40" s="156" t="s">
        <v>95</v>
      </c>
      <c r="B40" s="157">
        <v>423.12</v>
      </c>
      <c r="C40" s="157" t="s">
        <v>112</v>
      </c>
      <c r="D40" s="157">
        <v>364.69569999999999</v>
      </c>
      <c r="E40" s="157">
        <v>413.18709999999999</v>
      </c>
      <c r="F40" s="157">
        <v>507.9</v>
      </c>
      <c r="G40" s="157" t="s">
        <v>113</v>
      </c>
      <c r="H40" s="157">
        <v>410.81</v>
      </c>
      <c r="I40" s="157" t="s">
        <v>112</v>
      </c>
      <c r="J40" s="157">
        <v>411.2</v>
      </c>
      <c r="K40" s="157">
        <v>423</v>
      </c>
      <c r="L40" s="157" t="s">
        <v>112</v>
      </c>
      <c r="M40" s="157">
        <v>397.58</v>
      </c>
      <c r="N40" s="157" t="s">
        <v>112</v>
      </c>
      <c r="O40" s="157">
        <v>373.63</v>
      </c>
      <c r="P40" s="157" t="s">
        <v>113</v>
      </c>
      <c r="Q40" s="157" t="s">
        <v>113</v>
      </c>
      <c r="R40" s="157">
        <v>195.39580000000001</v>
      </c>
      <c r="S40" s="157" t="s">
        <v>112</v>
      </c>
      <c r="T40" s="157">
        <v>538</v>
      </c>
      <c r="U40" s="157">
        <v>421.76</v>
      </c>
      <c r="V40" s="157">
        <v>457.94729999999998</v>
      </c>
      <c r="W40" s="157">
        <v>357.21</v>
      </c>
      <c r="X40" s="157">
        <v>337.09410000000003</v>
      </c>
      <c r="Y40" s="157">
        <v>397.31</v>
      </c>
      <c r="Z40" s="157">
        <v>269.81</v>
      </c>
      <c r="AA40" s="157">
        <v>303.32</v>
      </c>
      <c r="AB40" s="157">
        <v>465.21640000000002</v>
      </c>
      <c r="AC40" s="159">
        <v>447.64319999999998</v>
      </c>
      <c r="AD40" s="160">
        <v>5.7744999999999891</v>
      </c>
      <c r="AE40" s="175">
        <v>1.3068361710164123E-2</v>
      </c>
      <c r="AF40" s="176" t="s">
        <v>112</v>
      </c>
    </row>
    <row r="41" spans="1:32" s="97" customFormat="1" ht="12" customHeight="1" x14ac:dyDescent="0.3">
      <c r="A41" s="156" t="s">
        <v>96</v>
      </c>
      <c r="B41" s="157">
        <v>372.6</v>
      </c>
      <c r="C41" s="157">
        <v>301.14530000000002</v>
      </c>
      <c r="D41" s="157">
        <v>260.20400000000001</v>
      </c>
      <c r="E41" s="157">
        <v>357.27109999999999</v>
      </c>
      <c r="F41" s="157">
        <v>434.56</v>
      </c>
      <c r="G41" s="157">
        <v>369.73</v>
      </c>
      <c r="H41" s="157">
        <v>377.23</v>
      </c>
      <c r="I41" s="157" t="s">
        <v>112</v>
      </c>
      <c r="J41" s="157">
        <v>342.89</v>
      </c>
      <c r="K41" s="157">
        <v>431</v>
      </c>
      <c r="L41" s="157">
        <v>373.48219999999998</v>
      </c>
      <c r="M41" s="157">
        <v>363.76</v>
      </c>
      <c r="N41" s="157">
        <v>180</v>
      </c>
      <c r="O41" s="157">
        <v>330.62</v>
      </c>
      <c r="P41" s="157">
        <v>372.88</v>
      </c>
      <c r="Q41" s="157">
        <v>433.21</v>
      </c>
      <c r="R41" s="157">
        <v>176.86660000000001</v>
      </c>
      <c r="S41" s="157" t="s">
        <v>112</v>
      </c>
      <c r="T41" s="157">
        <v>489</v>
      </c>
      <c r="U41" s="157">
        <v>392.84</v>
      </c>
      <c r="V41" s="157">
        <v>397.17500000000001</v>
      </c>
      <c r="W41" s="157">
        <v>230.65</v>
      </c>
      <c r="X41" s="157">
        <v>340.87400000000002</v>
      </c>
      <c r="Y41" s="157">
        <v>356.6</v>
      </c>
      <c r="Z41" s="157">
        <v>137</v>
      </c>
      <c r="AA41" s="157">
        <v>295.74</v>
      </c>
      <c r="AB41" s="157">
        <v>398.89589999999998</v>
      </c>
      <c r="AC41" s="159">
        <v>388.94540000000001</v>
      </c>
      <c r="AD41" s="160">
        <v>3.3792000000000257</v>
      </c>
      <c r="AE41" s="175">
        <v>8.7642537131107368E-3</v>
      </c>
      <c r="AF41" s="176" t="s">
        <v>112</v>
      </c>
    </row>
    <row r="42" spans="1:32" s="97" customFormat="1" ht="12" customHeight="1" thickBot="1" x14ac:dyDescent="0.35">
      <c r="A42" s="156" t="s">
        <v>97</v>
      </c>
      <c r="B42" s="158">
        <v>370.79</v>
      </c>
      <c r="C42" s="158">
        <v>307.8229</v>
      </c>
      <c r="D42" s="158">
        <v>245.64570000000001</v>
      </c>
      <c r="E42" s="158">
        <v>391.54649999999998</v>
      </c>
      <c r="F42" s="158">
        <v>443.19</v>
      </c>
      <c r="G42" s="158">
        <v>377.34</v>
      </c>
      <c r="H42" s="158">
        <v>400.45</v>
      </c>
      <c r="I42" s="158" t="s">
        <v>112</v>
      </c>
      <c r="J42" s="158">
        <v>328.39</v>
      </c>
      <c r="K42" s="158">
        <v>453</v>
      </c>
      <c r="L42" s="158" t="s">
        <v>112</v>
      </c>
      <c r="M42" s="158">
        <v>385.93</v>
      </c>
      <c r="N42" s="158">
        <v>183</v>
      </c>
      <c r="O42" s="158" t="s">
        <v>112</v>
      </c>
      <c r="P42" s="158">
        <v>343.96</v>
      </c>
      <c r="Q42" s="158" t="s">
        <v>113</v>
      </c>
      <c r="R42" s="158">
        <v>198.83080000000001</v>
      </c>
      <c r="S42" s="158" t="s">
        <v>112</v>
      </c>
      <c r="T42" s="158">
        <v>499</v>
      </c>
      <c r="U42" s="158">
        <v>375.72</v>
      </c>
      <c r="V42" s="158">
        <v>405.36419999999998</v>
      </c>
      <c r="W42" s="158">
        <v>215.97</v>
      </c>
      <c r="X42" s="158">
        <v>315.00760000000002</v>
      </c>
      <c r="Y42" s="158">
        <v>370.07</v>
      </c>
      <c r="Z42" s="158">
        <v>158.22999999999999</v>
      </c>
      <c r="AA42" s="158">
        <v>307.32</v>
      </c>
      <c r="AB42" s="158">
        <v>425.63799999999998</v>
      </c>
      <c r="AC42" s="159">
        <v>425.00020000000001</v>
      </c>
      <c r="AD42" s="160">
        <v>2.3759000000000015</v>
      </c>
      <c r="AE42" s="175">
        <v>5.6217780189165012E-3</v>
      </c>
      <c r="AF42" s="162" t="s">
        <v>112</v>
      </c>
    </row>
    <row r="43" spans="1:32" s="174" customFormat="1" ht="12" customHeight="1" thickBot="1" x14ac:dyDescent="0.35">
      <c r="A43" s="168" t="s">
        <v>98</v>
      </c>
      <c r="B43" s="169">
        <v>394.71030000000002</v>
      </c>
      <c r="C43" s="169">
        <v>291.21210000000002</v>
      </c>
      <c r="D43" s="169">
        <v>326.28879999999998</v>
      </c>
      <c r="E43" s="169">
        <v>389.86770000000001</v>
      </c>
      <c r="F43" s="169">
        <v>489.30590000000001</v>
      </c>
      <c r="G43" s="169" t="s">
        <v>113</v>
      </c>
      <c r="H43" s="169">
        <v>411.70870000000002</v>
      </c>
      <c r="I43" s="169">
        <v>216.64400000000001</v>
      </c>
      <c r="J43" s="169">
        <v>369.30680000000001</v>
      </c>
      <c r="K43" s="169">
        <v>468.78030000000001</v>
      </c>
      <c r="L43" s="169">
        <v>374.55020000000002</v>
      </c>
      <c r="M43" s="169">
        <v>384.28750000000002</v>
      </c>
      <c r="N43" s="169">
        <v>180.95959999999999</v>
      </c>
      <c r="O43" s="169">
        <v>363.28</v>
      </c>
      <c r="P43" s="169" t="s">
        <v>113</v>
      </c>
      <c r="Q43" s="169" t="s">
        <v>113</v>
      </c>
      <c r="R43" s="169">
        <v>192.2475</v>
      </c>
      <c r="S43" s="169" t="s">
        <v>112</v>
      </c>
      <c r="T43" s="169">
        <v>513.2672</v>
      </c>
      <c r="U43" s="169">
        <v>425.23989999999998</v>
      </c>
      <c r="V43" s="169">
        <v>447.3288</v>
      </c>
      <c r="W43" s="169">
        <v>284.30029999999999</v>
      </c>
      <c r="X43" s="169">
        <v>343.15089999999998</v>
      </c>
      <c r="Y43" s="169">
        <v>379.75830000000002</v>
      </c>
      <c r="Z43" s="169" t="s">
        <v>113</v>
      </c>
      <c r="AA43" s="169">
        <v>304.39800000000002</v>
      </c>
      <c r="AB43" s="169">
        <v>444.26249999999999</v>
      </c>
      <c r="AC43" s="170">
        <v>421.512</v>
      </c>
      <c r="AD43" s="179">
        <v>2.6514999999999986</v>
      </c>
      <c r="AE43" s="180">
        <v>6.3302698631166887E-3</v>
      </c>
      <c r="AF43" s="173" t="s">
        <v>112</v>
      </c>
    </row>
    <row r="44" spans="1:32" s="97" customFormat="1" ht="12" customHeight="1" x14ac:dyDescent="0.3">
      <c r="A44" s="156" t="s">
        <v>99</v>
      </c>
      <c r="B44" s="157">
        <v>503.77</v>
      </c>
      <c r="C44" s="157" t="s">
        <v>112</v>
      </c>
      <c r="D44" s="157" t="s">
        <v>113</v>
      </c>
      <c r="E44" s="157" t="s">
        <v>112</v>
      </c>
      <c r="F44" s="157">
        <v>546.91</v>
      </c>
      <c r="G44" s="157" t="s">
        <v>112</v>
      </c>
      <c r="H44" s="157">
        <v>499.69</v>
      </c>
      <c r="I44" s="157" t="s">
        <v>112</v>
      </c>
      <c r="J44" s="157">
        <v>497.99</v>
      </c>
      <c r="K44" s="157">
        <v>533</v>
      </c>
      <c r="L44" s="157" t="s">
        <v>112</v>
      </c>
      <c r="M44" s="157">
        <v>543.46</v>
      </c>
      <c r="N44" s="157" t="s">
        <v>112</v>
      </c>
      <c r="O44" s="157">
        <v>463.01</v>
      </c>
      <c r="P44" s="157" t="s">
        <v>112</v>
      </c>
      <c r="Q44" s="157">
        <v>553.66999999999996</v>
      </c>
      <c r="R44" s="157" t="s">
        <v>112</v>
      </c>
      <c r="S44" s="157" t="s">
        <v>112</v>
      </c>
      <c r="T44" s="157" t="s">
        <v>112</v>
      </c>
      <c r="U44" s="157">
        <v>482.16</v>
      </c>
      <c r="V44" s="157">
        <v>506.86689999999999</v>
      </c>
      <c r="W44" s="157">
        <v>485.95</v>
      </c>
      <c r="X44" s="157" t="s">
        <v>112</v>
      </c>
      <c r="Y44" s="157">
        <v>404.88</v>
      </c>
      <c r="Z44" s="157" t="s">
        <v>112</v>
      </c>
      <c r="AA44" s="157" t="s">
        <v>112</v>
      </c>
      <c r="AB44" s="157" t="s">
        <v>112</v>
      </c>
      <c r="AC44" s="159">
        <v>532.2165</v>
      </c>
      <c r="AD44" s="160">
        <v>4.4012000000000171</v>
      </c>
      <c r="AE44" s="175">
        <v>8.3385229643779812E-3</v>
      </c>
      <c r="AF44" s="176" t="s">
        <v>112</v>
      </c>
    </row>
    <row r="45" spans="1:32" s="97" customFormat="1" ht="12" customHeight="1" x14ac:dyDescent="0.3">
      <c r="A45" s="156" t="s">
        <v>100</v>
      </c>
      <c r="B45" s="158">
        <v>467.48</v>
      </c>
      <c r="C45" s="158" t="s">
        <v>112</v>
      </c>
      <c r="D45" s="158" t="s">
        <v>113</v>
      </c>
      <c r="E45" s="158">
        <v>474.34530000000001</v>
      </c>
      <c r="F45" s="158">
        <v>544.65</v>
      </c>
      <c r="G45" s="158" t="s">
        <v>112</v>
      </c>
      <c r="H45" s="158">
        <v>499.6</v>
      </c>
      <c r="I45" s="158" t="s">
        <v>112</v>
      </c>
      <c r="J45" s="158">
        <v>493.8</v>
      </c>
      <c r="K45" s="158">
        <v>535</v>
      </c>
      <c r="L45" s="158">
        <v>476.24270000000001</v>
      </c>
      <c r="M45" s="158">
        <v>559.05999999999995</v>
      </c>
      <c r="N45" s="158" t="s">
        <v>112</v>
      </c>
      <c r="O45" s="158" t="s">
        <v>112</v>
      </c>
      <c r="P45" s="158" t="s">
        <v>113</v>
      </c>
      <c r="Q45" s="158">
        <v>556.03</v>
      </c>
      <c r="R45" s="158" t="s">
        <v>112</v>
      </c>
      <c r="S45" s="158" t="s">
        <v>112</v>
      </c>
      <c r="T45" s="158" t="s">
        <v>112</v>
      </c>
      <c r="U45" s="158">
        <v>483.48</v>
      </c>
      <c r="V45" s="158">
        <v>495.22969999999998</v>
      </c>
      <c r="W45" s="158">
        <v>477.2</v>
      </c>
      <c r="X45" s="158" t="s">
        <v>112</v>
      </c>
      <c r="Y45" s="158">
        <v>429.92</v>
      </c>
      <c r="Z45" s="158" t="s">
        <v>113</v>
      </c>
      <c r="AA45" s="158" t="s">
        <v>112</v>
      </c>
      <c r="AB45" s="158">
        <v>510.62950000000001</v>
      </c>
      <c r="AC45" s="159">
        <v>527.30529999999999</v>
      </c>
      <c r="AD45" s="160">
        <v>3.9827999999999975</v>
      </c>
      <c r="AE45" s="175">
        <v>7.610603404210492E-3</v>
      </c>
      <c r="AF45" s="162" t="s">
        <v>112</v>
      </c>
    </row>
    <row r="46" spans="1:32" s="97" customFormat="1" ht="12" customHeight="1" x14ac:dyDescent="0.3">
      <c r="A46" s="156" t="s">
        <v>101</v>
      </c>
      <c r="B46" s="158" t="s">
        <v>112</v>
      </c>
      <c r="C46" s="158" t="s">
        <v>112</v>
      </c>
      <c r="D46" s="158" t="s">
        <v>113</v>
      </c>
      <c r="E46" s="158">
        <v>457.14030000000002</v>
      </c>
      <c r="F46" s="158">
        <v>534.88</v>
      </c>
      <c r="G46" s="158" t="s">
        <v>112</v>
      </c>
      <c r="H46" s="158">
        <v>500.85</v>
      </c>
      <c r="I46" s="158" t="s">
        <v>112</v>
      </c>
      <c r="J46" s="158" t="s">
        <v>112</v>
      </c>
      <c r="K46" s="158" t="s">
        <v>112</v>
      </c>
      <c r="L46" s="158">
        <v>489.20339999999999</v>
      </c>
      <c r="M46" s="158">
        <v>560</v>
      </c>
      <c r="N46" s="158" t="s">
        <v>112</v>
      </c>
      <c r="O46" s="158">
        <v>463.01</v>
      </c>
      <c r="P46" s="158" t="s">
        <v>113</v>
      </c>
      <c r="Q46" s="158" t="s">
        <v>112</v>
      </c>
      <c r="R46" s="158" t="s">
        <v>112</v>
      </c>
      <c r="S46" s="158" t="s">
        <v>112</v>
      </c>
      <c r="T46" s="158" t="s">
        <v>112</v>
      </c>
      <c r="U46" s="158">
        <v>473.34</v>
      </c>
      <c r="V46" s="158">
        <v>495.4452</v>
      </c>
      <c r="W46" s="158" t="s">
        <v>112</v>
      </c>
      <c r="X46" s="158" t="s">
        <v>112</v>
      </c>
      <c r="Y46" s="158">
        <v>438.12</v>
      </c>
      <c r="Z46" s="158" t="s">
        <v>112</v>
      </c>
      <c r="AA46" s="158" t="s">
        <v>112</v>
      </c>
      <c r="AB46" s="158">
        <v>524.14639999999997</v>
      </c>
      <c r="AC46" s="159">
        <v>507.3066</v>
      </c>
      <c r="AD46" s="160">
        <v>2.0867000000000075</v>
      </c>
      <c r="AE46" s="175">
        <v>4.1302806955940685E-3</v>
      </c>
      <c r="AF46" s="162"/>
    </row>
    <row r="47" spans="1:32" s="97" customFormat="1" ht="12" customHeight="1" x14ac:dyDescent="0.3">
      <c r="A47" s="156" t="s">
        <v>102</v>
      </c>
      <c r="B47" s="158">
        <v>490.25</v>
      </c>
      <c r="C47" s="158" t="s">
        <v>112</v>
      </c>
      <c r="D47" s="158">
        <v>395.20659999999998</v>
      </c>
      <c r="E47" s="158">
        <v>469.90960000000001</v>
      </c>
      <c r="F47" s="158">
        <v>536.77</v>
      </c>
      <c r="G47" s="158" t="s">
        <v>112</v>
      </c>
      <c r="H47" s="158">
        <v>485.14</v>
      </c>
      <c r="I47" s="158">
        <v>482.32</v>
      </c>
      <c r="J47" s="158">
        <v>465.6</v>
      </c>
      <c r="K47" s="158">
        <v>502</v>
      </c>
      <c r="L47" s="158">
        <v>514.8605</v>
      </c>
      <c r="M47" s="158">
        <v>532.77</v>
      </c>
      <c r="N47" s="158" t="s">
        <v>112</v>
      </c>
      <c r="O47" s="158">
        <v>398.02</v>
      </c>
      <c r="P47" s="158" t="s">
        <v>113</v>
      </c>
      <c r="Q47" s="158">
        <v>545.85</v>
      </c>
      <c r="R47" s="158">
        <v>177.22210000000001</v>
      </c>
      <c r="S47" s="158" t="s">
        <v>112</v>
      </c>
      <c r="T47" s="158">
        <v>534</v>
      </c>
      <c r="U47" s="158">
        <v>475.27</v>
      </c>
      <c r="V47" s="158">
        <v>482.73039999999997</v>
      </c>
      <c r="W47" s="158">
        <v>478.34</v>
      </c>
      <c r="X47" s="158">
        <v>395.21359999999999</v>
      </c>
      <c r="Y47" s="158">
        <v>425.62</v>
      </c>
      <c r="Z47" s="158" t="s">
        <v>112</v>
      </c>
      <c r="AA47" s="158">
        <v>417.87</v>
      </c>
      <c r="AB47" s="158">
        <v>488.65230000000003</v>
      </c>
      <c r="AC47" s="159">
        <v>493.50369999999998</v>
      </c>
      <c r="AD47" s="160">
        <v>3.6710999999999672</v>
      </c>
      <c r="AE47" s="175">
        <v>7.4946012168237708E-3</v>
      </c>
      <c r="AF47" s="162" t="s">
        <v>112</v>
      </c>
    </row>
    <row r="48" spans="1:32" s="97" customFormat="1" ht="12" customHeight="1" x14ac:dyDescent="0.3">
      <c r="A48" s="156" t="s">
        <v>103</v>
      </c>
      <c r="B48" s="163">
        <v>463.7</v>
      </c>
      <c r="C48" s="163" t="s">
        <v>112</v>
      </c>
      <c r="D48" s="163">
        <v>383.642</v>
      </c>
      <c r="E48" s="163">
        <v>461.17270000000002</v>
      </c>
      <c r="F48" s="163">
        <v>537.15</v>
      </c>
      <c r="G48" s="163" t="s">
        <v>112</v>
      </c>
      <c r="H48" s="163">
        <v>488.05</v>
      </c>
      <c r="I48" s="163" t="s">
        <v>112</v>
      </c>
      <c r="J48" s="163">
        <v>459.06</v>
      </c>
      <c r="K48" s="163">
        <v>505</v>
      </c>
      <c r="L48" s="163">
        <v>492.50979999999998</v>
      </c>
      <c r="M48" s="163">
        <v>494.43</v>
      </c>
      <c r="N48" s="163" t="s">
        <v>112</v>
      </c>
      <c r="O48" s="163">
        <v>451.01</v>
      </c>
      <c r="P48" s="163">
        <v>392.68</v>
      </c>
      <c r="Q48" s="163">
        <v>543.38</v>
      </c>
      <c r="R48" s="163">
        <v>218.24109999999999</v>
      </c>
      <c r="S48" s="163" t="s">
        <v>112</v>
      </c>
      <c r="T48" s="163">
        <v>539</v>
      </c>
      <c r="U48" s="163">
        <v>474.77</v>
      </c>
      <c r="V48" s="163">
        <v>505.1429</v>
      </c>
      <c r="W48" s="163">
        <v>472.34</v>
      </c>
      <c r="X48" s="163">
        <v>404.47820000000002</v>
      </c>
      <c r="Y48" s="163">
        <v>416.86</v>
      </c>
      <c r="Z48" s="163" t="s">
        <v>112</v>
      </c>
      <c r="AA48" s="163">
        <v>419.87</v>
      </c>
      <c r="AB48" s="163">
        <v>507.12869999999998</v>
      </c>
      <c r="AC48" s="164">
        <v>497.6345</v>
      </c>
      <c r="AD48" s="177">
        <v>-0.252900000000011</v>
      </c>
      <c r="AE48" s="178">
        <v>-5.0794617417515564E-4</v>
      </c>
      <c r="AF48" s="167" t="s">
        <v>112</v>
      </c>
    </row>
    <row r="49" spans="1:32" s="97" customFormat="1" ht="12" customHeight="1" x14ac:dyDescent="0.3">
      <c r="A49" s="156" t="s">
        <v>104</v>
      </c>
      <c r="B49" s="158" t="s">
        <v>112</v>
      </c>
      <c r="C49" s="158" t="s">
        <v>112</v>
      </c>
      <c r="D49" s="158">
        <v>378.92590000000001</v>
      </c>
      <c r="E49" s="158">
        <v>449.07549999999998</v>
      </c>
      <c r="F49" s="158">
        <v>534.21</v>
      </c>
      <c r="G49" s="158" t="s">
        <v>112</v>
      </c>
      <c r="H49" s="158">
        <v>490.29</v>
      </c>
      <c r="I49" s="158" t="s">
        <v>112</v>
      </c>
      <c r="J49" s="158">
        <v>489.85</v>
      </c>
      <c r="K49" s="158">
        <v>499</v>
      </c>
      <c r="L49" s="158">
        <v>476.24270000000001</v>
      </c>
      <c r="M49" s="158">
        <v>423.27</v>
      </c>
      <c r="N49" s="158" t="s">
        <v>112</v>
      </c>
      <c r="O49" s="158">
        <v>340.28</v>
      </c>
      <c r="P49" s="158">
        <v>384.35</v>
      </c>
      <c r="Q49" s="158" t="s">
        <v>113</v>
      </c>
      <c r="R49" s="158">
        <v>189.4564</v>
      </c>
      <c r="S49" s="158" t="s">
        <v>112</v>
      </c>
      <c r="T49" s="158">
        <v>243</v>
      </c>
      <c r="U49" s="158">
        <v>466.73</v>
      </c>
      <c r="V49" s="158">
        <v>497.81569999999999</v>
      </c>
      <c r="W49" s="158">
        <v>330</v>
      </c>
      <c r="X49" s="158">
        <v>353.04270000000002</v>
      </c>
      <c r="Y49" s="158">
        <v>393.09</v>
      </c>
      <c r="Z49" s="158" t="s">
        <v>113</v>
      </c>
      <c r="AA49" s="158">
        <v>416.41</v>
      </c>
      <c r="AB49" s="158">
        <v>505.57279999999997</v>
      </c>
      <c r="AC49" s="159">
        <v>491.34190000000001</v>
      </c>
      <c r="AD49" s="160">
        <v>-0.7500999999999749</v>
      </c>
      <c r="AE49" s="175">
        <v>-1.5243084626451742E-3</v>
      </c>
      <c r="AF49" s="162" t="s">
        <v>112</v>
      </c>
    </row>
    <row r="50" spans="1:32" s="97" customFormat="1" ht="12" customHeight="1" x14ac:dyDescent="0.3">
      <c r="A50" s="156" t="s">
        <v>105</v>
      </c>
      <c r="B50" s="157" t="s">
        <v>112</v>
      </c>
      <c r="C50" s="157" t="s">
        <v>112</v>
      </c>
      <c r="D50" s="157">
        <v>344.64210000000003</v>
      </c>
      <c r="E50" s="157">
        <v>374.61040000000003</v>
      </c>
      <c r="F50" s="157">
        <v>486.56</v>
      </c>
      <c r="G50" s="157" t="s">
        <v>113</v>
      </c>
      <c r="H50" s="157">
        <v>468.66</v>
      </c>
      <c r="I50" s="157" t="s">
        <v>112</v>
      </c>
      <c r="J50" s="157">
        <v>425.92</v>
      </c>
      <c r="K50" s="157">
        <v>464</v>
      </c>
      <c r="L50" s="157">
        <v>417.12560000000002</v>
      </c>
      <c r="M50" s="157">
        <v>400.97</v>
      </c>
      <c r="N50" s="157" t="s">
        <v>112</v>
      </c>
      <c r="O50" s="157">
        <v>345.1</v>
      </c>
      <c r="P50" s="157">
        <v>374.24</v>
      </c>
      <c r="Q50" s="157" t="s">
        <v>113</v>
      </c>
      <c r="R50" s="157">
        <v>200.1773</v>
      </c>
      <c r="S50" s="157" t="s">
        <v>112</v>
      </c>
      <c r="T50" s="157">
        <v>487</v>
      </c>
      <c r="U50" s="157">
        <v>418.44</v>
      </c>
      <c r="V50" s="157">
        <v>467.64510000000001</v>
      </c>
      <c r="W50" s="157">
        <v>426.55</v>
      </c>
      <c r="X50" s="157">
        <v>364.45299999999997</v>
      </c>
      <c r="Y50" s="157">
        <v>379.83</v>
      </c>
      <c r="Z50" s="157">
        <v>221.93</v>
      </c>
      <c r="AA50" s="157">
        <v>394.57</v>
      </c>
      <c r="AB50" s="157">
        <v>418.2475</v>
      </c>
      <c r="AC50" s="159">
        <v>439.90280000000001</v>
      </c>
      <c r="AD50" s="160">
        <v>1.9033000000000015</v>
      </c>
      <c r="AE50" s="175">
        <v>4.3454387505008629E-3</v>
      </c>
      <c r="AF50" s="176" t="s">
        <v>112</v>
      </c>
    </row>
    <row r="51" spans="1:32" s="97" customFormat="1" ht="12" customHeight="1" x14ac:dyDescent="0.3">
      <c r="A51" s="156" t="s">
        <v>106</v>
      </c>
      <c r="B51" s="157" t="s">
        <v>112</v>
      </c>
      <c r="C51" s="157" t="s">
        <v>112</v>
      </c>
      <c r="D51" s="157">
        <v>357.80610000000001</v>
      </c>
      <c r="E51" s="157">
        <v>427.56939999999997</v>
      </c>
      <c r="F51" s="157">
        <v>503.92</v>
      </c>
      <c r="G51" s="157">
        <v>400.12</v>
      </c>
      <c r="H51" s="157">
        <v>480.13</v>
      </c>
      <c r="I51" s="157">
        <v>476.25</v>
      </c>
      <c r="J51" s="157">
        <v>461.47</v>
      </c>
      <c r="K51" s="157">
        <v>467</v>
      </c>
      <c r="L51" s="157">
        <v>470.82029999999997</v>
      </c>
      <c r="M51" s="157">
        <v>370.95</v>
      </c>
      <c r="N51" s="157" t="s">
        <v>112</v>
      </c>
      <c r="O51" s="157">
        <v>310.83999999999997</v>
      </c>
      <c r="P51" s="157">
        <v>393.41</v>
      </c>
      <c r="Q51" s="157">
        <v>475.82</v>
      </c>
      <c r="R51" s="157">
        <v>212.33930000000001</v>
      </c>
      <c r="S51" s="157" t="s">
        <v>112</v>
      </c>
      <c r="T51" s="157">
        <v>502</v>
      </c>
      <c r="U51" s="157">
        <v>416.88</v>
      </c>
      <c r="V51" s="157">
        <v>473.03269999999998</v>
      </c>
      <c r="W51" s="157">
        <v>429.75</v>
      </c>
      <c r="X51" s="157">
        <v>363.30430000000001</v>
      </c>
      <c r="Y51" s="157">
        <v>366.42</v>
      </c>
      <c r="Z51" s="157" t="s">
        <v>113</v>
      </c>
      <c r="AA51" s="157">
        <v>391.27</v>
      </c>
      <c r="AB51" s="157">
        <v>488.94400000000002</v>
      </c>
      <c r="AC51" s="159">
        <v>469.4726</v>
      </c>
      <c r="AD51" s="160">
        <v>1.6906999999999925</v>
      </c>
      <c r="AE51" s="175">
        <v>3.6142911899754715E-3</v>
      </c>
      <c r="AF51" s="176" t="s">
        <v>112</v>
      </c>
    </row>
    <row r="52" spans="1:32" s="97" customFormat="1" ht="12" customHeight="1" thickBot="1" x14ac:dyDescent="0.35">
      <c r="A52" s="156" t="s">
        <v>107</v>
      </c>
      <c r="B52" s="158" t="s">
        <v>112</v>
      </c>
      <c r="C52" s="158" t="s">
        <v>112</v>
      </c>
      <c r="D52" s="158">
        <v>351.0806</v>
      </c>
      <c r="E52" s="158">
        <v>419.90780000000001</v>
      </c>
      <c r="F52" s="158">
        <v>505.89</v>
      </c>
      <c r="G52" s="158" t="s">
        <v>113</v>
      </c>
      <c r="H52" s="158">
        <v>481.91</v>
      </c>
      <c r="I52" s="158" t="s">
        <v>112</v>
      </c>
      <c r="J52" s="158">
        <v>470.17</v>
      </c>
      <c r="K52" s="158">
        <v>466</v>
      </c>
      <c r="L52" s="158">
        <v>458.91750000000002</v>
      </c>
      <c r="M52" s="158">
        <v>415</v>
      </c>
      <c r="N52" s="158" t="s">
        <v>112</v>
      </c>
      <c r="O52" s="158">
        <v>418.31</v>
      </c>
      <c r="P52" s="158">
        <v>399.7</v>
      </c>
      <c r="Q52" s="158" t="s">
        <v>113</v>
      </c>
      <c r="R52" s="158" t="s">
        <v>112</v>
      </c>
      <c r="S52" s="158" t="s">
        <v>112</v>
      </c>
      <c r="T52" s="158">
        <v>506</v>
      </c>
      <c r="U52" s="158">
        <v>429.74</v>
      </c>
      <c r="V52" s="158">
        <v>465.49</v>
      </c>
      <c r="W52" s="158">
        <v>390.54</v>
      </c>
      <c r="X52" s="158">
        <v>359.44760000000002</v>
      </c>
      <c r="Y52" s="158">
        <v>377.41</v>
      </c>
      <c r="Z52" s="158" t="s">
        <v>112</v>
      </c>
      <c r="AA52" s="158">
        <v>359.63</v>
      </c>
      <c r="AB52" s="158">
        <v>489.52749999999997</v>
      </c>
      <c r="AC52" s="159">
        <v>472.56630000000001</v>
      </c>
      <c r="AD52" s="160">
        <v>1.8935999999999922</v>
      </c>
      <c r="AE52" s="175">
        <v>4.0231778898585091E-3</v>
      </c>
      <c r="AF52" s="162" t="s">
        <v>112</v>
      </c>
    </row>
    <row r="53" spans="1:32" s="174" customFormat="1" ht="12" customHeight="1" thickBot="1" x14ac:dyDescent="0.35">
      <c r="A53" s="168" t="s">
        <v>108</v>
      </c>
      <c r="B53" s="169">
        <v>487.30799999999999</v>
      </c>
      <c r="C53" s="169" t="s">
        <v>112</v>
      </c>
      <c r="D53" s="169" t="s">
        <v>113</v>
      </c>
      <c r="E53" s="169">
        <v>440.87819999999999</v>
      </c>
      <c r="F53" s="169">
        <v>528.92439999999999</v>
      </c>
      <c r="G53" s="169" t="s">
        <v>113</v>
      </c>
      <c r="H53" s="169">
        <v>486.83139999999997</v>
      </c>
      <c r="I53" s="169">
        <v>478.12119999999999</v>
      </c>
      <c r="J53" s="169">
        <v>477.38510000000002</v>
      </c>
      <c r="K53" s="169">
        <v>512.6105</v>
      </c>
      <c r="L53" s="169">
        <v>481.13060000000002</v>
      </c>
      <c r="M53" s="169">
        <v>543.29200000000003</v>
      </c>
      <c r="N53" s="169" t="s">
        <v>112</v>
      </c>
      <c r="O53" s="169">
        <v>358.23129999999998</v>
      </c>
      <c r="P53" s="169" t="s">
        <v>113</v>
      </c>
      <c r="Q53" s="169" t="s">
        <v>113</v>
      </c>
      <c r="R53" s="169">
        <v>202.7749</v>
      </c>
      <c r="S53" s="169" t="s">
        <v>112</v>
      </c>
      <c r="T53" s="169">
        <v>497.2165</v>
      </c>
      <c r="U53" s="169">
        <v>471.88749999999999</v>
      </c>
      <c r="V53" s="169">
        <v>483.20119999999997</v>
      </c>
      <c r="W53" s="169">
        <v>460.09530000000001</v>
      </c>
      <c r="X53" s="169">
        <v>368.3931</v>
      </c>
      <c r="Y53" s="169">
        <v>409.30070000000001</v>
      </c>
      <c r="Z53" s="169" t="s">
        <v>113</v>
      </c>
      <c r="AA53" s="169">
        <v>395.05099999999999</v>
      </c>
      <c r="AB53" s="169">
        <v>491.64940000000001</v>
      </c>
      <c r="AC53" s="170">
        <v>498.9169</v>
      </c>
      <c r="AD53" s="179">
        <v>1.867999999999995</v>
      </c>
      <c r="AE53" s="180">
        <v>3.7581815390799189E-3</v>
      </c>
      <c r="AF53" s="173" t="s">
        <v>112</v>
      </c>
    </row>
    <row r="54" spans="1:32" s="174" customFormat="1" ht="12" customHeight="1" thickBot="1" x14ac:dyDescent="0.35">
      <c r="A54" s="181" t="s">
        <v>109</v>
      </c>
      <c r="B54" s="182">
        <v>418.28579999999999</v>
      </c>
      <c r="C54" s="182">
        <v>291.21210000000002</v>
      </c>
      <c r="D54" s="182">
        <v>383.5711</v>
      </c>
      <c r="E54" s="182">
        <v>413.15469999999999</v>
      </c>
      <c r="F54" s="182">
        <v>524.38199999999995</v>
      </c>
      <c r="G54" s="182">
        <v>397.75420000000003</v>
      </c>
      <c r="H54" s="182">
        <v>467.44940000000003</v>
      </c>
      <c r="I54" s="182">
        <v>410.24369999999999</v>
      </c>
      <c r="J54" s="182">
        <v>467.7878</v>
      </c>
      <c r="K54" s="182">
        <v>484.53199999999998</v>
      </c>
      <c r="L54" s="182">
        <v>473.61709999999999</v>
      </c>
      <c r="M54" s="182">
        <v>487.98930000000001</v>
      </c>
      <c r="N54" s="182">
        <v>275.07850000000002</v>
      </c>
      <c r="O54" s="182">
        <v>365.24610000000001</v>
      </c>
      <c r="P54" s="182">
        <v>405.46800000000002</v>
      </c>
      <c r="Q54" s="182">
        <v>524.68700000000001</v>
      </c>
      <c r="R54" s="182">
        <v>199.3441</v>
      </c>
      <c r="S54" s="182" t="s">
        <v>112</v>
      </c>
      <c r="T54" s="182">
        <v>504.6739</v>
      </c>
      <c r="U54" s="182">
        <v>471.04820000000001</v>
      </c>
      <c r="V54" s="182">
        <v>484.27690000000001</v>
      </c>
      <c r="W54" s="182">
        <v>402.7944</v>
      </c>
      <c r="X54" s="182">
        <v>359.08879999999999</v>
      </c>
      <c r="Y54" s="182">
        <v>417.39299999999997</v>
      </c>
      <c r="Z54" s="182">
        <v>275.99279999999999</v>
      </c>
      <c r="AA54" s="182">
        <v>389.74689999999998</v>
      </c>
      <c r="AB54" s="182">
        <v>481.83800000000002</v>
      </c>
      <c r="AC54" s="183">
        <v>471.42149999999998</v>
      </c>
      <c r="AD54" s="171">
        <v>2.7531999999999925</v>
      </c>
      <c r="AE54" s="184">
        <v>5.8745172225218578E-3</v>
      </c>
      <c r="AF54" s="185" t="s">
        <v>112</v>
      </c>
    </row>
    <row r="55" spans="1:32" s="97" customFormat="1" ht="12" customHeight="1" thickBot="1" x14ac:dyDescent="0.35">
      <c r="A55" s="186" t="s">
        <v>110</v>
      </c>
      <c r="B55" s="187">
        <v>4.7183999999999742</v>
      </c>
      <c r="C55" s="187">
        <v>16.245400000000018</v>
      </c>
      <c r="D55" s="187">
        <v>-6.2959999999999923</v>
      </c>
      <c r="E55" s="187">
        <v>-8.8099999999997181E-2</v>
      </c>
      <c r="F55" s="187">
        <v>-3.0354000000000951</v>
      </c>
      <c r="G55" s="187">
        <v>-2.802599999999984</v>
      </c>
      <c r="H55" s="187">
        <v>3.1387000000000285</v>
      </c>
      <c r="I55" s="187" t="s">
        <v>112</v>
      </c>
      <c r="J55" s="187">
        <v>-1.9239000000000033</v>
      </c>
      <c r="K55" s="187">
        <v>4.010599999999954</v>
      </c>
      <c r="L55" s="187">
        <v>-5.6170000000000186</v>
      </c>
      <c r="M55" s="187">
        <v>6.6133000000000379</v>
      </c>
      <c r="N55" s="187">
        <v>4.9716999999999985</v>
      </c>
      <c r="O55" s="187">
        <v>-0.356899999999996</v>
      </c>
      <c r="P55" s="187">
        <v>9.6129000000000246</v>
      </c>
      <c r="Q55" s="187">
        <v>-4.3703000000000429</v>
      </c>
      <c r="R55" s="187">
        <v>-15.921899999999994</v>
      </c>
      <c r="S55" s="187" t="s">
        <v>112</v>
      </c>
      <c r="T55" s="187">
        <v>8.5117000000000189</v>
      </c>
      <c r="U55" s="187">
        <v>1.5282000000000266</v>
      </c>
      <c r="V55" s="187">
        <v>0.76370000000002847</v>
      </c>
      <c r="W55" s="187">
        <v>0.76339999999999009</v>
      </c>
      <c r="X55" s="187">
        <v>4.668200000000013</v>
      </c>
      <c r="Y55" s="187">
        <v>10.687999999999988</v>
      </c>
      <c r="Z55" s="187">
        <v>12.981699999999989</v>
      </c>
      <c r="AA55" s="187">
        <v>10.883699999999976</v>
      </c>
      <c r="AB55" s="187">
        <v>61.376700000000028</v>
      </c>
      <c r="AC55" s="188">
        <v>2.7531999999999925</v>
      </c>
      <c r="AD55" s="189" t="s">
        <v>112</v>
      </c>
      <c r="AE55" s="190" t="s">
        <v>112</v>
      </c>
      <c r="AF55" s="191" t="s">
        <v>112</v>
      </c>
    </row>
    <row r="56" spans="1:32" s="174" customFormat="1" ht="12" customHeight="1" thickBot="1" x14ac:dyDescent="0.35">
      <c r="A56" s="168" t="s">
        <v>111</v>
      </c>
      <c r="B56" s="169">
        <v>382.59</v>
      </c>
      <c r="C56" s="169" t="s">
        <v>112</v>
      </c>
      <c r="D56" s="169">
        <v>465.78359999999998</v>
      </c>
      <c r="E56" s="169">
        <v>441.81720000000001</v>
      </c>
      <c r="F56" s="169">
        <v>559.99</v>
      </c>
      <c r="G56" s="169">
        <v>424.32</v>
      </c>
      <c r="H56" s="169">
        <v>484.84</v>
      </c>
      <c r="I56" s="169" t="s">
        <v>112</v>
      </c>
      <c r="J56" s="169">
        <v>503.97</v>
      </c>
      <c r="K56" s="169">
        <v>499</v>
      </c>
      <c r="L56" s="169">
        <v>493.56779999999998</v>
      </c>
      <c r="M56" s="169">
        <v>459.35</v>
      </c>
      <c r="N56" s="169" t="s">
        <v>112</v>
      </c>
      <c r="O56" s="169" t="s">
        <v>112</v>
      </c>
      <c r="P56" s="169">
        <v>443.3</v>
      </c>
      <c r="Q56" s="169">
        <v>521.38</v>
      </c>
      <c r="R56" s="169" t="s">
        <v>112</v>
      </c>
      <c r="S56" s="169" t="s">
        <v>112</v>
      </c>
      <c r="T56" s="169">
        <v>427</v>
      </c>
      <c r="U56" s="169">
        <v>500.63</v>
      </c>
      <c r="V56" s="169">
        <v>506.00490000000002</v>
      </c>
      <c r="W56" s="169">
        <v>481.78</v>
      </c>
      <c r="X56" s="169">
        <v>360.13119999999998</v>
      </c>
      <c r="Y56" s="169">
        <v>418.33</v>
      </c>
      <c r="Z56" s="169">
        <v>433.73</v>
      </c>
      <c r="AA56" s="169">
        <v>447.24</v>
      </c>
      <c r="AB56" s="169">
        <v>512.96339999999998</v>
      </c>
      <c r="AC56" s="170">
        <v>489.75979999999998</v>
      </c>
      <c r="AD56" s="179">
        <v>1.7491999999999734</v>
      </c>
      <c r="AE56" s="180">
        <v>3.5843483727606706E-3</v>
      </c>
      <c r="AF56" s="173" t="s">
        <v>112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2022-04-28T08:26:19Z</dcterms:created>
  <dcterms:modified xsi:type="dcterms:W3CDTF">2022-04-28T08:32:04Z</dcterms:modified>
</cp:coreProperties>
</file>