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<sst xmlns="http://schemas.openxmlformats.org/spreadsheetml/2006/main" count="1053" uniqueCount="114">
  <si>
    <t>Meat Market Observatory - Beef and Veal</t>
  </si>
  <si>
    <t>PRI.EU.BOV</t>
  </si>
  <si>
    <t>10.09.2021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</si>
  <si>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</si>
  <si>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</si>
  <si>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</si>
  <si>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</si>
  <si>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</si>
  <si>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</si>
  <si>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</si>
  <si>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</si>
  <si>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</si>
  <si>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</si>
  <si>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</si>
  <si>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</si>
  <si>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</si>
  <si>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</si>
  <si>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</si>
  <si>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</si>
  <si>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</si>
  <si>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</si>
  <si>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</si>
  <si>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</si>
  <si>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</si>
  <si>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</si>
  <si>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</si>
  <si>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</si>
  <si>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</si>
  <si>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</si>
  <si>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</si>
  <si>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</si>
  <si>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</si>
  <si>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</si>
  <si>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</si>
  <si>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</si>
  <si>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</si>
  <si>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</si>
  <si>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</si>
  <si>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</si>
  <si>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</si>
  <si>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</si>
  <si>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</si>
  <si>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</si>
  <si>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</si>
  <si>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</si>
  <si>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</si>
  <si>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</si>
  <si>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</si>
  <si>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</si>
  <si>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</si>
  <si>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</si>
  <si>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</si>
  <si>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</si>
  <si>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</si>
  <si>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</si>
  <si>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</si>
  <si>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</si>
  <si>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</si>
  <si>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</si>
  <si>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</si>
  <si>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</si>
  <si>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</si>
  <si>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</si>
  <si>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</si>
  <si>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</si>
  <si>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</si>
  <si>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</si>
  <si>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</si>
  <si>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</si>
  <si>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</si>
  <si>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</si>
  <si>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</si>
  <si>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</si>
  <si>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</si>
  <si>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</si>
  <si>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</si>
  <si>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</si>
  <si>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</si>
  <si>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</si>
  <si>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</si>
  <si>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</si>
  <si>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</si>
  <si>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</si>
  <si>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</si>
  <si>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</si>
  <si>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</si>
  <si>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</si>
  <si>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</si>
  <si>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</si>
  <si>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</si>
  <si>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</si>
  <si>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</si>
  <si>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</si>
  <si>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</si>
  <si>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</si>
  <si>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</si>
  <si>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</si>
  <si>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</si>
  <si>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</si>
  <si>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</si>
  <si>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</si>
  <si>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</si>
  <si>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</si>
  <si>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</si>
  <si>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</si>
  <si>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</si>
  <si>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</si>
  <si>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</si>
  <si>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</si>
  <si>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</si>
  <si>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</si>
  <si>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</si>
  <si>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</si>
  <si>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>Prices not received - Same prices as last week :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</si>
</sst>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34</v>
      </c>
      <c r="Z4" s="23"/>
      <c r="AA4" s="23"/>
    </row>
    <row r="5" spans="1:35" s="26" customFormat="1" ht="15.6" x14ac:dyDescent="0.3">
      <c r="A5" s="24" t="s">
        <v>113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3</v>
      </c>
      <c r="AA5" s="29">
        <v>44431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4</v>
      </c>
      <c r="AA6" s="32">
        <v>44437</v>
      </c>
      <c r="AE6" s="5"/>
      <c r="AF6" s="5"/>
      <c r="AG6" s="5"/>
      <c r="AH6" s="5"/>
      <c r="AI6" s="5"/>
    </row>
    <row r="7" spans="1:35" s="36" customFormat="1" ht="15.6" x14ac:dyDescent="0.3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7</v>
      </c>
      <c r="B10" s="37"/>
      <c r="C10" s="41" t="s">
        <v>8</v>
      </c>
      <c r="D10" s="42"/>
      <c r="E10" s="42"/>
      <c r="F10" s="42"/>
      <c r="G10" s="42"/>
      <c r="H10" s="43"/>
      <c r="I10" s="38"/>
      <c r="J10" s="41" t="s">
        <v>9</v>
      </c>
      <c r="K10" s="42"/>
      <c r="L10" s="42"/>
      <c r="M10" s="42"/>
      <c r="N10" s="42"/>
      <c r="O10" s="43"/>
      <c r="P10" s="38"/>
      <c r="Q10" s="41" t="s">
        <v>10</v>
      </c>
      <c r="R10" s="42"/>
      <c r="S10" s="42"/>
      <c r="T10" s="42"/>
      <c r="U10" s="42"/>
      <c r="V10" s="43"/>
      <c r="W10" s="38"/>
      <c r="X10" s="44" t="s">
        <v>11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12</v>
      </c>
      <c r="D11" s="47" t="s">
        <v>13</v>
      </c>
      <c r="E11" s="47" t="s">
        <v>14</v>
      </c>
      <c r="F11" s="47" t="s">
        <v>15</v>
      </c>
      <c r="G11" s="48" t="s">
        <v>16</v>
      </c>
      <c r="H11" s="49"/>
      <c r="I11" s="38"/>
      <c r="J11" s="50" t="s">
        <v>17</v>
      </c>
      <c r="K11" s="50" t="s">
        <v>18</v>
      </c>
      <c r="L11" s="50" t="s">
        <v>19</v>
      </c>
      <c r="M11" s="50" t="s">
        <v>15</v>
      </c>
      <c r="N11" s="48" t="s">
        <v>16</v>
      </c>
      <c r="O11" s="48"/>
      <c r="P11" s="38"/>
      <c r="Q11" s="47" t="s">
        <v>12</v>
      </c>
      <c r="R11" s="47" t="s">
        <v>13</v>
      </c>
      <c r="S11" s="47" t="s">
        <v>14</v>
      </c>
      <c r="T11" s="47" t="s">
        <v>15</v>
      </c>
      <c r="U11" s="48" t="s">
        <v>16</v>
      </c>
      <c r="V11" s="49"/>
      <c r="W11" s="38"/>
      <c r="X11" s="51" t="s">
        <v>20</v>
      </c>
      <c r="Y11" s="52" t="s">
        <v>21</v>
      </c>
      <c r="Z11" s="48" t="s">
        <v>16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22</v>
      </c>
      <c r="B12" s="37"/>
      <c r="C12" s="54"/>
      <c r="D12" s="54"/>
      <c r="E12" s="54"/>
      <c r="F12" s="54"/>
      <c r="G12" s="55" t="s">
        <v>23</v>
      </c>
      <c r="H12" s="56" t="s">
        <v>24</v>
      </c>
      <c r="I12" s="57"/>
      <c r="J12" s="54"/>
      <c r="K12" s="54"/>
      <c r="L12" s="54"/>
      <c r="M12" s="54"/>
      <c r="N12" s="55" t="s">
        <v>23</v>
      </c>
      <c r="O12" s="56" t="s">
        <v>24</v>
      </c>
      <c r="P12" s="37"/>
      <c r="Q12" s="54"/>
      <c r="R12" s="54"/>
      <c r="S12" s="54"/>
      <c r="T12" s="54"/>
      <c r="U12" s="55" t="s">
        <v>23</v>
      </c>
      <c r="V12" s="56" t="s">
        <v>24</v>
      </c>
      <c r="W12" s="37"/>
      <c r="X12" s="58"/>
      <c r="Y12" s="59" t="s">
        <v>25</v>
      </c>
      <c r="Z12" s="55" t="s">
        <v>23</v>
      </c>
      <c r="AA12" s="55" t="s">
        <v>24</v>
      </c>
      <c r="AB12" s="35"/>
      <c r="AC12" s="35"/>
      <c r="AD12" s="35"/>
      <c r="AE12" s="35"/>
    </row>
    <row r="13" spans="1:35" s="36" customFormat="1" ht="16.8" thickBot="1" x14ac:dyDescent="0.35">
      <c r="A13" s="60" t="s">
        <v>26</v>
      </c>
      <c r="B13" s="37"/>
      <c r="C13" s="61">
        <v>387.71300000000002</v>
      </c>
      <c r="D13" s="62">
        <v>388.89499999999998</v>
      </c>
      <c r="E13" s="63"/>
      <c r="F13" s="64">
        <v>385.20400000000001</v>
      </c>
      <c r="G13" s="65">
        <v>2.1680000000000064</v>
      </c>
      <c r="H13" s="66">
        <v>5.6600423981036929E-3</v>
      </c>
      <c r="I13" s="57"/>
      <c r="J13" s="61">
        <v>334.25099999999998</v>
      </c>
      <c r="K13" s="62">
        <v>419.01799999999997</v>
      </c>
      <c r="L13" s="63">
        <v>419.53</v>
      </c>
      <c r="M13" s="64">
        <v>414.26799999999997</v>
      </c>
      <c r="N13" s="65">
        <v>-0.59500000000002728</v>
      </c>
      <c r="O13" s="66">
        <v>-1.4342084013276857E-3</v>
      </c>
      <c r="P13" s="37"/>
      <c r="Q13" s="61">
        <v>388.54300000000001</v>
      </c>
      <c r="R13" s="62">
        <v>380.93099999999998</v>
      </c>
      <c r="S13" s="63"/>
      <c r="T13" s="64">
        <v>378.904</v>
      </c>
      <c r="U13" s="65">
        <v>2.132000000000005</v>
      </c>
      <c r="V13" s="66">
        <v>5.6585945877081212E-3</v>
      </c>
      <c r="W13" s="37"/>
      <c r="X13" s="67">
        <v>388.31799999999998</v>
      </c>
      <c r="Y13" s="68">
        <v>174.60341726618705</v>
      </c>
      <c r="Z13" s="65">
        <v>1.6995999999999754</v>
      </c>
      <c r="AA13" s="66">
        <v>4.3960659916857381E-3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27</v>
      </c>
      <c r="D16" s="81" t="s">
        <v>28</v>
      </c>
      <c r="E16" s="81" t="s">
        <v>29</v>
      </c>
      <c r="F16" s="81" t="s">
        <v>30</v>
      </c>
      <c r="G16" s="81"/>
      <c r="H16" s="82"/>
      <c r="I16" s="38"/>
      <c r="J16" s="81" t="s">
        <v>27</v>
      </c>
      <c r="K16" s="81" t="s">
        <v>28</v>
      </c>
      <c r="L16" s="81" t="s">
        <v>29</v>
      </c>
      <c r="M16" s="81" t="s">
        <v>30</v>
      </c>
      <c r="N16" s="83"/>
      <c r="O16" s="84"/>
      <c r="P16" s="38"/>
      <c r="Q16" s="81" t="s">
        <v>27</v>
      </c>
      <c r="R16" s="81" t="s">
        <v>28</v>
      </c>
      <c r="S16" s="81" t="s">
        <v>29</v>
      </c>
      <c r="T16" s="81" t="s">
        <v>30</v>
      </c>
      <c r="U16" s="81"/>
      <c r="V16" s="82"/>
      <c r="W16" s="37"/>
      <c r="X16" s="85" t="s">
        <v>20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31</v>
      </c>
      <c r="B17" s="37"/>
      <c r="C17" s="87">
        <v>365.72789999999998</v>
      </c>
      <c r="D17" s="88">
        <v>341.13260000000002</v>
      </c>
      <c r="E17" s="88" t="s">
        <v>111</v>
      </c>
      <c r="F17" s="89">
        <v>362.76499999999999</v>
      </c>
      <c r="G17" s="90">
        <v>2.5649999999999977</v>
      </c>
      <c r="H17" s="91">
        <v>7.1210438645197272E-3</v>
      </c>
      <c r="I17" s="92"/>
      <c r="J17" s="87" t="s">
        <v>111</v>
      </c>
      <c r="K17" s="88" t="s">
        <v>111</v>
      </c>
      <c r="L17" s="88" t="s">
        <v>111</v>
      </c>
      <c r="M17" s="89" t="s">
        <v>111</v>
      </c>
      <c r="N17" s="90"/>
      <c r="O17" s="91"/>
      <c r="P17" s="37"/>
      <c r="Q17" s="87" t="s">
        <v>111</v>
      </c>
      <c r="R17" s="88" t="s">
        <v>111</v>
      </c>
      <c r="S17" s="88" t="s">
        <v>111</v>
      </c>
      <c r="T17" s="89" t="s">
        <v>111</v>
      </c>
      <c r="U17" s="90" t="s">
        <v>111</v>
      </c>
      <c r="V17" s="93" t="s">
        <v>111</v>
      </c>
      <c r="W17" s="37"/>
      <c r="X17" s="94">
        <v>362.76499999999999</v>
      </c>
      <c r="Y17" s="95"/>
      <c r="Z17" s="96">
        <v>2.5649999999999977</v>
      </c>
      <c r="AA17" s="93">
        <v>7.1210438645197272E-3</v>
      </c>
      <c r="AB17" s="97"/>
      <c r="AC17" s="97"/>
      <c r="AD17" s="97"/>
      <c r="AE17" s="97"/>
    </row>
    <row r="18" spans="1:31" s="36" customFormat="1" ht="13.8" x14ac:dyDescent="0.3">
      <c r="A18" s="98" t="s">
        <v>32</v>
      </c>
      <c r="B18" s="37"/>
      <c r="C18" s="99" t="s">
        <v>111</v>
      </c>
      <c r="D18" s="100" t="s">
        <v>111</v>
      </c>
      <c r="E18" s="100" t="s">
        <v>111</v>
      </c>
      <c r="F18" s="101" t="s">
        <v>111</v>
      </c>
      <c r="G18" s="102"/>
      <c r="H18" s="103" t="s">
        <v>111</v>
      </c>
      <c r="I18" s="92"/>
      <c r="J18" s="99" t="s">
        <v>111</v>
      </c>
      <c r="K18" s="100" t="s">
        <v>111</v>
      </c>
      <c r="L18" s="100" t="s">
        <v>111</v>
      </c>
      <c r="M18" s="101" t="s">
        <v>111</v>
      </c>
      <c r="N18" s="102" t="s">
        <v>111</v>
      </c>
      <c r="O18" s="104" t="s">
        <v>111</v>
      </c>
      <c r="P18" s="37"/>
      <c r="Q18" s="99" t="s">
        <v>111</v>
      </c>
      <c r="R18" s="100" t="s">
        <v>111</v>
      </c>
      <c r="S18" s="100" t="s">
        <v>111</v>
      </c>
      <c r="T18" s="101" t="s">
        <v>111</v>
      </c>
      <c r="U18" s="102" t="s">
        <v>111</v>
      </c>
      <c r="V18" s="104" t="s">
        <v>111</v>
      </c>
      <c r="W18" s="37"/>
      <c r="X18" s="105" t="s">
        <v>111</v>
      </c>
      <c r="Y18" s="71"/>
      <c r="Z18" s="106" t="s">
        <v>111</v>
      </c>
      <c r="AA18" s="104" t="s">
        <v>111</v>
      </c>
      <c r="AB18" s="97"/>
      <c r="AC18" s="97"/>
      <c r="AD18" s="97"/>
      <c r="AE18" s="97"/>
    </row>
    <row r="19" spans="1:31" s="36" customFormat="1" ht="13.8" x14ac:dyDescent="0.3">
      <c r="A19" s="98" t="s">
        <v>33</v>
      </c>
      <c r="B19" s="37"/>
      <c r="C19" s="99">
        <v>341.52670000000001</v>
      </c>
      <c r="D19" s="100">
        <v>345.17739999999998</v>
      </c>
      <c r="E19" s="100">
        <v>352.8227</v>
      </c>
      <c r="F19" s="101">
        <v>346.04300000000001</v>
      </c>
      <c r="G19" s="102">
        <v>3.497099999999989</v>
      </c>
      <c r="H19" s="103">
        <v>1.0209142774734614E-2</v>
      </c>
      <c r="I19" s="92"/>
      <c r="J19" s="99" t="s">
        <v>111</v>
      </c>
      <c r="K19" s="100" t="s">
        <v>111</v>
      </c>
      <c r="L19" s="100" t="s">
        <v>111</v>
      </c>
      <c r="M19" s="101" t="s">
        <v>111</v>
      </c>
      <c r="N19" s="102" t="s">
        <v>111</v>
      </c>
      <c r="O19" s="104" t="s">
        <v>111</v>
      </c>
      <c r="P19" s="37"/>
      <c r="Q19" s="99" t="s">
        <v>111</v>
      </c>
      <c r="R19" s="100" t="s">
        <v>111</v>
      </c>
      <c r="S19" s="100" t="s">
        <v>112</v>
      </c>
      <c r="T19" s="101" t="s">
        <v>112</v>
      </c>
      <c r="U19" s="102" t="s">
        <v>111</v>
      </c>
      <c r="V19" s="104" t="s">
        <v>111</v>
      </c>
      <c r="W19" s="37"/>
      <c r="X19" s="105" t="s">
        <v>112</v>
      </c>
      <c r="Y19" s="71"/>
      <c r="Z19" s="106" t="s">
        <v>111</v>
      </c>
      <c r="AA19" s="104" t="s">
        <v>111</v>
      </c>
      <c r="AB19" s="97"/>
      <c r="AC19" s="97"/>
      <c r="AD19" s="97"/>
      <c r="AE19" s="97"/>
    </row>
    <row r="20" spans="1:31" s="36" customFormat="1" ht="13.8" x14ac:dyDescent="0.3">
      <c r="A20" s="98" t="s">
        <v>34</v>
      </c>
      <c r="B20" s="37"/>
      <c r="C20" s="99" t="s">
        <v>111</v>
      </c>
      <c r="D20" s="100">
        <v>363.2047</v>
      </c>
      <c r="E20" s="100">
        <v>356.46690000000001</v>
      </c>
      <c r="F20" s="101">
        <v>358.85919999999999</v>
      </c>
      <c r="G20" s="102">
        <v>0.26869999999996708</v>
      </c>
      <c r="H20" s="103">
        <v>7.4932269538652285E-4</v>
      </c>
      <c r="I20" s="92"/>
      <c r="J20" s="99" t="s">
        <v>111</v>
      </c>
      <c r="K20" s="100" t="s">
        <v>111</v>
      </c>
      <c r="L20" s="100" t="s">
        <v>111</v>
      </c>
      <c r="M20" s="101" t="s">
        <v>111</v>
      </c>
      <c r="N20" s="102" t="s">
        <v>111</v>
      </c>
      <c r="O20" s="104" t="s">
        <v>111</v>
      </c>
      <c r="P20" s="37"/>
      <c r="Q20" s="99" t="s">
        <v>111</v>
      </c>
      <c r="R20" s="100">
        <v>376.74810000000002</v>
      </c>
      <c r="S20" s="100">
        <v>387.59469999999999</v>
      </c>
      <c r="T20" s="101">
        <v>385.10640000000001</v>
      </c>
      <c r="U20" s="102">
        <v>-0.69419999999996662</v>
      </c>
      <c r="V20" s="104">
        <v>-1.7993751176125228E-3</v>
      </c>
      <c r="W20" s="37"/>
      <c r="X20" s="107">
        <v>376.4864</v>
      </c>
      <c r="Y20" s="37"/>
      <c r="Z20" s="106">
        <v>-0.377900000000011</v>
      </c>
      <c r="AA20" s="104">
        <v>-1.0027482040617652E-3</v>
      </c>
      <c r="AB20" s="97"/>
      <c r="AC20" s="97"/>
      <c r="AD20" s="97"/>
      <c r="AE20" s="97"/>
    </row>
    <row r="21" spans="1:31" s="36" customFormat="1" ht="13.8" x14ac:dyDescent="0.3">
      <c r="A21" s="98" t="s">
        <v>35</v>
      </c>
      <c r="B21" s="37"/>
      <c r="C21" s="99">
        <v>398.35309999999998</v>
      </c>
      <c r="D21" s="100">
        <v>409.72430000000003</v>
      </c>
      <c r="E21" s="100" t="s">
        <v>111</v>
      </c>
      <c r="F21" s="101">
        <v>403.67529999999999</v>
      </c>
      <c r="G21" s="102">
        <v>1.8917999999999893</v>
      </c>
      <c r="H21" s="103">
        <v>4.7085059490994396E-3</v>
      </c>
      <c r="I21" s="92"/>
      <c r="J21" s="99" t="s">
        <v>111</v>
      </c>
      <c r="K21" s="100" t="s">
        <v>111</v>
      </c>
      <c r="L21" s="100" t="s">
        <v>111</v>
      </c>
      <c r="M21" s="101" t="s">
        <v>111</v>
      </c>
      <c r="N21" s="102" t="s">
        <v>111</v>
      </c>
      <c r="O21" s="104" t="s">
        <v>111</v>
      </c>
      <c r="P21" s="37"/>
      <c r="Q21" s="99" t="s">
        <v>111</v>
      </c>
      <c r="R21" s="100" t="s">
        <v>111</v>
      </c>
      <c r="S21" s="100" t="s">
        <v>111</v>
      </c>
      <c r="T21" s="101" t="s">
        <v>111</v>
      </c>
      <c r="U21" s="102" t="s">
        <v>111</v>
      </c>
      <c r="V21" s="104" t="s">
        <v>111</v>
      </c>
      <c r="W21" s="37"/>
      <c r="X21" s="107">
        <v>403.67529999999999</v>
      </c>
      <c r="Y21" s="71"/>
      <c r="Z21" s="106">
        <v>1.8917999999999893</v>
      </c>
      <c r="AA21" s="104">
        <v>4.7085059490994396E-3</v>
      </c>
      <c r="AB21" s="97"/>
      <c r="AC21" s="97"/>
      <c r="AD21" s="97"/>
      <c r="AE21" s="97"/>
    </row>
    <row r="22" spans="1:31" s="36" customFormat="1" ht="13.8" x14ac:dyDescent="0.3">
      <c r="A22" s="98" t="s">
        <v>36</v>
      </c>
      <c r="B22" s="37"/>
      <c r="C22" s="99" t="s">
        <v>111</v>
      </c>
      <c r="D22" s="100" t="s">
        <v>112</v>
      </c>
      <c r="E22" s="100" t="s">
        <v>111</v>
      </c>
      <c r="F22" s="101" t="s">
        <v>112</v>
      </c>
      <c r="G22" s="108" t="s">
        <v>111</v>
      </c>
      <c r="H22" s="109" t="s">
        <v>111</v>
      </c>
      <c r="I22" s="92"/>
      <c r="J22" s="99" t="s">
        <v>111</v>
      </c>
      <c r="K22" s="100" t="s">
        <v>111</v>
      </c>
      <c r="L22" s="100" t="s">
        <v>111</v>
      </c>
      <c r="M22" s="101" t="s">
        <v>111</v>
      </c>
      <c r="N22" s="102" t="s">
        <v>111</v>
      </c>
      <c r="O22" s="104" t="s">
        <v>111</v>
      </c>
      <c r="P22" s="37"/>
      <c r="Q22" s="99" t="s">
        <v>111</v>
      </c>
      <c r="R22" s="100" t="s">
        <v>111</v>
      </c>
      <c r="S22" s="100" t="s">
        <v>111</v>
      </c>
      <c r="T22" s="101" t="s">
        <v>111</v>
      </c>
      <c r="U22" s="102" t="s">
        <v>111</v>
      </c>
      <c r="V22" s="104" t="s">
        <v>111</v>
      </c>
      <c r="W22" s="37"/>
      <c r="X22" s="107" t="s">
        <v>112</v>
      </c>
      <c r="Y22" s="71"/>
      <c r="Z22" s="106" t="s">
        <v>111</v>
      </c>
      <c r="AA22" s="104" t="s">
        <v>111</v>
      </c>
      <c r="AB22" s="97"/>
      <c r="AC22" s="97"/>
      <c r="AD22" s="97"/>
      <c r="AE22" s="97"/>
    </row>
    <row r="23" spans="1:31" s="36" customFormat="1" ht="13.8" x14ac:dyDescent="0.3">
      <c r="A23" s="98" t="s">
        <v>37</v>
      </c>
      <c r="B23" s="37"/>
      <c r="C23" s="110" t="s">
        <v>111</v>
      </c>
      <c r="D23" s="111" t="s">
        <v>111</v>
      </c>
      <c r="E23" s="111" t="s">
        <v>111</v>
      </c>
      <c r="F23" s="112" t="s">
        <v>111</v>
      </c>
      <c r="G23" s="102"/>
      <c r="H23" s="103"/>
      <c r="I23" s="113"/>
      <c r="J23" s="110">
        <v>411.94639999999998</v>
      </c>
      <c r="K23" s="111">
        <v>421.38589999999999</v>
      </c>
      <c r="L23" s="111">
        <v>430.2199</v>
      </c>
      <c r="M23" s="112">
        <v>423.42270000000002</v>
      </c>
      <c r="N23" s="102">
        <v>-2.4753000000000043</v>
      </c>
      <c r="O23" s="104">
        <v>-5.8119549751348698E-3</v>
      </c>
      <c r="P23" s="37"/>
      <c r="Q23" s="110" t="s">
        <v>111</v>
      </c>
      <c r="R23" s="111" t="s">
        <v>111</v>
      </c>
      <c r="S23" s="111" t="s">
        <v>111</v>
      </c>
      <c r="T23" s="112" t="s">
        <v>111</v>
      </c>
      <c r="U23" s="102" t="s">
        <v>111</v>
      </c>
      <c r="V23" s="104" t="s">
        <v>111</v>
      </c>
      <c r="W23" s="37"/>
      <c r="X23" s="107">
        <v>423.42270000000002</v>
      </c>
      <c r="Y23" s="95"/>
      <c r="Z23" s="106">
        <v>-2.4753000000000043</v>
      </c>
      <c r="AA23" s="104">
        <v>-5.8119549751348698E-3</v>
      </c>
      <c r="AB23" s="97"/>
      <c r="AC23" s="97"/>
      <c r="AD23" s="97"/>
      <c r="AE23" s="97"/>
    </row>
    <row r="24" spans="1:31" s="36" customFormat="1" ht="13.8" x14ac:dyDescent="0.3">
      <c r="A24" s="98" t="s">
        <v>38</v>
      </c>
      <c r="B24" s="37"/>
      <c r="C24" s="99" t="s">
        <v>111</v>
      </c>
      <c r="D24" s="100">
        <v>403.58620000000002</v>
      </c>
      <c r="E24" s="100">
        <v>374.27820000000003</v>
      </c>
      <c r="F24" s="101">
        <v>391.24189999999999</v>
      </c>
      <c r="G24" s="102">
        <v>0</v>
      </c>
      <c r="H24" s="103">
        <v>0</v>
      </c>
      <c r="I24" s="92"/>
      <c r="J24" s="99" t="s">
        <v>111</v>
      </c>
      <c r="K24" s="100" t="s">
        <v>111</v>
      </c>
      <c r="L24" s="100" t="s">
        <v>111</v>
      </c>
      <c r="M24" s="101" t="s">
        <v>111</v>
      </c>
      <c r="N24" s="102" t="s">
        <v>111</v>
      </c>
      <c r="O24" s="104" t="s">
        <v>111</v>
      </c>
      <c r="P24" s="37"/>
      <c r="Q24" s="99" t="s">
        <v>111</v>
      </c>
      <c r="R24" s="100" t="s">
        <v>111</v>
      </c>
      <c r="S24" s="100" t="s">
        <v>111</v>
      </c>
      <c r="T24" s="101" t="s">
        <v>111</v>
      </c>
      <c r="U24" s="102" t="s">
        <v>111</v>
      </c>
      <c r="V24" s="104" t="s">
        <v>111</v>
      </c>
      <c r="W24" s="37"/>
      <c r="X24" s="107">
        <v>391.24189999999999</v>
      </c>
      <c r="Y24" s="95"/>
      <c r="Z24" s="106" t="s">
        <v>111</v>
      </c>
      <c r="AA24" s="104" t="s">
        <v>111</v>
      </c>
      <c r="AB24" s="97"/>
      <c r="AC24" s="97"/>
      <c r="AD24" s="97"/>
      <c r="AE24" s="97"/>
    </row>
    <row r="25" spans="1:31" s="36" customFormat="1" ht="13.8" x14ac:dyDescent="0.3">
      <c r="A25" s="98" t="s">
        <v>39</v>
      </c>
      <c r="B25" s="37"/>
      <c r="C25" s="99">
        <v>363.59019999999998</v>
      </c>
      <c r="D25" s="100">
        <v>364.38529999999997</v>
      </c>
      <c r="E25" s="100" t="s">
        <v>111</v>
      </c>
      <c r="F25" s="101">
        <v>363.90949999999998</v>
      </c>
      <c r="G25" s="102">
        <v>2.6175000000000068</v>
      </c>
      <c r="H25" s="103">
        <v>7.2448324347065274E-3</v>
      </c>
      <c r="I25" s="92"/>
      <c r="J25" s="99" t="s">
        <v>111</v>
      </c>
      <c r="K25" s="100" t="s">
        <v>111</v>
      </c>
      <c r="L25" s="100" t="s">
        <v>111</v>
      </c>
      <c r="M25" s="101" t="s">
        <v>111</v>
      </c>
      <c r="N25" s="102" t="s">
        <v>111</v>
      </c>
      <c r="O25" s="104" t="s">
        <v>111</v>
      </c>
      <c r="P25" s="37"/>
      <c r="Q25" s="99">
        <v>383.44040000000001</v>
      </c>
      <c r="R25" s="100">
        <v>385.26679999999999</v>
      </c>
      <c r="S25" s="100" t="s">
        <v>111</v>
      </c>
      <c r="T25" s="101">
        <v>384.54020000000003</v>
      </c>
      <c r="U25" s="102">
        <v>4.6237000000000421</v>
      </c>
      <c r="V25" s="104">
        <v>1.2170305843520968E-2</v>
      </c>
      <c r="W25" s="37"/>
      <c r="X25" s="107">
        <v>375.80020000000002</v>
      </c>
      <c r="Y25" s="95"/>
      <c r="Z25" s="106">
        <v>3.7737999999999943</v>
      </c>
      <c r="AA25" s="104">
        <v>1.0143903765969187E-2</v>
      </c>
      <c r="AB25" s="97"/>
      <c r="AC25" s="97"/>
      <c r="AD25" s="97"/>
      <c r="AE25" s="97"/>
    </row>
    <row r="26" spans="1:31" s="36" customFormat="1" ht="13.8" x14ac:dyDescent="0.3">
      <c r="A26" s="98" t="s">
        <v>40</v>
      </c>
      <c r="B26" s="37"/>
      <c r="C26" s="110">
        <v>396.08920000000001</v>
      </c>
      <c r="D26" s="111">
        <v>393.38</v>
      </c>
      <c r="E26" s="111">
        <v>367.49579999999997</v>
      </c>
      <c r="F26" s="112">
        <v>390.93869999999998</v>
      </c>
      <c r="G26" s="102">
        <v>2.9189999999999827</v>
      </c>
      <c r="H26" s="103">
        <v>7.5228139189840171E-3</v>
      </c>
      <c r="I26" s="92"/>
      <c r="J26" s="110">
        <v>277.77780000000001</v>
      </c>
      <c r="K26" s="111">
        <v>394</v>
      </c>
      <c r="L26" s="111">
        <v>380.04250000000002</v>
      </c>
      <c r="M26" s="112">
        <v>372.86169999999998</v>
      </c>
      <c r="N26" s="102">
        <v>7.9085000000000036</v>
      </c>
      <c r="O26" s="104">
        <v>2.16699017846671E-2</v>
      </c>
      <c r="P26" s="37"/>
      <c r="Q26" s="110" t="s">
        <v>111</v>
      </c>
      <c r="R26" s="111" t="s">
        <v>111</v>
      </c>
      <c r="S26" s="111" t="s">
        <v>111</v>
      </c>
      <c r="T26" s="112" t="s">
        <v>111</v>
      </c>
      <c r="U26" s="102" t="s">
        <v>111</v>
      </c>
      <c r="V26" s="104" t="s">
        <v>111</v>
      </c>
      <c r="W26" s="37"/>
      <c r="X26" s="107">
        <v>388.11860000000001</v>
      </c>
      <c r="Y26" s="71"/>
      <c r="Z26" s="106">
        <v>3.6973000000000411</v>
      </c>
      <c r="AA26" s="104">
        <v>9.6178333510656966E-3</v>
      </c>
      <c r="AB26" s="97"/>
      <c r="AC26" s="97"/>
      <c r="AD26" s="97"/>
      <c r="AE26" s="97"/>
    </row>
    <row r="27" spans="1:31" s="36" customFormat="1" ht="13.8" x14ac:dyDescent="0.3">
      <c r="A27" s="98" t="s">
        <v>41</v>
      </c>
      <c r="B27" s="37"/>
      <c r="C27" s="110">
        <v>354.11829999999998</v>
      </c>
      <c r="D27" s="111">
        <v>370.3295</v>
      </c>
      <c r="E27" s="111" t="s">
        <v>111</v>
      </c>
      <c r="F27" s="112">
        <v>366.09780000000001</v>
      </c>
      <c r="G27" s="102">
        <v>4.4517000000000166</v>
      </c>
      <c r="H27" s="103">
        <v>1.2309547925444253E-2</v>
      </c>
      <c r="I27" s="92"/>
      <c r="J27" s="110" t="s">
        <v>111</v>
      </c>
      <c r="K27" s="111" t="s">
        <v>111</v>
      </c>
      <c r="L27" s="111" t="s">
        <v>111</v>
      </c>
      <c r="M27" s="112" t="s">
        <v>111</v>
      </c>
      <c r="N27" s="102" t="s">
        <v>111</v>
      </c>
      <c r="O27" s="104" t="s">
        <v>111</v>
      </c>
      <c r="P27" s="37"/>
      <c r="Q27" s="110" t="s">
        <v>111</v>
      </c>
      <c r="R27" s="111" t="s">
        <v>111</v>
      </c>
      <c r="S27" s="111" t="s">
        <v>111</v>
      </c>
      <c r="T27" s="112" t="s">
        <v>111</v>
      </c>
      <c r="U27" s="102" t="s">
        <v>111</v>
      </c>
      <c r="V27" s="104" t="s">
        <v>111</v>
      </c>
      <c r="W27" s="37"/>
      <c r="X27" s="107">
        <v>366.09780000000001</v>
      </c>
      <c r="Y27" s="71"/>
      <c r="Z27" s="106">
        <v>4.4517000000000166</v>
      </c>
      <c r="AA27" s="104">
        <v>1.2309547925444253E-2</v>
      </c>
      <c r="AB27" s="97"/>
      <c r="AC27" s="97"/>
      <c r="AD27" s="97"/>
      <c r="AE27" s="97"/>
    </row>
    <row r="28" spans="1:31" s="36" customFormat="1" ht="13.8" x14ac:dyDescent="0.3">
      <c r="A28" s="98" t="s">
        <v>42</v>
      </c>
      <c r="B28" s="37"/>
      <c r="C28" s="99">
        <v>395.3931</v>
      </c>
      <c r="D28" s="100">
        <v>365.74770000000001</v>
      </c>
      <c r="E28" s="100">
        <v>343.48989999999998</v>
      </c>
      <c r="F28" s="101">
        <v>390.76510000000002</v>
      </c>
      <c r="G28" s="114">
        <v>2.348700000000008</v>
      </c>
      <c r="H28" s="103">
        <v>6.0468610491215546E-3</v>
      </c>
      <c r="I28" s="92"/>
      <c r="J28" s="99" t="s">
        <v>111</v>
      </c>
      <c r="K28" s="100" t="s">
        <v>111</v>
      </c>
      <c r="L28" s="100" t="s">
        <v>111</v>
      </c>
      <c r="M28" s="101" t="s">
        <v>111</v>
      </c>
      <c r="N28" s="102" t="s">
        <v>111</v>
      </c>
      <c r="O28" s="104" t="s">
        <v>111</v>
      </c>
      <c r="P28" s="37"/>
      <c r="Q28" s="99">
        <v>456.20979999999997</v>
      </c>
      <c r="R28" s="100">
        <v>426.10059999999999</v>
      </c>
      <c r="S28" s="100">
        <v>458.32249999999999</v>
      </c>
      <c r="T28" s="101">
        <v>445.0951</v>
      </c>
      <c r="U28" s="102">
        <v>0.1179000000000201</v>
      </c>
      <c r="V28" s="104">
        <v>2.6495739556997577E-4</v>
      </c>
      <c r="W28" s="37"/>
      <c r="X28" s="107">
        <v>393.61599999999999</v>
      </c>
      <c r="Y28" s="71"/>
      <c r="Z28" s="106">
        <v>2.2315999999999576</v>
      </c>
      <c r="AA28" s="104">
        <v>5.7018113138898041E-3</v>
      </c>
      <c r="AB28" s="97"/>
      <c r="AC28" s="97"/>
      <c r="AD28" s="97"/>
      <c r="AE28" s="97"/>
    </row>
    <row r="29" spans="1:31" s="36" customFormat="1" ht="13.8" x14ac:dyDescent="0.3">
      <c r="A29" s="98" t="s">
        <v>43</v>
      </c>
      <c r="B29" s="37"/>
      <c r="C29" s="99" t="s">
        <v>111</v>
      </c>
      <c r="D29" s="100" t="s">
        <v>111</v>
      </c>
      <c r="E29" s="100" t="s">
        <v>111</v>
      </c>
      <c r="F29" s="101" t="s">
        <v>111</v>
      </c>
      <c r="G29" s="102">
        <v>0</v>
      </c>
      <c r="H29" s="103">
        <v>0</v>
      </c>
      <c r="I29" s="92"/>
      <c r="J29" s="99" t="s">
        <v>111</v>
      </c>
      <c r="K29" s="100" t="s">
        <v>111</v>
      </c>
      <c r="L29" s="100" t="s">
        <v>111</v>
      </c>
      <c r="M29" s="101" t="s">
        <v>111</v>
      </c>
      <c r="N29" s="102" t="s">
        <v>111</v>
      </c>
      <c r="O29" s="104" t="s">
        <v>111</v>
      </c>
      <c r="P29" s="37"/>
      <c r="Q29" s="99" t="s">
        <v>111</v>
      </c>
      <c r="R29" s="100" t="s">
        <v>111</v>
      </c>
      <c r="S29" s="100" t="s">
        <v>111</v>
      </c>
      <c r="T29" s="101" t="s">
        <v>111</v>
      </c>
      <c r="U29" s="102" t="s">
        <v>111</v>
      </c>
      <c r="V29" s="104" t="s">
        <v>111</v>
      </c>
      <c r="W29" s="37"/>
      <c r="X29" s="107" t="s">
        <v>111</v>
      </c>
      <c r="Y29" s="95"/>
      <c r="Z29" s="106" t="s">
        <v>111</v>
      </c>
      <c r="AA29" s="104" t="s">
        <v>111</v>
      </c>
      <c r="AB29" s="97"/>
      <c r="AC29" s="97"/>
      <c r="AD29" s="97"/>
      <c r="AE29" s="97"/>
    </row>
    <row r="30" spans="1:31" s="36" customFormat="1" ht="13.8" x14ac:dyDescent="0.3">
      <c r="A30" s="98" t="s">
        <v>44</v>
      </c>
      <c r="B30" s="37"/>
      <c r="C30" s="99" t="s">
        <v>111</v>
      </c>
      <c r="D30" s="100">
        <v>296.78120000000001</v>
      </c>
      <c r="E30" s="100" t="s">
        <v>111</v>
      </c>
      <c r="F30" s="101">
        <v>296.78120000000001</v>
      </c>
      <c r="G30" s="102">
        <v>-2.2364000000000033</v>
      </c>
      <c r="H30" s="103">
        <v>-7.4791584174309644E-3</v>
      </c>
      <c r="I30" s="92"/>
      <c r="J30" s="99" t="s">
        <v>111</v>
      </c>
      <c r="K30" s="100" t="s">
        <v>111</v>
      </c>
      <c r="L30" s="100" t="s">
        <v>111</v>
      </c>
      <c r="M30" s="101" t="s">
        <v>111</v>
      </c>
      <c r="N30" s="102" t="s">
        <v>111</v>
      </c>
      <c r="O30" s="104" t="s">
        <v>111</v>
      </c>
      <c r="P30" s="37"/>
      <c r="Q30" s="99" t="s">
        <v>111</v>
      </c>
      <c r="R30" s="100">
        <v>282.80790000000002</v>
      </c>
      <c r="S30" s="100" t="s">
        <v>111</v>
      </c>
      <c r="T30" s="101">
        <v>282.80790000000002</v>
      </c>
      <c r="U30" s="102" t="s">
        <v>111</v>
      </c>
      <c r="V30" s="104" t="s">
        <v>111</v>
      </c>
      <c r="W30" s="37"/>
      <c r="X30" s="107">
        <v>293.7176</v>
      </c>
      <c r="Y30" s="95"/>
      <c r="Z30" s="106">
        <v>-5.3000000000000114</v>
      </c>
      <c r="AA30" s="104">
        <v>-1.7724709180998111E-2</v>
      </c>
      <c r="AB30" s="97"/>
      <c r="AC30" s="97"/>
      <c r="AD30" s="97"/>
      <c r="AE30" s="97"/>
    </row>
    <row r="31" spans="1:31" s="36" customFormat="1" ht="13.8" x14ac:dyDescent="0.3">
      <c r="A31" s="98" t="s">
        <v>45</v>
      </c>
      <c r="B31" s="37"/>
      <c r="C31" s="99" t="s">
        <v>111</v>
      </c>
      <c r="D31" s="100">
        <v>310.28449999999998</v>
      </c>
      <c r="E31" s="100">
        <v>324.51749999999998</v>
      </c>
      <c r="F31" s="101">
        <v>320.60570000000001</v>
      </c>
      <c r="G31" s="102">
        <v>18.627100000000041</v>
      </c>
      <c r="H31" s="103">
        <v>6.1683510023558208E-2</v>
      </c>
      <c r="I31" s="92"/>
      <c r="J31" s="99" t="s">
        <v>111</v>
      </c>
      <c r="K31" s="100" t="s">
        <v>111</v>
      </c>
      <c r="L31" s="100" t="s">
        <v>111</v>
      </c>
      <c r="M31" s="101" t="s">
        <v>111</v>
      </c>
      <c r="N31" s="102" t="s">
        <v>111</v>
      </c>
      <c r="O31" s="104" t="s">
        <v>111</v>
      </c>
      <c r="P31" s="37"/>
      <c r="Q31" s="99" t="s">
        <v>111</v>
      </c>
      <c r="R31" s="100" t="s">
        <v>111</v>
      </c>
      <c r="S31" s="100" t="s">
        <v>111</v>
      </c>
      <c r="T31" s="101" t="s">
        <v>111</v>
      </c>
      <c r="U31" s="102" t="s">
        <v>111</v>
      </c>
      <c r="V31" s="104" t="s">
        <v>111</v>
      </c>
      <c r="W31" s="37"/>
      <c r="X31" s="107">
        <v>320.60570000000001</v>
      </c>
      <c r="Y31" s="95"/>
      <c r="Z31" s="106">
        <v>20.427200000000028</v>
      </c>
      <c r="AA31" s="104">
        <v>6.8050176811463858E-2</v>
      </c>
      <c r="AB31" s="97"/>
      <c r="AC31" s="97"/>
      <c r="AD31" s="97"/>
      <c r="AE31" s="97"/>
    </row>
    <row r="32" spans="1:31" s="36" customFormat="1" ht="13.8" x14ac:dyDescent="0.3">
      <c r="A32" s="98" t="s">
        <v>46</v>
      </c>
      <c r="B32" s="37"/>
      <c r="C32" s="99" t="s">
        <v>112</v>
      </c>
      <c r="D32" s="111" t="s">
        <v>112</v>
      </c>
      <c r="E32" s="111" t="s">
        <v>111</v>
      </c>
      <c r="F32" s="112" t="s">
        <v>112</v>
      </c>
      <c r="G32" s="102" t="s">
        <v>111</v>
      </c>
      <c r="H32" s="103" t="s">
        <v>111</v>
      </c>
      <c r="I32" s="92"/>
      <c r="J32" s="99" t="s">
        <v>111</v>
      </c>
      <c r="K32" s="111" t="s">
        <v>111</v>
      </c>
      <c r="L32" s="111" t="s">
        <v>111</v>
      </c>
      <c r="M32" s="112" t="s">
        <v>111</v>
      </c>
      <c r="N32" s="102" t="s">
        <v>111</v>
      </c>
      <c r="O32" s="104" t="s">
        <v>111</v>
      </c>
      <c r="P32" s="37"/>
      <c r="Q32" s="99" t="s">
        <v>111</v>
      </c>
      <c r="R32" s="111" t="s">
        <v>111</v>
      </c>
      <c r="S32" s="111" t="s">
        <v>111</v>
      </c>
      <c r="T32" s="112" t="s">
        <v>111</v>
      </c>
      <c r="U32" s="102" t="s">
        <v>111</v>
      </c>
      <c r="V32" s="104" t="s">
        <v>111</v>
      </c>
      <c r="W32" s="37"/>
      <c r="X32" s="107" t="s">
        <v>112</v>
      </c>
      <c r="Y32" s="95"/>
      <c r="Z32" s="106" t="s">
        <v>111</v>
      </c>
      <c r="AA32" s="104" t="s">
        <v>111</v>
      </c>
      <c r="AB32" s="97"/>
      <c r="AC32" s="97"/>
      <c r="AD32" s="97"/>
      <c r="AE32" s="97"/>
    </row>
    <row r="33" spans="1:31" s="36" customFormat="1" ht="13.8" x14ac:dyDescent="0.3">
      <c r="A33" s="98" t="s">
        <v>47</v>
      </c>
      <c r="B33" s="37"/>
      <c r="C33" s="99" t="s">
        <v>111</v>
      </c>
      <c r="D33" s="111">
        <v>196.5479</v>
      </c>
      <c r="E33" s="111" t="s">
        <v>111</v>
      </c>
      <c r="F33" s="112">
        <v>196.5479</v>
      </c>
      <c r="G33" s="102">
        <v>196.5479</v>
      </c>
      <c r="H33" s="103" t="s">
        <v>111</v>
      </c>
      <c r="I33" s="92"/>
      <c r="J33" s="99" t="s">
        <v>111</v>
      </c>
      <c r="K33" s="111" t="s">
        <v>111</v>
      </c>
      <c r="L33" s="111" t="s">
        <v>111</v>
      </c>
      <c r="M33" s="112" t="s">
        <v>111</v>
      </c>
      <c r="N33" s="102" t="s">
        <v>111</v>
      </c>
      <c r="O33" s="104" t="s">
        <v>111</v>
      </c>
      <c r="P33" s="37"/>
      <c r="Q33" s="99" t="s">
        <v>111</v>
      </c>
      <c r="R33" s="111" t="s">
        <v>111</v>
      </c>
      <c r="S33" s="111" t="s">
        <v>111</v>
      </c>
      <c r="T33" s="112" t="s">
        <v>111</v>
      </c>
      <c r="U33" s="102" t="s">
        <v>111</v>
      </c>
      <c r="V33" s="104" t="s">
        <v>111</v>
      </c>
      <c r="W33" s="37"/>
      <c r="X33" s="107">
        <v>196.5479</v>
      </c>
      <c r="Y33" s="95"/>
      <c r="Z33" s="106">
        <v>196.5479</v>
      </c>
      <c r="AA33" s="104" t="s">
        <v>111</v>
      </c>
      <c r="AB33" s="97"/>
      <c r="AC33" s="97"/>
      <c r="AD33" s="97"/>
      <c r="AE33" s="97"/>
    </row>
    <row r="34" spans="1:31" s="36" customFormat="1" ht="13.8" x14ac:dyDescent="0.3">
      <c r="A34" s="98" t="s">
        <v>48</v>
      </c>
      <c r="B34" s="37"/>
      <c r="C34" s="99" t="s">
        <v>111</v>
      </c>
      <c r="D34" s="111" t="s">
        <v>111</v>
      </c>
      <c r="E34" s="111" t="s">
        <v>111</v>
      </c>
      <c r="F34" s="112" t="s">
        <v>111</v>
      </c>
      <c r="G34" s="102"/>
      <c r="H34" s="103" t="s">
        <v>111</v>
      </c>
      <c r="I34" s="92"/>
      <c r="J34" s="99" t="s">
        <v>111</v>
      </c>
      <c r="K34" s="111" t="s">
        <v>111</v>
      </c>
      <c r="L34" s="111" t="s">
        <v>111</v>
      </c>
      <c r="M34" s="112" t="s">
        <v>111</v>
      </c>
      <c r="N34" s="102" t="s">
        <v>111</v>
      </c>
      <c r="O34" s="104" t="s">
        <v>111</v>
      </c>
      <c r="P34" s="37"/>
      <c r="Q34" s="99" t="s">
        <v>111</v>
      </c>
      <c r="R34" s="111" t="s">
        <v>111</v>
      </c>
      <c r="S34" s="111" t="s">
        <v>111</v>
      </c>
      <c r="T34" s="112" t="s">
        <v>111</v>
      </c>
      <c r="U34" s="102" t="s">
        <v>111</v>
      </c>
      <c r="V34" s="104" t="s">
        <v>111</v>
      </c>
      <c r="W34" s="37"/>
      <c r="X34" s="107" t="s">
        <v>111</v>
      </c>
      <c r="Y34" s="95"/>
      <c r="Z34" s="106" t="s">
        <v>111</v>
      </c>
      <c r="AA34" s="104" t="s">
        <v>111</v>
      </c>
      <c r="AB34" s="97"/>
      <c r="AC34" s="97"/>
      <c r="AD34" s="97"/>
      <c r="AE34" s="97"/>
    </row>
    <row r="35" spans="1:31" s="36" customFormat="1" ht="13.8" x14ac:dyDescent="0.3">
      <c r="A35" s="98" t="s">
        <v>49</v>
      </c>
      <c r="B35" s="37"/>
      <c r="C35" s="99" t="s">
        <v>111</v>
      </c>
      <c r="D35" s="100">
        <v>393.69639999999998</v>
      </c>
      <c r="E35" s="100">
        <v>377.02519999999998</v>
      </c>
      <c r="F35" s="101">
        <v>386.0401</v>
      </c>
      <c r="G35" s="102">
        <v>38.949599999999975</v>
      </c>
      <c r="H35" s="103">
        <v>0.11221741879999581</v>
      </c>
      <c r="I35" s="92"/>
      <c r="J35" s="99" t="s">
        <v>111</v>
      </c>
      <c r="K35" s="100" t="s">
        <v>111</v>
      </c>
      <c r="L35" s="100" t="s">
        <v>111</v>
      </c>
      <c r="M35" s="101" t="s">
        <v>111</v>
      </c>
      <c r="N35" s="102" t="s">
        <v>111</v>
      </c>
      <c r="O35" s="104" t="s">
        <v>111</v>
      </c>
      <c r="P35" s="37"/>
      <c r="Q35" s="99" t="s">
        <v>111</v>
      </c>
      <c r="R35" s="100">
        <v>368.86669999999998</v>
      </c>
      <c r="S35" s="100">
        <v>352.10950000000003</v>
      </c>
      <c r="T35" s="101">
        <v>354.43520000000001</v>
      </c>
      <c r="U35" s="102">
        <v>1.2554999999999836</v>
      </c>
      <c r="V35" s="104">
        <v>3.5548475747615438E-3</v>
      </c>
      <c r="W35" s="37"/>
      <c r="X35" s="107">
        <v>361.18340000000001</v>
      </c>
      <c r="Y35" s="71"/>
      <c r="Z35" s="106">
        <v>9.3038999999999987</v>
      </c>
      <c r="AA35" s="104">
        <v>2.6440585484519552E-2</v>
      </c>
      <c r="AB35" s="97"/>
      <c r="AC35" s="97"/>
      <c r="AD35" s="97"/>
      <c r="AE35" s="97"/>
    </row>
    <row r="36" spans="1:31" s="36" customFormat="1" ht="13.8" x14ac:dyDescent="0.3">
      <c r="A36" s="98" t="s">
        <v>50</v>
      </c>
      <c r="B36" s="37"/>
      <c r="C36" s="99">
        <v>384.274</v>
      </c>
      <c r="D36" s="100">
        <v>386.10770000000002</v>
      </c>
      <c r="E36" s="100" t="s">
        <v>111</v>
      </c>
      <c r="F36" s="101">
        <v>384.89949999999999</v>
      </c>
      <c r="G36" s="102">
        <v>2.154200000000003</v>
      </c>
      <c r="H36" s="103">
        <v>5.6282859645826466E-3</v>
      </c>
      <c r="I36" s="92"/>
      <c r="J36" s="99" t="s">
        <v>111</v>
      </c>
      <c r="K36" s="100" t="s">
        <v>111</v>
      </c>
      <c r="L36" s="100" t="s">
        <v>111</v>
      </c>
      <c r="M36" s="101" t="s">
        <v>111</v>
      </c>
      <c r="N36" s="102" t="s">
        <v>111</v>
      </c>
      <c r="O36" s="104" t="s">
        <v>111</v>
      </c>
      <c r="P36" s="37"/>
      <c r="Q36" s="99">
        <v>476.13099999999997</v>
      </c>
      <c r="R36" s="100">
        <v>446.09789999999998</v>
      </c>
      <c r="S36" s="100" t="s">
        <v>111</v>
      </c>
      <c r="T36" s="101">
        <v>463.8492</v>
      </c>
      <c r="U36" s="102">
        <v>-12.23720000000003</v>
      </c>
      <c r="V36" s="104">
        <v>-2.5703737808935534E-2</v>
      </c>
      <c r="W36" s="37"/>
      <c r="X36" s="107">
        <v>386.89749999999998</v>
      </c>
      <c r="Y36" s="71"/>
      <c r="Z36" s="106">
        <v>1.7899999999999636</v>
      </c>
      <c r="AA36" s="104">
        <v>4.648052816421222E-3</v>
      </c>
      <c r="AB36" s="97"/>
      <c r="AC36" s="97"/>
      <c r="AD36" s="97"/>
      <c r="AE36" s="97"/>
    </row>
    <row r="37" spans="1:31" s="36" customFormat="1" ht="13.8" x14ac:dyDescent="0.3">
      <c r="A37" s="98" t="s">
        <v>51</v>
      </c>
      <c r="B37" s="37"/>
      <c r="C37" s="99" t="s">
        <v>111</v>
      </c>
      <c r="D37" s="100">
        <v>368.76979999999998</v>
      </c>
      <c r="E37" s="100">
        <v>377.60419999999999</v>
      </c>
      <c r="F37" s="101">
        <v>374.5301</v>
      </c>
      <c r="G37" s="102">
        <v>4.8670000000000186</v>
      </c>
      <c r="H37" s="103">
        <v>1.3166042269298739E-2</v>
      </c>
      <c r="I37" s="92"/>
      <c r="J37" s="99" t="s">
        <v>111</v>
      </c>
      <c r="K37" s="100" t="s">
        <v>111</v>
      </c>
      <c r="L37" s="100" t="s">
        <v>111</v>
      </c>
      <c r="M37" s="101" t="s">
        <v>111</v>
      </c>
      <c r="N37" s="102" t="s">
        <v>111</v>
      </c>
      <c r="O37" s="104" t="s">
        <v>111</v>
      </c>
      <c r="P37" s="37"/>
      <c r="Q37" s="99" t="s">
        <v>111</v>
      </c>
      <c r="R37" s="100" t="s">
        <v>111</v>
      </c>
      <c r="S37" s="100">
        <v>298.8066</v>
      </c>
      <c r="T37" s="101">
        <v>298.8066</v>
      </c>
      <c r="U37" s="102">
        <v>-25.857199999999978</v>
      </c>
      <c r="V37" s="104">
        <v>-7.964300300803473E-2</v>
      </c>
      <c r="W37" s="37"/>
      <c r="X37" s="107">
        <v>374.02050000000003</v>
      </c>
      <c r="Y37" s="71"/>
      <c r="Z37" s="106">
        <v>4.6602000000000317</v>
      </c>
      <c r="AA37" s="104">
        <v>1.2616948816643436E-2</v>
      </c>
      <c r="AB37" s="97"/>
      <c r="AC37" s="97"/>
      <c r="AD37" s="97"/>
      <c r="AE37" s="97"/>
    </row>
    <row r="38" spans="1:31" s="36" customFormat="1" ht="13.8" x14ac:dyDescent="0.3">
      <c r="A38" s="98" t="s">
        <v>52</v>
      </c>
      <c r="B38" s="37"/>
      <c r="C38" s="99">
        <v>361.31470000000002</v>
      </c>
      <c r="D38" s="100">
        <v>373.08600000000001</v>
      </c>
      <c r="E38" s="100" t="s">
        <v>111</v>
      </c>
      <c r="F38" s="101">
        <v>366.80220000000003</v>
      </c>
      <c r="G38" s="102">
        <v>0.17250000000001364</v>
      </c>
      <c r="H38" s="103">
        <v>4.7050198060882842E-4</v>
      </c>
      <c r="I38" s="92"/>
      <c r="J38" s="99" t="s">
        <v>111</v>
      </c>
      <c r="K38" s="100" t="s">
        <v>111</v>
      </c>
      <c r="L38" s="100" t="s">
        <v>111</v>
      </c>
      <c r="M38" s="101" t="s">
        <v>111</v>
      </c>
      <c r="N38" s="102" t="s">
        <v>111</v>
      </c>
      <c r="O38" s="104" t="s">
        <v>111</v>
      </c>
      <c r="P38" s="37"/>
      <c r="Q38" s="99">
        <v>360.31079999999997</v>
      </c>
      <c r="R38" s="100">
        <v>349.00110000000001</v>
      </c>
      <c r="S38" s="100" t="s">
        <v>111</v>
      </c>
      <c r="T38" s="101">
        <v>350.61160000000001</v>
      </c>
      <c r="U38" s="102">
        <v>-2.7592999999999961</v>
      </c>
      <c r="V38" s="104">
        <v>-7.8085094160271762E-3</v>
      </c>
      <c r="W38" s="37"/>
      <c r="X38" s="107">
        <v>359.42270000000002</v>
      </c>
      <c r="Y38" s="71"/>
      <c r="Z38" s="106">
        <v>-1.1637999999999806</v>
      </c>
      <c r="AA38" s="104">
        <v>-3.2275196104124548E-3</v>
      </c>
      <c r="AB38" s="35"/>
      <c r="AC38" s="35"/>
      <c r="AD38" s="35"/>
      <c r="AE38" s="35"/>
    </row>
    <row r="39" spans="1:31" s="36" customFormat="1" ht="13.8" x14ac:dyDescent="0.3">
      <c r="A39" s="98" t="s">
        <v>53</v>
      </c>
      <c r="B39" s="37"/>
      <c r="C39" s="99" t="s">
        <v>111</v>
      </c>
      <c r="D39" s="100">
        <v>386.26760000000002</v>
      </c>
      <c r="E39" s="100">
        <v>312.67340000000002</v>
      </c>
      <c r="F39" s="101">
        <v>330.13459999999998</v>
      </c>
      <c r="G39" s="102">
        <v>1.9995999999999867</v>
      </c>
      <c r="H39" s="103">
        <v>6.0938333307936077E-3</v>
      </c>
      <c r="I39" s="92"/>
      <c r="J39" s="99" t="s">
        <v>111</v>
      </c>
      <c r="K39" s="100" t="s">
        <v>111</v>
      </c>
      <c r="L39" s="100" t="s">
        <v>111</v>
      </c>
      <c r="M39" s="101" t="s">
        <v>111</v>
      </c>
      <c r="N39" s="102" t="s">
        <v>111</v>
      </c>
      <c r="O39" s="104" t="s">
        <v>111</v>
      </c>
      <c r="P39" s="37"/>
      <c r="Q39" s="99" t="s">
        <v>111</v>
      </c>
      <c r="R39" s="100">
        <v>301.66899999999998</v>
      </c>
      <c r="S39" s="100">
        <v>301.0301</v>
      </c>
      <c r="T39" s="101">
        <v>301.09100000000001</v>
      </c>
      <c r="U39" s="102">
        <v>5.7049000000000092</v>
      </c>
      <c r="V39" s="104">
        <v>1.9313366471882087E-2</v>
      </c>
      <c r="W39" s="37"/>
      <c r="X39" s="107">
        <v>310.13</v>
      </c>
      <c r="Y39" s="71"/>
      <c r="Z39" s="106">
        <v>4.5518000000000143</v>
      </c>
      <c r="AA39" s="104">
        <v>1.4895696093504052E-2</v>
      </c>
      <c r="AB39" s="97"/>
      <c r="AC39" s="97"/>
      <c r="AD39" s="97"/>
      <c r="AE39" s="97"/>
    </row>
    <row r="40" spans="1:31" s="36" customFormat="1" ht="13.8" x14ac:dyDescent="0.3">
      <c r="A40" s="98" t="s">
        <v>54</v>
      </c>
      <c r="B40" s="37"/>
      <c r="C40" s="99">
        <v>320.47820000000002</v>
      </c>
      <c r="D40" s="100">
        <v>328.74959999999999</v>
      </c>
      <c r="E40" s="100">
        <v>314.78030000000001</v>
      </c>
      <c r="F40" s="101">
        <v>324.2885</v>
      </c>
      <c r="G40" s="102">
        <v>-3.829400000000021</v>
      </c>
      <c r="H40" s="103">
        <v>-1.1670804914940658E-2</v>
      </c>
      <c r="I40" s="92"/>
      <c r="J40" s="99" t="s">
        <v>111</v>
      </c>
      <c r="K40" s="100" t="s">
        <v>111</v>
      </c>
      <c r="L40" s="100" t="s">
        <v>111</v>
      </c>
      <c r="M40" s="101" t="s">
        <v>111</v>
      </c>
      <c r="N40" s="102" t="s">
        <v>111</v>
      </c>
      <c r="O40" s="104" t="s">
        <v>111</v>
      </c>
      <c r="P40" s="37"/>
      <c r="Q40" s="99" t="s">
        <v>111</v>
      </c>
      <c r="R40" s="100">
        <v>354.6798</v>
      </c>
      <c r="S40" s="100">
        <v>283.16950000000003</v>
      </c>
      <c r="T40" s="101">
        <v>334.57510000000002</v>
      </c>
      <c r="U40" s="102">
        <v>-90.675899999999956</v>
      </c>
      <c r="V40" s="104">
        <v>-0.2132291282089871</v>
      </c>
      <c r="W40" s="37"/>
      <c r="X40" s="107">
        <v>324.99079999999998</v>
      </c>
      <c r="Y40" s="71"/>
      <c r="Z40" s="106">
        <v>-9.758700000000033</v>
      </c>
      <c r="AA40" s="104">
        <v>-2.9152246679980176E-2</v>
      </c>
      <c r="AB40" s="97"/>
      <c r="AC40" s="97"/>
      <c r="AD40" s="97"/>
      <c r="AE40" s="97"/>
    </row>
    <row r="41" spans="1:31" s="36" customFormat="1" ht="13.8" x14ac:dyDescent="0.3">
      <c r="A41" s="98" t="s">
        <v>55</v>
      </c>
      <c r="B41" s="37"/>
      <c r="C41" s="99" t="s">
        <v>111</v>
      </c>
      <c r="D41" s="100">
        <v>330.7715</v>
      </c>
      <c r="E41" s="100">
        <v>274.47620000000001</v>
      </c>
      <c r="F41" s="101">
        <v>301.25510000000003</v>
      </c>
      <c r="G41" s="102">
        <v>-5.223199999999963</v>
      </c>
      <c r="H41" s="103">
        <v>-1.7042642170750577E-2</v>
      </c>
      <c r="I41" s="92"/>
      <c r="J41" s="99" t="s">
        <v>111</v>
      </c>
      <c r="K41" s="100" t="s">
        <v>111</v>
      </c>
      <c r="L41" s="100" t="s">
        <v>111</v>
      </c>
      <c r="M41" s="101" t="s">
        <v>111</v>
      </c>
      <c r="N41" s="102" t="s">
        <v>111</v>
      </c>
      <c r="O41" s="104" t="s">
        <v>111</v>
      </c>
      <c r="P41" s="37"/>
      <c r="Q41" s="99" t="s">
        <v>111</v>
      </c>
      <c r="R41" s="100" t="s">
        <v>111</v>
      </c>
      <c r="S41" s="100" t="s">
        <v>111</v>
      </c>
      <c r="T41" s="101" t="s">
        <v>111</v>
      </c>
      <c r="U41" s="102" t="s">
        <v>111</v>
      </c>
      <c r="V41" s="104" t="s">
        <v>111</v>
      </c>
      <c r="W41" s="37"/>
      <c r="X41" s="107">
        <v>301.25510000000003</v>
      </c>
      <c r="Y41" s="71"/>
      <c r="Z41" s="106">
        <v>-4.6894999999999527</v>
      </c>
      <c r="AA41" s="104">
        <v>-1.5327938456831558E-2</v>
      </c>
      <c r="AB41" s="97"/>
      <c r="AC41" s="97"/>
      <c r="AD41" s="97"/>
      <c r="AE41" s="97"/>
    </row>
    <row r="42" spans="1:31" s="36" customFormat="1" ht="13.8" x14ac:dyDescent="0.3">
      <c r="A42" s="98" t="s">
        <v>56</v>
      </c>
      <c r="B42" s="37"/>
      <c r="C42" s="99" t="s">
        <v>111</v>
      </c>
      <c r="D42" s="100">
        <v>384.27530000000002</v>
      </c>
      <c r="E42" s="100">
        <v>369.7534</v>
      </c>
      <c r="F42" s="101">
        <v>372.27690000000001</v>
      </c>
      <c r="G42" s="102">
        <v>1.3058000000000334</v>
      </c>
      <c r="H42" s="103">
        <v>3.5199507454894974E-3</v>
      </c>
      <c r="I42" s="92"/>
      <c r="J42" s="99" t="s">
        <v>111</v>
      </c>
      <c r="K42" s="100" t="s">
        <v>111</v>
      </c>
      <c r="L42" s="100" t="s">
        <v>111</v>
      </c>
      <c r="M42" s="101" t="s">
        <v>111</v>
      </c>
      <c r="N42" s="102" t="s">
        <v>111</v>
      </c>
      <c r="O42" s="104" t="s">
        <v>111</v>
      </c>
      <c r="P42" s="37"/>
      <c r="Q42" s="99" t="s">
        <v>111</v>
      </c>
      <c r="R42" s="100" t="s">
        <v>111</v>
      </c>
      <c r="S42" s="100" t="s">
        <v>111</v>
      </c>
      <c r="T42" s="101" t="s">
        <v>111</v>
      </c>
      <c r="U42" s="102" t="s">
        <v>111</v>
      </c>
      <c r="V42" s="104" t="s">
        <v>111</v>
      </c>
      <c r="W42" s="37"/>
      <c r="X42" s="107">
        <v>372.27690000000001</v>
      </c>
      <c r="Y42" s="71"/>
      <c r="Z42" s="106">
        <v>1.3058000000000334</v>
      </c>
      <c r="AA42" s="104">
        <v>3.5199507454894974E-3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57</v>
      </c>
      <c r="B43" s="37"/>
      <c r="C43" s="116" t="s">
        <v>111</v>
      </c>
      <c r="D43" s="117">
        <v>459.78829999999999</v>
      </c>
      <c r="E43" s="117">
        <v>470.72050000000002</v>
      </c>
      <c r="F43" s="118">
        <v>466.2149</v>
      </c>
      <c r="G43" s="119">
        <v>0.75869999999997617</v>
      </c>
      <c r="H43" s="120">
        <v>1.6300137370603984E-3</v>
      </c>
      <c r="I43" s="92"/>
      <c r="J43" s="116" t="s">
        <v>111</v>
      </c>
      <c r="K43" s="117" t="s">
        <v>111</v>
      </c>
      <c r="L43" s="117" t="s">
        <v>111</v>
      </c>
      <c r="M43" s="118" t="s">
        <v>111</v>
      </c>
      <c r="N43" s="119" t="s">
        <v>111</v>
      </c>
      <c r="O43" s="121" t="s">
        <v>111</v>
      </c>
      <c r="P43" s="37"/>
      <c r="Q43" s="116" t="s">
        <v>111</v>
      </c>
      <c r="R43" s="117">
        <v>480.10899999999998</v>
      </c>
      <c r="S43" s="117" t="s">
        <v>111</v>
      </c>
      <c r="T43" s="118">
        <v>480.10899999999998</v>
      </c>
      <c r="U43" s="119">
        <v>-21.14670000000001</v>
      </c>
      <c r="V43" s="121">
        <v>-4.2187450436972584E-2</v>
      </c>
      <c r="W43" s="37"/>
      <c r="X43" s="122">
        <v>467.18959999999998</v>
      </c>
      <c r="Y43" s="71"/>
      <c r="Z43" s="123">
        <v>-0.77809999999999491</v>
      </c>
      <c r="AA43" s="121">
        <v>-1.6627215938194162E-3</v>
      </c>
      <c r="AB43" s="35"/>
      <c r="AC43" s="35"/>
      <c r="AD43" s="35"/>
      <c r="AE43" s="35"/>
    </row>
    <row r="44" spans="1:31" ht="13.8" x14ac:dyDescent="0.25">
      <c r="A44" s="124" t="s">
        <v>58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3</v>
      </c>
      <c r="AD3" s="131">
        <v>44431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4</v>
      </c>
      <c r="AD4" s="134">
        <v>44437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62</v>
      </c>
      <c r="B9" s="144" t="s">
        <v>31</v>
      </c>
      <c r="C9" s="145" t="s">
        <v>32</v>
      </c>
      <c r="D9" s="145" t="s">
        <v>33</v>
      </c>
      <c r="E9" s="145" t="s">
        <v>34</v>
      </c>
      <c r="F9" s="145" t="s">
        <v>35</v>
      </c>
      <c r="G9" s="145" t="s">
        <v>36</v>
      </c>
      <c r="H9" s="145" t="s">
        <v>37</v>
      </c>
      <c r="I9" s="145" t="s">
        <v>38</v>
      </c>
      <c r="J9" s="145" t="s">
        <v>39</v>
      </c>
      <c r="K9" s="145" t="s">
        <v>40</v>
      </c>
      <c r="L9" s="145" t="s">
        <v>41</v>
      </c>
      <c r="M9" s="145" t="s">
        <v>42</v>
      </c>
      <c r="N9" s="145" t="s">
        <v>43</v>
      </c>
      <c r="O9" s="145" t="s">
        <v>44</v>
      </c>
      <c r="P9" s="145" t="s">
        <v>45</v>
      </c>
      <c r="Q9" s="145" t="s">
        <v>46</v>
      </c>
      <c r="R9" s="145" t="s">
        <v>47</v>
      </c>
      <c r="S9" s="145" t="s">
        <v>48</v>
      </c>
      <c r="T9" s="145" t="s">
        <v>49</v>
      </c>
      <c r="U9" s="145" t="s">
        <v>50</v>
      </c>
      <c r="V9" s="145" t="s">
        <v>51</v>
      </c>
      <c r="W9" s="145" t="s">
        <v>52</v>
      </c>
      <c r="X9" s="145" t="s">
        <v>53</v>
      </c>
      <c r="Y9" s="145" t="s">
        <v>54</v>
      </c>
      <c r="Z9" s="145" t="s">
        <v>55</v>
      </c>
      <c r="AA9" s="145" t="s">
        <v>56</v>
      </c>
      <c r="AB9" s="145" t="s">
        <v>57</v>
      </c>
      <c r="AC9" s="146" t="s">
        <v>63</v>
      </c>
      <c r="AD9" s="147" t="s">
        <v>64</v>
      </c>
      <c r="AE9" s="148" t="s">
        <v>24</v>
      </c>
      <c r="AF9" s="149" t="s">
        <v>65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23</v>
      </c>
      <c r="AE10" s="154"/>
      <c r="AF10" s="155"/>
    </row>
    <row r="11" spans="1:32" s="97" customFormat="1" ht="12" customHeight="1" x14ac:dyDescent="0.3">
      <c r="A11" s="156" t="s">
        <v>66</v>
      </c>
      <c r="B11" s="157" t="s">
        <v>111</v>
      </c>
      <c r="C11" s="158" t="s">
        <v>111</v>
      </c>
      <c r="D11" s="158" t="s">
        <v>111</v>
      </c>
      <c r="E11" s="158">
        <v>382.2962</v>
      </c>
      <c r="F11" s="158" t="s">
        <v>111</v>
      </c>
      <c r="G11" s="158" t="s">
        <v>111</v>
      </c>
      <c r="H11" s="158">
        <v>411.21</v>
      </c>
      <c r="I11" s="158" t="s">
        <v>111</v>
      </c>
      <c r="J11" s="158">
        <v>404.74</v>
      </c>
      <c r="K11" s="158" t="s">
        <v>111</v>
      </c>
      <c r="L11" s="158" t="s">
        <v>111</v>
      </c>
      <c r="M11" s="158">
        <v>482.67</v>
      </c>
      <c r="N11" s="158" t="s">
        <v>111</v>
      </c>
      <c r="O11" s="158" t="s">
        <v>111</v>
      </c>
      <c r="P11" s="158" t="s">
        <v>111</v>
      </c>
      <c r="Q11" s="158" t="s">
        <v>111</v>
      </c>
      <c r="R11" s="158" t="s">
        <v>111</v>
      </c>
      <c r="S11" s="158" t="s">
        <v>111</v>
      </c>
      <c r="T11" s="158">
        <v>377</v>
      </c>
      <c r="U11" s="158">
        <v>500.07</v>
      </c>
      <c r="V11" s="158" t="s">
        <v>111</v>
      </c>
      <c r="W11" s="158">
        <v>376.64</v>
      </c>
      <c r="X11" s="158" t="s">
        <v>111</v>
      </c>
      <c r="Y11" s="158" t="s">
        <v>111</v>
      </c>
      <c r="Z11" s="158" t="s">
        <v>111</v>
      </c>
      <c r="AA11" s="158" t="s">
        <v>111</v>
      </c>
      <c r="AB11" s="158" t="s">
        <v>111</v>
      </c>
      <c r="AC11" s="159">
        <v>412.09210000000002</v>
      </c>
      <c r="AD11" s="160">
        <v>7.9313000000000216</v>
      </c>
      <c r="AE11" s="161">
        <v>1.9624119904750881E-2</v>
      </c>
      <c r="AF11" s="162" t="s">
        <v>111</v>
      </c>
    </row>
    <row r="12" spans="1:32" s="97" customFormat="1" ht="12" customHeight="1" x14ac:dyDescent="0.3">
      <c r="A12" s="156" t="s">
        <v>67</v>
      </c>
      <c r="B12" s="158" t="s">
        <v>111</v>
      </c>
      <c r="C12" s="158" t="s">
        <v>111</v>
      </c>
      <c r="D12" s="158" t="s">
        <v>111</v>
      </c>
      <c r="E12" s="158">
        <v>374.09350000000001</v>
      </c>
      <c r="F12" s="158" t="s">
        <v>111</v>
      </c>
      <c r="G12" s="158" t="s">
        <v>111</v>
      </c>
      <c r="H12" s="158">
        <v>407.2</v>
      </c>
      <c r="I12" s="158" t="s">
        <v>111</v>
      </c>
      <c r="J12" s="158">
        <v>401.08</v>
      </c>
      <c r="K12" s="158" t="s">
        <v>111</v>
      </c>
      <c r="L12" s="158" t="s">
        <v>111</v>
      </c>
      <c r="M12" s="158" t="s">
        <v>111</v>
      </c>
      <c r="N12" s="158" t="s">
        <v>111</v>
      </c>
      <c r="O12" s="158" t="s">
        <v>111</v>
      </c>
      <c r="P12" s="158" t="s">
        <v>111</v>
      </c>
      <c r="Q12" s="158" t="s">
        <v>111</v>
      </c>
      <c r="R12" s="158" t="s">
        <v>111</v>
      </c>
      <c r="S12" s="158" t="s">
        <v>111</v>
      </c>
      <c r="T12" s="158">
        <v>372</v>
      </c>
      <c r="U12" s="158">
        <v>500.44</v>
      </c>
      <c r="V12" s="158" t="s">
        <v>111</v>
      </c>
      <c r="W12" s="158">
        <v>386.72</v>
      </c>
      <c r="X12" s="158" t="s">
        <v>111</v>
      </c>
      <c r="Y12" s="158" t="s">
        <v>111</v>
      </c>
      <c r="Z12" s="158" t="s">
        <v>111</v>
      </c>
      <c r="AA12" s="158" t="s">
        <v>111</v>
      </c>
      <c r="AB12" s="158" t="s">
        <v>111</v>
      </c>
      <c r="AC12" s="159">
        <v>401.59550000000002</v>
      </c>
      <c r="AD12" s="160">
        <v>5.789100000000019</v>
      </c>
      <c r="AE12" s="161">
        <v>1.4626089926792485E-2</v>
      </c>
      <c r="AF12" s="162" t="s">
        <v>111</v>
      </c>
    </row>
    <row r="13" spans="1:32" s="97" customFormat="1" ht="12" customHeight="1" x14ac:dyDescent="0.3">
      <c r="A13" s="156" t="s">
        <v>68</v>
      </c>
      <c r="B13" s="158" t="s">
        <v>111</v>
      </c>
      <c r="C13" s="158" t="s">
        <v>111</v>
      </c>
      <c r="D13" s="158" t="s">
        <v>111</v>
      </c>
      <c r="E13" s="158">
        <v>377.58969999999999</v>
      </c>
      <c r="F13" s="158" t="s">
        <v>111</v>
      </c>
      <c r="G13" s="158" t="s">
        <v>111</v>
      </c>
      <c r="H13" s="158">
        <v>416.67</v>
      </c>
      <c r="I13" s="158" t="s">
        <v>111</v>
      </c>
      <c r="J13" s="158">
        <v>385.89</v>
      </c>
      <c r="K13" s="158" t="s">
        <v>111</v>
      </c>
      <c r="L13" s="158" t="s">
        <v>111</v>
      </c>
      <c r="M13" s="158">
        <v>432.52</v>
      </c>
      <c r="N13" s="158" t="s">
        <v>111</v>
      </c>
      <c r="O13" s="158">
        <v>287.05</v>
      </c>
      <c r="P13" s="158" t="s">
        <v>111</v>
      </c>
      <c r="Q13" s="158" t="s">
        <v>112</v>
      </c>
      <c r="R13" s="158" t="s">
        <v>111</v>
      </c>
      <c r="S13" s="158" t="s">
        <v>111</v>
      </c>
      <c r="T13" s="158">
        <v>374</v>
      </c>
      <c r="U13" s="158">
        <v>445.15</v>
      </c>
      <c r="V13" s="158" t="s">
        <v>111</v>
      </c>
      <c r="W13" s="158">
        <v>346.31</v>
      </c>
      <c r="X13" s="158">
        <v>306.19400000000002</v>
      </c>
      <c r="Y13" s="158">
        <v>360</v>
      </c>
      <c r="Z13" s="158" t="s">
        <v>111</v>
      </c>
      <c r="AA13" s="158" t="s">
        <v>111</v>
      </c>
      <c r="AB13" s="158">
        <v>479.27089999999998</v>
      </c>
      <c r="AC13" s="159">
        <v>383.62759999999997</v>
      </c>
      <c r="AD13" s="160">
        <v>3.7948999999999842</v>
      </c>
      <c r="AE13" s="161">
        <v>9.990977606719964E-3</v>
      </c>
      <c r="AF13" s="162" t="s">
        <v>111</v>
      </c>
    </row>
    <row r="14" spans="1:32" s="97" customFormat="1" ht="12" customHeight="1" x14ac:dyDescent="0.3">
      <c r="A14" s="156" t="s">
        <v>69</v>
      </c>
      <c r="B14" s="163" t="s">
        <v>111</v>
      </c>
      <c r="C14" s="163" t="s">
        <v>111</v>
      </c>
      <c r="D14" s="163" t="s">
        <v>111</v>
      </c>
      <c r="E14" s="163">
        <v>380.0102</v>
      </c>
      <c r="F14" s="163" t="s">
        <v>111</v>
      </c>
      <c r="G14" s="163" t="s">
        <v>111</v>
      </c>
      <c r="H14" s="163" t="s">
        <v>111</v>
      </c>
      <c r="I14" s="163" t="s">
        <v>111</v>
      </c>
      <c r="J14" s="163">
        <v>387.78</v>
      </c>
      <c r="K14" s="163" t="s">
        <v>111</v>
      </c>
      <c r="L14" s="163" t="s">
        <v>111</v>
      </c>
      <c r="M14" s="163">
        <v>425.72</v>
      </c>
      <c r="N14" s="163" t="s">
        <v>111</v>
      </c>
      <c r="O14" s="163" t="s">
        <v>111</v>
      </c>
      <c r="P14" s="163" t="s">
        <v>111</v>
      </c>
      <c r="Q14" s="163" t="s">
        <v>111</v>
      </c>
      <c r="R14" s="163" t="s">
        <v>111</v>
      </c>
      <c r="S14" s="163" t="s">
        <v>111</v>
      </c>
      <c r="T14" s="163">
        <v>369</v>
      </c>
      <c r="U14" s="163">
        <v>463.25</v>
      </c>
      <c r="V14" s="163" t="s">
        <v>111</v>
      </c>
      <c r="W14" s="163">
        <v>367.79</v>
      </c>
      <c r="X14" s="163" t="s">
        <v>111</v>
      </c>
      <c r="Y14" s="163" t="s">
        <v>111</v>
      </c>
      <c r="Z14" s="163" t="s">
        <v>111</v>
      </c>
      <c r="AA14" s="163" t="s">
        <v>111</v>
      </c>
      <c r="AB14" s="163">
        <v>488.5421</v>
      </c>
      <c r="AC14" s="164">
        <v>386.18549999999999</v>
      </c>
      <c r="AD14" s="165">
        <v>-0.38339999999999463</v>
      </c>
      <c r="AE14" s="166">
        <v>-9.9180249626906747E-4</v>
      </c>
      <c r="AF14" s="167" t="s">
        <v>111</v>
      </c>
    </row>
    <row r="15" spans="1:32" s="97" customFormat="1" ht="12" customHeight="1" x14ac:dyDescent="0.3">
      <c r="A15" s="156" t="s">
        <v>70</v>
      </c>
      <c r="B15" s="158" t="s">
        <v>111</v>
      </c>
      <c r="C15" s="158" t="s">
        <v>111</v>
      </c>
      <c r="D15" s="158" t="s">
        <v>112</v>
      </c>
      <c r="E15" s="158">
        <v>364.6807</v>
      </c>
      <c r="F15" s="158">
        <v>363.13</v>
      </c>
      <c r="G15" s="158" t="s">
        <v>112</v>
      </c>
      <c r="H15" s="158">
        <v>365.53</v>
      </c>
      <c r="I15" s="158" t="s">
        <v>111</v>
      </c>
      <c r="J15" s="158">
        <v>335.15</v>
      </c>
      <c r="K15" s="158" t="s">
        <v>111</v>
      </c>
      <c r="L15" s="158" t="s">
        <v>111</v>
      </c>
      <c r="M15" s="158">
        <v>438.06</v>
      </c>
      <c r="N15" s="158" t="s">
        <v>111</v>
      </c>
      <c r="O15" s="158">
        <v>207.34</v>
      </c>
      <c r="P15" s="158" t="s">
        <v>112</v>
      </c>
      <c r="Q15" s="158" t="s">
        <v>111</v>
      </c>
      <c r="R15" s="158" t="s">
        <v>111</v>
      </c>
      <c r="S15" s="158" t="s">
        <v>111</v>
      </c>
      <c r="T15" s="158">
        <v>335</v>
      </c>
      <c r="U15" s="158">
        <v>321.8</v>
      </c>
      <c r="V15" s="158">
        <v>285.65910000000002</v>
      </c>
      <c r="W15" s="158">
        <v>334.32</v>
      </c>
      <c r="X15" s="158">
        <v>289.97179999999997</v>
      </c>
      <c r="Y15" s="158">
        <v>270.70999999999998</v>
      </c>
      <c r="Z15" s="158" t="s">
        <v>111</v>
      </c>
      <c r="AA15" s="158" t="s">
        <v>111</v>
      </c>
      <c r="AB15" s="158">
        <v>462.38760000000002</v>
      </c>
      <c r="AC15" s="159">
        <v>339.76159999999999</v>
      </c>
      <c r="AD15" s="160">
        <v>1.6864999999999668</v>
      </c>
      <c r="AE15" s="161">
        <v>4.9885365707205143E-3</v>
      </c>
      <c r="AF15" s="162" t="s">
        <v>111</v>
      </c>
    </row>
    <row r="16" spans="1:32" s="97" customFormat="1" ht="12" customHeight="1" thickBot="1" x14ac:dyDescent="0.35">
      <c r="A16" s="156" t="s">
        <v>71</v>
      </c>
      <c r="B16" s="158" t="s">
        <v>111</v>
      </c>
      <c r="C16" s="158" t="s">
        <v>111</v>
      </c>
      <c r="D16" s="158" t="s">
        <v>111</v>
      </c>
      <c r="E16" s="158">
        <v>369.25259999999997</v>
      </c>
      <c r="F16" s="158" t="s">
        <v>111</v>
      </c>
      <c r="G16" s="158" t="s">
        <v>111</v>
      </c>
      <c r="H16" s="158">
        <v>382.95</v>
      </c>
      <c r="I16" s="158" t="s">
        <v>111</v>
      </c>
      <c r="J16" s="158">
        <v>338.84</v>
      </c>
      <c r="K16" s="158" t="s">
        <v>111</v>
      </c>
      <c r="L16" s="158" t="s">
        <v>111</v>
      </c>
      <c r="M16" s="158">
        <v>433.27</v>
      </c>
      <c r="N16" s="158" t="s">
        <v>111</v>
      </c>
      <c r="O16" s="158" t="s">
        <v>111</v>
      </c>
      <c r="P16" s="158" t="s">
        <v>112</v>
      </c>
      <c r="Q16" s="158" t="s">
        <v>111</v>
      </c>
      <c r="R16" s="158" t="s">
        <v>111</v>
      </c>
      <c r="S16" s="158" t="s">
        <v>111</v>
      </c>
      <c r="T16" s="158">
        <v>333</v>
      </c>
      <c r="U16" s="158" t="s">
        <v>111</v>
      </c>
      <c r="V16" s="158" t="s">
        <v>111</v>
      </c>
      <c r="W16" s="158">
        <v>330.34</v>
      </c>
      <c r="X16" s="158">
        <v>267.2303</v>
      </c>
      <c r="Y16" s="158" t="s">
        <v>111</v>
      </c>
      <c r="Z16" s="158" t="s">
        <v>111</v>
      </c>
      <c r="AA16" s="158" t="s">
        <v>111</v>
      </c>
      <c r="AB16" s="158">
        <v>479.07569999999998</v>
      </c>
      <c r="AC16" s="159">
        <v>342.90530000000001</v>
      </c>
      <c r="AD16" s="160">
        <v>-0.23269999999996571</v>
      </c>
      <c r="AE16" s="161">
        <v>-6.7815281315375397E-4</v>
      </c>
      <c r="AF16" s="162" t="s">
        <v>111</v>
      </c>
    </row>
    <row r="17" spans="1:32" s="174" customFormat="1" ht="12" customHeight="1" thickBot="1" x14ac:dyDescent="0.35">
      <c r="A17" s="168" t="s">
        <v>72</v>
      </c>
      <c r="B17" s="169" t="s">
        <v>111</v>
      </c>
      <c r="C17" s="169" t="s">
        <v>111</v>
      </c>
      <c r="D17" s="169" t="s">
        <v>112</v>
      </c>
      <c r="E17" s="169">
        <v>370.41570000000002</v>
      </c>
      <c r="F17" s="169">
        <v>363.13</v>
      </c>
      <c r="G17" s="169" t="s">
        <v>112</v>
      </c>
      <c r="H17" s="169">
        <v>406.38560000000001</v>
      </c>
      <c r="I17" s="169" t="s">
        <v>111</v>
      </c>
      <c r="J17" s="169">
        <v>369.63979999999998</v>
      </c>
      <c r="K17" s="169" t="s">
        <v>111</v>
      </c>
      <c r="L17" s="169" t="s">
        <v>111</v>
      </c>
      <c r="M17" s="169">
        <v>453.97919999999999</v>
      </c>
      <c r="N17" s="169" t="s">
        <v>111</v>
      </c>
      <c r="O17" s="169">
        <v>223.91239999999999</v>
      </c>
      <c r="P17" s="169" t="s">
        <v>112</v>
      </c>
      <c r="Q17" s="169" t="s">
        <v>112</v>
      </c>
      <c r="R17" s="169" t="s">
        <v>111</v>
      </c>
      <c r="S17" s="169" t="s">
        <v>111</v>
      </c>
      <c r="T17" s="169">
        <v>339.60570000000001</v>
      </c>
      <c r="U17" s="169">
        <v>475.43270000000001</v>
      </c>
      <c r="V17" s="169">
        <v>285.65910000000002</v>
      </c>
      <c r="W17" s="169">
        <v>342.31270000000001</v>
      </c>
      <c r="X17" s="169">
        <v>289.14080000000001</v>
      </c>
      <c r="Y17" s="169">
        <v>334.89670000000001</v>
      </c>
      <c r="Z17" s="169" t="s">
        <v>111</v>
      </c>
      <c r="AA17" s="169" t="s">
        <v>111</v>
      </c>
      <c r="AB17" s="169">
        <v>468.52870000000001</v>
      </c>
      <c r="AC17" s="170">
        <v>368.33640000000003</v>
      </c>
      <c r="AD17" s="171">
        <v>2.4376000000000317</v>
      </c>
      <c r="AE17" s="172">
        <v>6.661951337364469E-3</v>
      </c>
      <c r="AF17" s="173" t="s">
        <v>111</v>
      </c>
    </row>
    <row r="18" spans="1:32" s="97" customFormat="1" ht="12" customHeight="1" x14ac:dyDescent="0.3">
      <c r="A18" s="156" t="s">
        <v>73</v>
      </c>
      <c r="B18" s="157">
        <v>388.35</v>
      </c>
      <c r="C18" s="157" t="s">
        <v>111</v>
      </c>
      <c r="D18" s="157">
        <v>361.33530000000002</v>
      </c>
      <c r="E18" s="157">
        <v>381.22039999999998</v>
      </c>
      <c r="F18" s="157">
        <v>420.05</v>
      </c>
      <c r="G18" s="157" t="s">
        <v>111</v>
      </c>
      <c r="H18" s="157">
        <v>409.6</v>
      </c>
      <c r="I18" s="157" t="s">
        <v>111</v>
      </c>
      <c r="J18" s="157">
        <v>380.74</v>
      </c>
      <c r="K18" s="157">
        <v>424</v>
      </c>
      <c r="L18" s="157">
        <v>365.30349999999999</v>
      </c>
      <c r="M18" s="157">
        <v>418.39</v>
      </c>
      <c r="N18" s="157" t="s">
        <v>111</v>
      </c>
      <c r="O18" s="157" t="s">
        <v>111</v>
      </c>
      <c r="P18" s="157">
        <v>328.02</v>
      </c>
      <c r="Q18" s="157">
        <v>442.51</v>
      </c>
      <c r="R18" s="157">
        <v>208.6687</v>
      </c>
      <c r="S18" s="157" t="s">
        <v>111</v>
      </c>
      <c r="T18" s="157">
        <v>409</v>
      </c>
      <c r="U18" s="157">
        <v>402.48</v>
      </c>
      <c r="V18" s="157">
        <v>370.76760000000002</v>
      </c>
      <c r="W18" s="157">
        <v>378.44</v>
      </c>
      <c r="X18" s="157" t="s">
        <v>111</v>
      </c>
      <c r="Y18" s="157">
        <v>336.44</v>
      </c>
      <c r="Z18" s="157" t="s">
        <v>112</v>
      </c>
      <c r="AA18" s="157">
        <v>415.27</v>
      </c>
      <c r="AB18" s="157">
        <v>469.70699999999999</v>
      </c>
      <c r="AC18" s="159">
        <v>409.52870000000001</v>
      </c>
      <c r="AD18" s="160">
        <v>3.6425000000000409</v>
      </c>
      <c r="AE18" s="175">
        <v>8.9741903026021586E-3</v>
      </c>
      <c r="AF18" s="176" t="s">
        <v>111</v>
      </c>
    </row>
    <row r="19" spans="1:32" s="97" customFormat="1" ht="12" customHeight="1" x14ac:dyDescent="0.3">
      <c r="A19" s="156" t="s">
        <v>74</v>
      </c>
      <c r="B19" s="158">
        <v>361.51</v>
      </c>
      <c r="C19" s="158" t="s">
        <v>111</v>
      </c>
      <c r="D19" s="158">
        <v>363.64499999999998</v>
      </c>
      <c r="E19" s="158">
        <v>377.99310000000003</v>
      </c>
      <c r="F19" s="158">
        <v>417.75</v>
      </c>
      <c r="G19" s="158" t="s">
        <v>111</v>
      </c>
      <c r="H19" s="158">
        <v>410.89</v>
      </c>
      <c r="I19" s="158" t="s">
        <v>111</v>
      </c>
      <c r="J19" s="158">
        <v>383.17</v>
      </c>
      <c r="K19" s="158">
        <v>410</v>
      </c>
      <c r="L19" s="158">
        <v>372.51080000000002</v>
      </c>
      <c r="M19" s="158">
        <v>412.24</v>
      </c>
      <c r="N19" s="158" t="s">
        <v>111</v>
      </c>
      <c r="O19" s="158" t="s">
        <v>111</v>
      </c>
      <c r="P19" s="158">
        <v>342.29</v>
      </c>
      <c r="Q19" s="158" t="s">
        <v>112</v>
      </c>
      <c r="R19" s="158" t="s">
        <v>111</v>
      </c>
      <c r="S19" s="158" t="s">
        <v>111</v>
      </c>
      <c r="T19" s="158">
        <v>409</v>
      </c>
      <c r="U19" s="158">
        <v>405.87</v>
      </c>
      <c r="V19" s="158">
        <v>367.49419999999998</v>
      </c>
      <c r="W19" s="158">
        <v>384.78</v>
      </c>
      <c r="X19" s="158" t="s">
        <v>111</v>
      </c>
      <c r="Y19" s="158">
        <v>336.54</v>
      </c>
      <c r="Z19" s="158" t="s">
        <v>111</v>
      </c>
      <c r="AA19" s="158">
        <v>409.99</v>
      </c>
      <c r="AB19" s="158">
        <v>471.95159999999998</v>
      </c>
      <c r="AC19" s="159">
        <v>404.38569999999999</v>
      </c>
      <c r="AD19" s="160">
        <v>3.3768000000000029</v>
      </c>
      <c r="AE19" s="175">
        <v>8.4207607362329906E-3</v>
      </c>
      <c r="AF19" s="162" t="s">
        <v>111</v>
      </c>
    </row>
    <row r="20" spans="1:32" s="97" customFormat="1" ht="12" customHeight="1" x14ac:dyDescent="0.3">
      <c r="A20" s="156" t="s">
        <v>75</v>
      </c>
      <c r="B20" s="158">
        <v>350.18</v>
      </c>
      <c r="C20" s="158" t="s">
        <v>111</v>
      </c>
      <c r="D20" s="158">
        <v>348.7688</v>
      </c>
      <c r="E20" s="158">
        <v>361.05</v>
      </c>
      <c r="F20" s="158">
        <v>414.42</v>
      </c>
      <c r="G20" s="158" t="s">
        <v>112</v>
      </c>
      <c r="H20" s="158">
        <v>398.1</v>
      </c>
      <c r="I20" s="158">
        <v>409.64</v>
      </c>
      <c r="J20" s="158">
        <v>362.98</v>
      </c>
      <c r="K20" s="158">
        <v>400</v>
      </c>
      <c r="L20" s="158">
        <v>373.84550000000002</v>
      </c>
      <c r="M20" s="158">
        <v>367.92</v>
      </c>
      <c r="N20" s="158" t="s">
        <v>111</v>
      </c>
      <c r="O20" s="158">
        <v>296.04000000000002</v>
      </c>
      <c r="P20" s="158">
        <v>308.58</v>
      </c>
      <c r="Q20" s="158">
        <v>424.01</v>
      </c>
      <c r="R20" s="158">
        <v>199.49610000000001</v>
      </c>
      <c r="S20" s="158" t="s">
        <v>111</v>
      </c>
      <c r="T20" s="158">
        <v>398</v>
      </c>
      <c r="U20" s="158">
        <v>388.2</v>
      </c>
      <c r="V20" s="158">
        <v>371.20400000000001</v>
      </c>
      <c r="W20" s="158">
        <v>367.12</v>
      </c>
      <c r="X20" s="158">
        <v>325.62209999999999</v>
      </c>
      <c r="Y20" s="158">
        <v>330.73</v>
      </c>
      <c r="Z20" s="158">
        <v>334.04</v>
      </c>
      <c r="AA20" s="158">
        <v>385.41</v>
      </c>
      <c r="AB20" s="158">
        <v>460.24059999999997</v>
      </c>
      <c r="AC20" s="159">
        <v>390.25839999999999</v>
      </c>
      <c r="AD20" s="160">
        <v>-0.20900000000000318</v>
      </c>
      <c r="AE20" s="175">
        <v>-5.3525595222547739E-4</v>
      </c>
      <c r="AF20" s="162" t="s">
        <v>111</v>
      </c>
    </row>
    <row r="21" spans="1:32" s="97" customFormat="1" ht="12" customHeight="1" x14ac:dyDescent="0.3">
      <c r="A21" s="156" t="s">
        <v>76</v>
      </c>
      <c r="B21" s="163">
        <v>315.82</v>
      </c>
      <c r="C21" s="163" t="s">
        <v>111</v>
      </c>
      <c r="D21" s="163">
        <v>352.21379999999999</v>
      </c>
      <c r="E21" s="163">
        <v>366.8322</v>
      </c>
      <c r="F21" s="163">
        <v>411.72</v>
      </c>
      <c r="G21" s="163" t="s">
        <v>111</v>
      </c>
      <c r="H21" s="163">
        <v>398.37</v>
      </c>
      <c r="I21" s="163" t="s">
        <v>111</v>
      </c>
      <c r="J21" s="163">
        <v>370.29</v>
      </c>
      <c r="K21" s="163">
        <v>393</v>
      </c>
      <c r="L21" s="163">
        <v>371.44310000000002</v>
      </c>
      <c r="M21" s="163">
        <v>385.52</v>
      </c>
      <c r="N21" s="163" t="s">
        <v>111</v>
      </c>
      <c r="O21" s="163">
        <v>338.65</v>
      </c>
      <c r="P21" s="163">
        <v>314.95999999999998</v>
      </c>
      <c r="Q21" s="163" t="s">
        <v>112</v>
      </c>
      <c r="R21" s="163" t="s">
        <v>111</v>
      </c>
      <c r="S21" s="163" t="s">
        <v>111</v>
      </c>
      <c r="T21" s="163">
        <v>395</v>
      </c>
      <c r="U21" s="163">
        <v>394.06</v>
      </c>
      <c r="V21" s="163">
        <v>372.94979999999998</v>
      </c>
      <c r="W21" s="163">
        <v>392.19</v>
      </c>
      <c r="X21" s="163">
        <v>504.5104</v>
      </c>
      <c r="Y21" s="163">
        <v>334.39</v>
      </c>
      <c r="Z21" s="163">
        <v>342.26</v>
      </c>
      <c r="AA21" s="163">
        <v>389.11</v>
      </c>
      <c r="AB21" s="163">
        <v>462.97320000000002</v>
      </c>
      <c r="AC21" s="164">
        <v>393.98849999999999</v>
      </c>
      <c r="AD21" s="177">
        <v>3.7280999999999835</v>
      </c>
      <c r="AE21" s="178">
        <v>9.5528524031647244E-3</v>
      </c>
      <c r="AF21" s="167" t="s">
        <v>111</v>
      </c>
    </row>
    <row r="22" spans="1:32" s="97" customFormat="1" ht="12" customHeight="1" x14ac:dyDescent="0.3">
      <c r="A22" s="156" t="s">
        <v>77</v>
      </c>
      <c r="B22" s="158">
        <v>304.47000000000003</v>
      </c>
      <c r="C22" s="158" t="s">
        <v>111</v>
      </c>
      <c r="D22" s="158">
        <v>337.29849999999999</v>
      </c>
      <c r="E22" s="158">
        <v>336.30770000000001</v>
      </c>
      <c r="F22" s="158">
        <v>383.31</v>
      </c>
      <c r="G22" s="158">
        <v>288.41000000000003</v>
      </c>
      <c r="H22" s="158">
        <v>379.97</v>
      </c>
      <c r="I22" s="158">
        <v>357.81</v>
      </c>
      <c r="J22" s="158">
        <v>338.43</v>
      </c>
      <c r="K22" s="158">
        <v>348</v>
      </c>
      <c r="L22" s="158">
        <v>384.25599999999997</v>
      </c>
      <c r="M22" s="158">
        <v>326.33999999999997</v>
      </c>
      <c r="N22" s="158">
        <v>341</v>
      </c>
      <c r="O22" s="158">
        <v>250.87</v>
      </c>
      <c r="P22" s="158">
        <v>305.89</v>
      </c>
      <c r="Q22" s="158">
        <v>339.53</v>
      </c>
      <c r="R22" s="158">
        <v>191.60040000000001</v>
      </c>
      <c r="S22" s="158" t="s">
        <v>111</v>
      </c>
      <c r="T22" s="158">
        <v>346</v>
      </c>
      <c r="U22" s="158">
        <v>344.27</v>
      </c>
      <c r="V22" s="158">
        <v>358.11040000000003</v>
      </c>
      <c r="W22" s="158">
        <v>307.67</v>
      </c>
      <c r="X22" s="158">
        <v>295.3211</v>
      </c>
      <c r="Y22" s="158">
        <v>300.93</v>
      </c>
      <c r="Z22" s="158">
        <v>259.10000000000002</v>
      </c>
      <c r="AA22" s="158">
        <v>349.54</v>
      </c>
      <c r="AB22" s="158">
        <v>438.86810000000003</v>
      </c>
      <c r="AC22" s="159">
        <v>356.67110000000002</v>
      </c>
      <c r="AD22" s="160">
        <v>2.390700000000038</v>
      </c>
      <c r="AE22" s="175">
        <v>6.7480447690586587E-3</v>
      </c>
      <c r="AF22" s="162" t="s">
        <v>111</v>
      </c>
    </row>
    <row r="23" spans="1:32" s="97" customFormat="1" ht="12" customHeight="1" thickBot="1" x14ac:dyDescent="0.35">
      <c r="A23" s="156" t="s">
        <v>78</v>
      </c>
      <c r="B23" s="158">
        <v>285</v>
      </c>
      <c r="C23" s="158">
        <v>325.95359999999999</v>
      </c>
      <c r="D23" s="158">
        <v>339.17759999999998</v>
      </c>
      <c r="E23" s="158">
        <v>338.05579999999998</v>
      </c>
      <c r="F23" s="158">
        <v>390.72</v>
      </c>
      <c r="G23" s="158">
        <v>288.02999999999997</v>
      </c>
      <c r="H23" s="158">
        <v>384.1</v>
      </c>
      <c r="I23" s="158" t="s">
        <v>111</v>
      </c>
      <c r="J23" s="158">
        <v>368.07</v>
      </c>
      <c r="K23" s="158">
        <v>347</v>
      </c>
      <c r="L23" s="158">
        <v>375.18020000000001</v>
      </c>
      <c r="M23" s="158">
        <v>329.14</v>
      </c>
      <c r="N23" s="158" t="s">
        <v>111</v>
      </c>
      <c r="O23" s="158">
        <v>271.99</v>
      </c>
      <c r="P23" s="158">
        <v>311.16000000000003</v>
      </c>
      <c r="Q23" s="158">
        <v>340.34</v>
      </c>
      <c r="R23" s="158" t="s">
        <v>111</v>
      </c>
      <c r="S23" s="158" t="s">
        <v>111</v>
      </c>
      <c r="T23" s="158">
        <v>375</v>
      </c>
      <c r="U23" s="158">
        <v>337.59</v>
      </c>
      <c r="V23" s="158">
        <v>361.16559999999998</v>
      </c>
      <c r="W23" s="158">
        <v>319.85000000000002</v>
      </c>
      <c r="X23" s="158">
        <v>314.01310000000001</v>
      </c>
      <c r="Y23" s="158">
        <v>317.86</v>
      </c>
      <c r="Z23" s="158">
        <v>311.02999999999997</v>
      </c>
      <c r="AA23" s="158">
        <v>353.94</v>
      </c>
      <c r="AB23" s="158">
        <v>452.43329999999997</v>
      </c>
      <c r="AC23" s="159">
        <v>371.7319</v>
      </c>
      <c r="AD23" s="160">
        <v>4.4006999999999721</v>
      </c>
      <c r="AE23" s="175">
        <v>1.19801966182016E-2</v>
      </c>
      <c r="AF23" s="162" t="s">
        <v>111</v>
      </c>
    </row>
    <row r="24" spans="1:32" s="174" customFormat="1" ht="12" customHeight="1" thickBot="1" x14ac:dyDescent="0.35">
      <c r="A24" s="168" t="s">
        <v>79</v>
      </c>
      <c r="B24" s="169">
        <v>377.01400000000001</v>
      </c>
      <c r="C24" s="169">
        <v>325.95359999999999</v>
      </c>
      <c r="D24" s="169">
        <v>350.03469999999999</v>
      </c>
      <c r="E24" s="169">
        <v>354.2448</v>
      </c>
      <c r="F24" s="169">
        <v>410.93060000000003</v>
      </c>
      <c r="G24" s="169" t="s">
        <v>112</v>
      </c>
      <c r="H24" s="169">
        <v>401.38659999999999</v>
      </c>
      <c r="I24" s="169">
        <v>387.80959999999999</v>
      </c>
      <c r="J24" s="169">
        <v>372.17500000000001</v>
      </c>
      <c r="K24" s="169">
        <v>399.6952</v>
      </c>
      <c r="L24" s="169">
        <v>373.46249999999998</v>
      </c>
      <c r="M24" s="169">
        <v>410.0609</v>
      </c>
      <c r="N24" s="169">
        <v>341</v>
      </c>
      <c r="O24" s="169">
        <v>266.29610000000002</v>
      </c>
      <c r="P24" s="169">
        <v>311.36689999999999</v>
      </c>
      <c r="Q24" s="169" t="s">
        <v>112</v>
      </c>
      <c r="R24" s="169">
        <v>193.5805</v>
      </c>
      <c r="S24" s="169" t="s">
        <v>111</v>
      </c>
      <c r="T24" s="169">
        <v>398.09410000000003</v>
      </c>
      <c r="U24" s="169">
        <v>397.14589999999998</v>
      </c>
      <c r="V24" s="169">
        <v>364.05869999999999</v>
      </c>
      <c r="W24" s="169">
        <v>367.45769999999999</v>
      </c>
      <c r="X24" s="169">
        <v>319.83730000000003</v>
      </c>
      <c r="Y24" s="169">
        <v>329.03809999999999</v>
      </c>
      <c r="Z24" s="169" t="s">
        <v>112</v>
      </c>
      <c r="AA24" s="169">
        <v>362.35070000000002</v>
      </c>
      <c r="AB24" s="169">
        <v>454.60599999999999</v>
      </c>
      <c r="AC24" s="170">
        <v>391.1558</v>
      </c>
      <c r="AD24" s="179">
        <v>2.930499999999995</v>
      </c>
      <c r="AE24" s="180">
        <v>7.548451891208563E-3</v>
      </c>
      <c r="AF24" s="173" t="s">
        <v>111</v>
      </c>
    </row>
    <row r="25" spans="1:32" s="97" customFormat="1" ht="12" customHeight="1" thickBot="1" x14ac:dyDescent="0.35">
      <c r="A25" s="156" t="s">
        <v>80</v>
      </c>
      <c r="B25" s="157" t="s">
        <v>111</v>
      </c>
      <c r="C25" s="157">
        <v>325.95359999999999</v>
      </c>
      <c r="D25" s="157">
        <v>353.11419999999998</v>
      </c>
      <c r="E25" s="157">
        <v>269.74540000000002</v>
      </c>
      <c r="F25" s="157">
        <v>355.92</v>
      </c>
      <c r="G25" s="157" t="s">
        <v>111</v>
      </c>
      <c r="H25" s="157">
        <v>287.16000000000003</v>
      </c>
      <c r="I25" s="157" t="s">
        <v>111</v>
      </c>
      <c r="J25" s="157" t="s">
        <v>111</v>
      </c>
      <c r="K25" s="157">
        <v>313</v>
      </c>
      <c r="L25" s="157">
        <v>367.43900000000002</v>
      </c>
      <c r="M25" s="157">
        <v>374.42</v>
      </c>
      <c r="N25" s="157" t="s">
        <v>111</v>
      </c>
      <c r="O25" s="157">
        <v>265.86</v>
      </c>
      <c r="P25" s="157">
        <v>297.08</v>
      </c>
      <c r="Q25" s="157" t="s">
        <v>112</v>
      </c>
      <c r="R25" s="157" t="s">
        <v>111</v>
      </c>
      <c r="S25" s="157" t="s">
        <v>111</v>
      </c>
      <c r="T25" s="157" t="s">
        <v>111</v>
      </c>
      <c r="U25" s="157">
        <v>345.16</v>
      </c>
      <c r="V25" s="157">
        <v>369.6764</v>
      </c>
      <c r="W25" s="157">
        <v>315.42</v>
      </c>
      <c r="X25" s="157">
        <v>291.29790000000003</v>
      </c>
      <c r="Y25" s="157">
        <v>315.43</v>
      </c>
      <c r="Z25" s="157">
        <v>321.58999999999997</v>
      </c>
      <c r="AA25" s="157" t="s">
        <v>111</v>
      </c>
      <c r="AB25" s="157">
        <v>425.20530000000002</v>
      </c>
      <c r="AC25" s="159">
        <v>357.23790000000002</v>
      </c>
      <c r="AD25" s="160">
        <v>2.2130000000000223</v>
      </c>
      <c r="AE25" s="175">
        <v>6.2333656033703999E-3</v>
      </c>
      <c r="AF25" s="176" t="s">
        <v>111</v>
      </c>
    </row>
    <row r="26" spans="1:32" s="174" customFormat="1" ht="12" customHeight="1" thickBot="1" x14ac:dyDescent="0.35">
      <c r="A26" s="168" t="s">
        <v>81</v>
      </c>
      <c r="B26" s="169" t="s">
        <v>111</v>
      </c>
      <c r="C26" s="169">
        <v>325.95359999999999</v>
      </c>
      <c r="D26" s="169">
        <v>353.11419999999998</v>
      </c>
      <c r="E26" s="169">
        <v>269.74540000000002</v>
      </c>
      <c r="F26" s="169">
        <v>355.92</v>
      </c>
      <c r="G26" s="169" t="s">
        <v>111</v>
      </c>
      <c r="H26" s="169">
        <v>287.16000000000003</v>
      </c>
      <c r="I26" s="169" t="s">
        <v>111</v>
      </c>
      <c r="J26" s="169" t="s">
        <v>111</v>
      </c>
      <c r="K26" s="169">
        <v>313</v>
      </c>
      <c r="L26" s="169">
        <v>367.43900000000002</v>
      </c>
      <c r="M26" s="169">
        <v>374.42</v>
      </c>
      <c r="N26" s="169" t="s">
        <v>111</v>
      </c>
      <c r="O26" s="169">
        <v>265.86</v>
      </c>
      <c r="P26" s="169">
        <v>297.08</v>
      </c>
      <c r="Q26" s="169" t="s">
        <v>112</v>
      </c>
      <c r="R26" s="169" t="s">
        <v>111</v>
      </c>
      <c r="S26" s="169" t="s">
        <v>111</v>
      </c>
      <c r="T26" s="169" t="s">
        <v>111</v>
      </c>
      <c r="U26" s="169">
        <v>345.16</v>
      </c>
      <c r="V26" s="169">
        <v>369.6764</v>
      </c>
      <c r="W26" s="169">
        <v>315.42</v>
      </c>
      <c r="X26" s="169">
        <v>291.29790000000003</v>
      </c>
      <c r="Y26" s="169">
        <v>315.43</v>
      </c>
      <c r="Z26" s="169">
        <v>321.58999999999997</v>
      </c>
      <c r="AA26" s="169" t="s">
        <v>111</v>
      </c>
      <c r="AB26" s="169">
        <v>425.20530000000002</v>
      </c>
      <c r="AC26" s="170">
        <v>357.23790000000002</v>
      </c>
      <c r="AD26" s="179">
        <v>2.2130000000000223</v>
      </c>
      <c r="AE26" s="180">
        <v>6.2333656033703999E-3</v>
      </c>
      <c r="AF26" s="173" t="s">
        <v>111</v>
      </c>
    </row>
    <row r="27" spans="1:32" s="97" customFormat="1" ht="12" customHeight="1" x14ac:dyDescent="0.3">
      <c r="A27" s="156" t="s">
        <v>82</v>
      </c>
      <c r="B27" s="157" t="s">
        <v>111</v>
      </c>
      <c r="C27" s="157" t="s">
        <v>111</v>
      </c>
      <c r="D27" s="157" t="s">
        <v>111</v>
      </c>
      <c r="E27" s="157" t="s">
        <v>111</v>
      </c>
      <c r="F27" s="157" t="s">
        <v>111</v>
      </c>
      <c r="G27" s="157" t="s">
        <v>111</v>
      </c>
      <c r="H27" s="157">
        <v>422.75</v>
      </c>
      <c r="I27" s="157" t="s">
        <v>111</v>
      </c>
      <c r="J27" s="157" t="s">
        <v>111</v>
      </c>
      <c r="K27" s="157" t="s">
        <v>111</v>
      </c>
      <c r="L27" s="157" t="s">
        <v>111</v>
      </c>
      <c r="M27" s="157" t="s">
        <v>111</v>
      </c>
      <c r="N27" s="157" t="s">
        <v>111</v>
      </c>
      <c r="O27" s="157" t="s">
        <v>111</v>
      </c>
      <c r="P27" s="157" t="s">
        <v>111</v>
      </c>
      <c r="Q27" s="157" t="s">
        <v>111</v>
      </c>
      <c r="R27" s="157" t="s">
        <v>111</v>
      </c>
      <c r="S27" s="157" t="s">
        <v>111</v>
      </c>
      <c r="T27" s="157" t="s">
        <v>111</v>
      </c>
      <c r="U27" s="157">
        <v>474.22</v>
      </c>
      <c r="V27" s="157" t="s">
        <v>111</v>
      </c>
      <c r="W27" s="157" t="s">
        <v>111</v>
      </c>
      <c r="X27" s="157" t="s">
        <v>111</v>
      </c>
      <c r="Y27" s="157" t="s">
        <v>111</v>
      </c>
      <c r="Z27" s="157" t="s">
        <v>111</v>
      </c>
      <c r="AA27" s="157" t="s">
        <v>111</v>
      </c>
      <c r="AB27" s="157" t="s">
        <v>111</v>
      </c>
      <c r="AC27" s="159">
        <v>430.2398</v>
      </c>
      <c r="AD27" s="160">
        <v>3.4205000000000041</v>
      </c>
      <c r="AE27" s="175">
        <v>8.0139300167541005E-3</v>
      </c>
      <c r="AF27" s="176" t="s">
        <v>111</v>
      </c>
    </row>
    <row r="28" spans="1:32" s="97" customFormat="1" ht="12" customHeight="1" x14ac:dyDescent="0.3">
      <c r="A28" s="156" t="s">
        <v>83</v>
      </c>
      <c r="B28" s="158" t="s">
        <v>111</v>
      </c>
      <c r="C28" s="158" t="s">
        <v>111</v>
      </c>
      <c r="D28" s="158" t="s">
        <v>111</v>
      </c>
      <c r="E28" s="158" t="s">
        <v>111</v>
      </c>
      <c r="F28" s="158" t="s">
        <v>111</v>
      </c>
      <c r="G28" s="158" t="s">
        <v>111</v>
      </c>
      <c r="H28" s="158">
        <v>425.97</v>
      </c>
      <c r="I28" s="158" t="s">
        <v>111</v>
      </c>
      <c r="J28" s="158" t="s">
        <v>111</v>
      </c>
      <c r="K28" s="158">
        <v>290</v>
      </c>
      <c r="L28" s="158" t="s">
        <v>111</v>
      </c>
      <c r="M28" s="158" t="s">
        <v>111</v>
      </c>
      <c r="N28" s="158" t="s">
        <v>111</v>
      </c>
      <c r="O28" s="158" t="s">
        <v>111</v>
      </c>
      <c r="P28" s="158" t="s">
        <v>111</v>
      </c>
      <c r="Q28" s="158" t="s">
        <v>111</v>
      </c>
      <c r="R28" s="158" t="s">
        <v>111</v>
      </c>
      <c r="S28" s="158" t="s">
        <v>111</v>
      </c>
      <c r="T28" s="158" t="s">
        <v>111</v>
      </c>
      <c r="U28" s="158">
        <v>454.5</v>
      </c>
      <c r="V28" s="158" t="s">
        <v>111</v>
      </c>
      <c r="W28" s="158" t="s">
        <v>111</v>
      </c>
      <c r="X28" s="158" t="s">
        <v>111</v>
      </c>
      <c r="Y28" s="158" t="s">
        <v>111</v>
      </c>
      <c r="Z28" s="158" t="s">
        <v>111</v>
      </c>
      <c r="AA28" s="158" t="s">
        <v>111</v>
      </c>
      <c r="AB28" s="158">
        <v>534.41</v>
      </c>
      <c r="AC28" s="159">
        <v>405.86829999999998</v>
      </c>
      <c r="AD28" s="160">
        <v>3.491299999999967</v>
      </c>
      <c r="AE28" s="175">
        <v>8.6766887769429424E-3</v>
      </c>
      <c r="AF28" s="162" t="s">
        <v>111</v>
      </c>
    </row>
    <row r="29" spans="1:32" s="97" customFormat="1" ht="12" customHeight="1" x14ac:dyDescent="0.3">
      <c r="A29" s="156" t="s">
        <v>84</v>
      </c>
      <c r="B29" s="158" t="s">
        <v>111</v>
      </c>
      <c r="C29" s="158" t="s">
        <v>111</v>
      </c>
      <c r="D29" s="158" t="s">
        <v>111</v>
      </c>
      <c r="E29" s="158" t="s">
        <v>111</v>
      </c>
      <c r="F29" s="158" t="s">
        <v>111</v>
      </c>
      <c r="G29" s="158" t="s">
        <v>111</v>
      </c>
      <c r="H29" s="158">
        <v>422.86</v>
      </c>
      <c r="I29" s="158" t="s">
        <v>111</v>
      </c>
      <c r="J29" s="158" t="s">
        <v>111</v>
      </c>
      <c r="K29" s="158" t="s">
        <v>111</v>
      </c>
      <c r="L29" s="158" t="s">
        <v>111</v>
      </c>
      <c r="M29" s="158" t="s">
        <v>111</v>
      </c>
      <c r="N29" s="158" t="s">
        <v>111</v>
      </c>
      <c r="O29" s="158" t="s">
        <v>111</v>
      </c>
      <c r="P29" s="158" t="s">
        <v>111</v>
      </c>
      <c r="Q29" s="158" t="s">
        <v>111</v>
      </c>
      <c r="R29" s="158" t="s">
        <v>111</v>
      </c>
      <c r="S29" s="158" t="s">
        <v>111</v>
      </c>
      <c r="T29" s="158" t="s">
        <v>111</v>
      </c>
      <c r="U29" s="158">
        <v>460.94</v>
      </c>
      <c r="V29" s="158" t="s">
        <v>111</v>
      </c>
      <c r="W29" s="158" t="s">
        <v>111</v>
      </c>
      <c r="X29" s="158" t="s">
        <v>111</v>
      </c>
      <c r="Y29" s="158" t="s">
        <v>111</v>
      </c>
      <c r="Z29" s="158" t="s">
        <v>111</v>
      </c>
      <c r="AA29" s="158" t="s">
        <v>111</v>
      </c>
      <c r="AB29" s="158" t="s">
        <v>111</v>
      </c>
      <c r="AC29" s="159">
        <v>426.23180000000002</v>
      </c>
      <c r="AD29" s="160">
        <v>-1.4492999999999938</v>
      </c>
      <c r="AE29" s="175">
        <v>-3.3887398811871527E-3</v>
      </c>
      <c r="AF29" s="162" t="s">
        <v>111</v>
      </c>
    </row>
    <row r="30" spans="1:32" s="97" customFormat="1" ht="12" customHeight="1" x14ac:dyDescent="0.3">
      <c r="A30" s="156" t="s">
        <v>85</v>
      </c>
      <c r="B30" s="163" t="s">
        <v>111</v>
      </c>
      <c r="C30" s="163" t="s">
        <v>111</v>
      </c>
      <c r="D30" s="163" t="s">
        <v>111</v>
      </c>
      <c r="E30" s="163">
        <v>409.59339999999997</v>
      </c>
      <c r="F30" s="163">
        <v>446.91</v>
      </c>
      <c r="G30" s="163" t="s">
        <v>111</v>
      </c>
      <c r="H30" s="163">
        <v>415.69</v>
      </c>
      <c r="I30" s="163" t="s">
        <v>111</v>
      </c>
      <c r="J30" s="163" t="s">
        <v>111</v>
      </c>
      <c r="K30" s="163">
        <v>394</v>
      </c>
      <c r="L30" s="163" t="s">
        <v>111</v>
      </c>
      <c r="M30" s="163" t="s">
        <v>111</v>
      </c>
      <c r="N30" s="163" t="s">
        <v>111</v>
      </c>
      <c r="O30" s="163" t="s">
        <v>111</v>
      </c>
      <c r="P30" s="163" t="s">
        <v>111</v>
      </c>
      <c r="Q30" s="163">
        <v>393.59</v>
      </c>
      <c r="R30" s="163" t="s">
        <v>111</v>
      </c>
      <c r="S30" s="163" t="s">
        <v>111</v>
      </c>
      <c r="T30" s="163" t="s">
        <v>111</v>
      </c>
      <c r="U30" s="163">
        <v>449.18</v>
      </c>
      <c r="V30" s="163" t="s">
        <v>111</v>
      </c>
      <c r="W30" s="163">
        <v>340</v>
      </c>
      <c r="X30" s="163">
        <v>316.53559999999999</v>
      </c>
      <c r="Y30" s="163" t="s">
        <v>111</v>
      </c>
      <c r="Z30" s="163" t="s">
        <v>111</v>
      </c>
      <c r="AA30" s="163" t="s">
        <v>111</v>
      </c>
      <c r="AB30" s="163">
        <v>487.37099999999998</v>
      </c>
      <c r="AC30" s="164">
        <v>416.08030000000002</v>
      </c>
      <c r="AD30" s="177">
        <v>-3.8799999999980628E-2</v>
      </c>
      <c r="AE30" s="178">
        <v>-9.3242535610604804E-5</v>
      </c>
      <c r="AF30" s="167" t="s">
        <v>111</v>
      </c>
    </row>
    <row r="31" spans="1:32" s="97" customFormat="1" ht="12" customHeight="1" x14ac:dyDescent="0.3">
      <c r="A31" s="156" t="s">
        <v>86</v>
      </c>
      <c r="B31" s="158" t="s">
        <v>111</v>
      </c>
      <c r="C31" s="158" t="s">
        <v>111</v>
      </c>
      <c r="D31" s="158" t="s">
        <v>111</v>
      </c>
      <c r="E31" s="158">
        <v>477.76929999999999</v>
      </c>
      <c r="F31" s="158" t="s">
        <v>111</v>
      </c>
      <c r="G31" s="158" t="s">
        <v>111</v>
      </c>
      <c r="H31" s="158">
        <v>414.26</v>
      </c>
      <c r="I31" s="158" t="s">
        <v>111</v>
      </c>
      <c r="J31" s="158" t="s">
        <v>111</v>
      </c>
      <c r="K31" s="158" t="s">
        <v>111</v>
      </c>
      <c r="L31" s="158" t="s">
        <v>111</v>
      </c>
      <c r="M31" s="158" t="s">
        <v>111</v>
      </c>
      <c r="N31" s="158" t="s">
        <v>111</v>
      </c>
      <c r="O31" s="158" t="s">
        <v>111</v>
      </c>
      <c r="P31" s="158" t="s">
        <v>111</v>
      </c>
      <c r="Q31" s="158" t="s">
        <v>111</v>
      </c>
      <c r="R31" s="158" t="s">
        <v>111</v>
      </c>
      <c r="S31" s="158" t="s">
        <v>111</v>
      </c>
      <c r="T31" s="158" t="s">
        <v>111</v>
      </c>
      <c r="U31" s="158">
        <v>424.57</v>
      </c>
      <c r="V31" s="158" t="s">
        <v>111</v>
      </c>
      <c r="W31" s="158" t="s">
        <v>111</v>
      </c>
      <c r="X31" s="158" t="s">
        <v>111</v>
      </c>
      <c r="Y31" s="158" t="s">
        <v>111</v>
      </c>
      <c r="Z31" s="158" t="s">
        <v>111</v>
      </c>
      <c r="AA31" s="158" t="s">
        <v>111</v>
      </c>
      <c r="AB31" s="158">
        <v>469.02379999999999</v>
      </c>
      <c r="AC31" s="159">
        <v>415.14460000000003</v>
      </c>
      <c r="AD31" s="160">
        <v>1.8986000000000445</v>
      </c>
      <c r="AE31" s="175">
        <v>4.5943578401244078E-3</v>
      </c>
      <c r="AF31" s="162" t="s">
        <v>111</v>
      </c>
    </row>
    <row r="32" spans="1:32" s="97" customFormat="1" ht="12" customHeight="1" x14ac:dyDescent="0.3">
      <c r="A32" s="156" t="s">
        <v>87</v>
      </c>
      <c r="B32" s="157" t="s">
        <v>111</v>
      </c>
      <c r="C32" s="157" t="s">
        <v>111</v>
      </c>
      <c r="D32" s="157" t="s">
        <v>111</v>
      </c>
      <c r="E32" s="157">
        <v>454.64060000000001</v>
      </c>
      <c r="F32" s="157">
        <v>357.85</v>
      </c>
      <c r="G32" s="157" t="s">
        <v>111</v>
      </c>
      <c r="H32" s="157">
        <v>398.63</v>
      </c>
      <c r="I32" s="157" t="s">
        <v>111</v>
      </c>
      <c r="J32" s="157" t="s">
        <v>111</v>
      </c>
      <c r="K32" s="157">
        <v>358</v>
      </c>
      <c r="L32" s="157" t="s">
        <v>111</v>
      </c>
      <c r="M32" s="157" t="s">
        <v>111</v>
      </c>
      <c r="N32" s="157" t="s">
        <v>111</v>
      </c>
      <c r="O32" s="157" t="s">
        <v>111</v>
      </c>
      <c r="P32" s="157" t="s">
        <v>111</v>
      </c>
      <c r="Q32" s="157" t="s">
        <v>111</v>
      </c>
      <c r="R32" s="157" t="s">
        <v>111</v>
      </c>
      <c r="S32" s="157" t="s">
        <v>111</v>
      </c>
      <c r="T32" s="157" t="s">
        <v>111</v>
      </c>
      <c r="U32" s="157">
        <v>367.35</v>
      </c>
      <c r="V32" s="157" t="s">
        <v>111</v>
      </c>
      <c r="W32" s="157">
        <v>375</v>
      </c>
      <c r="X32" s="157">
        <v>326.4717</v>
      </c>
      <c r="Y32" s="157" t="s">
        <v>111</v>
      </c>
      <c r="Z32" s="157" t="s">
        <v>111</v>
      </c>
      <c r="AA32" s="157" t="s">
        <v>111</v>
      </c>
      <c r="AB32" s="157">
        <v>452.53089999999997</v>
      </c>
      <c r="AC32" s="159">
        <v>390.73230000000001</v>
      </c>
      <c r="AD32" s="160">
        <v>-0.89240000000000919</v>
      </c>
      <c r="AE32" s="175">
        <v>-2.2787122466995102E-3</v>
      </c>
      <c r="AF32" s="176" t="s">
        <v>111</v>
      </c>
    </row>
    <row r="33" spans="1:32" s="97" customFormat="1" ht="12" customHeight="1" thickBot="1" x14ac:dyDescent="0.35">
      <c r="A33" s="156" t="s">
        <v>88</v>
      </c>
      <c r="B33" s="158" t="s">
        <v>111</v>
      </c>
      <c r="C33" s="158" t="s">
        <v>111</v>
      </c>
      <c r="D33" s="158" t="s">
        <v>111</v>
      </c>
      <c r="E33" s="158">
        <v>467.95310000000001</v>
      </c>
      <c r="F33" s="158" t="s">
        <v>111</v>
      </c>
      <c r="G33" s="158" t="s">
        <v>111</v>
      </c>
      <c r="H33" s="158">
        <v>399.39</v>
      </c>
      <c r="I33" s="158" t="s">
        <v>111</v>
      </c>
      <c r="J33" s="158" t="s">
        <v>111</v>
      </c>
      <c r="K33" s="158">
        <v>292</v>
      </c>
      <c r="L33" s="158" t="s">
        <v>111</v>
      </c>
      <c r="M33" s="158" t="s">
        <v>111</v>
      </c>
      <c r="N33" s="158" t="s">
        <v>111</v>
      </c>
      <c r="O33" s="158" t="s">
        <v>111</v>
      </c>
      <c r="P33" s="158" t="s">
        <v>111</v>
      </c>
      <c r="Q33" s="158" t="s">
        <v>111</v>
      </c>
      <c r="R33" s="158" t="s">
        <v>111</v>
      </c>
      <c r="S33" s="158" t="s">
        <v>111</v>
      </c>
      <c r="T33" s="158" t="s">
        <v>111</v>
      </c>
      <c r="U33" s="158">
        <v>346</v>
      </c>
      <c r="V33" s="158" t="s">
        <v>111</v>
      </c>
      <c r="W33" s="158" t="s">
        <v>111</v>
      </c>
      <c r="X33" s="158" t="s">
        <v>111</v>
      </c>
      <c r="Y33" s="158" t="s">
        <v>111</v>
      </c>
      <c r="Z33" s="158" t="s">
        <v>111</v>
      </c>
      <c r="AA33" s="158" t="s">
        <v>111</v>
      </c>
      <c r="AB33" s="158">
        <v>448.23689999999999</v>
      </c>
      <c r="AC33" s="159">
        <v>396.88850000000002</v>
      </c>
      <c r="AD33" s="160">
        <v>-2.1406999999999812</v>
      </c>
      <c r="AE33" s="175">
        <v>-5.3647702975120337E-3</v>
      </c>
      <c r="AF33" s="162" t="s">
        <v>111</v>
      </c>
    </row>
    <row r="34" spans="1:32" s="174" customFormat="1" ht="12" customHeight="1" thickBot="1" x14ac:dyDescent="0.35">
      <c r="A34" s="168" t="s">
        <v>89</v>
      </c>
      <c r="B34" s="169" t="s">
        <v>111</v>
      </c>
      <c r="C34" s="169" t="s">
        <v>111</v>
      </c>
      <c r="D34" s="169" t="s">
        <v>111</v>
      </c>
      <c r="E34" s="169">
        <v>448.90469999999999</v>
      </c>
      <c r="F34" s="169">
        <v>403.65269999999998</v>
      </c>
      <c r="G34" s="169" t="s">
        <v>111</v>
      </c>
      <c r="H34" s="169">
        <v>410.61759999999998</v>
      </c>
      <c r="I34" s="169" t="s">
        <v>111</v>
      </c>
      <c r="J34" s="169" t="s">
        <v>111</v>
      </c>
      <c r="K34" s="169">
        <v>358.84269999999998</v>
      </c>
      <c r="L34" s="169" t="s">
        <v>111</v>
      </c>
      <c r="M34" s="169" t="s">
        <v>111</v>
      </c>
      <c r="N34" s="169" t="s">
        <v>111</v>
      </c>
      <c r="O34" s="169" t="s">
        <v>111</v>
      </c>
      <c r="P34" s="169" t="s">
        <v>111</v>
      </c>
      <c r="Q34" s="169">
        <v>393.59</v>
      </c>
      <c r="R34" s="169" t="s">
        <v>111</v>
      </c>
      <c r="S34" s="169" t="s">
        <v>111</v>
      </c>
      <c r="T34" s="169" t="s">
        <v>111</v>
      </c>
      <c r="U34" s="169">
        <v>449.5797</v>
      </c>
      <c r="V34" s="169" t="s">
        <v>111</v>
      </c>
      <c r="W34" s="169">
        <v>361.9853</v>
      </c>
      <c r="X34" s="169">
        <v>319.17579999999998</v>
      </c>
      <c r="Y34" s="169" t="s">
        <v>111</v>
      </c>
      <c r="Z34" s="169" t="s">
        <v>111</v>
      </c>
      <c r="AA34" s="169" t="s">
        <v>111</v>
      </c>
      <c r="AB34" s="169">
        <v>458.19409999999999</v>
      </c>
      <c r="AC34" s="170">
        <v>406.83769999999998</v>
      </c>
      <c r="AD34" s="179">
        <v>0.16109999999997626</v>
      </c>
      <c r="AE34" s="180">
        <v>3.9613786482917135E-4</v>
      </c>
      <c r="AF34" s="173" t="s">
        <v>111</v>
      </c>
    </row>
    <row r="35" spans="1:32" s="97" customFormat="1" ht="12" customHeight="1" x14ac:dyDescent="0.3">
      <c r="A35" s="156" t="s">
        <v>90</v>
      </c>
      <c r="B35" s="157">
        <v>339.58</v>
      </c>
      <c r="C35" s="157" t="s">
        <v>111</v>
      </c>
      <c r="D35" s="157" t="s">
        <v>111</v>
      </c>
      <c r="E35" s="157" t="s">
        <v>111</v>
      </c>
      <c r="F35" s="157" t="s">
        <v>111</v>
      </c>
      <c r="G35" s="157" t="s">
        <v>111</v>
      </c>
      <c r="H35" s="157" t="s">
        <v>111</v>
      </c>
      <c r="I35" s="157" t="s">
        <v>111</v>
      </c>
      <c r="J35" s="157" t="s">
        <v>111</v>
      </c>
      <c r="K35" s="157">
        <v>411</v>
      </c>
      <c r="L35" s="157" t="s">
        <v>111</v>
      </c>
      <c r="M35" s="157">
        <v>363.31</v>
      </c>
      <c r="N35" s="157" t="s">
        <v>111</v>
      </c>
      <c r="O35" s="157" t="s">
        <v>111</v>
      </c>
      <c r="P35" s="157" t="s">
        <v>111</v>
      </c>
      <c r="Q35" s="157" t="s">
        <v>111</v>
      </c>
      <c r="R35" s="157" t="s">
        <v>111</v>
      </c>
      <c r="S35" s="157" t="s">
        <v>111</v>
      </c>
      <c r="T35" s="157" t="s">
        <v>111</v>
      </c>
      <c r="U35" s="157" t="s">
        <v>111</v>
      </c>
      <c r="V35" s="157" t="s">
        <v>111</v>
      </c>
      <c r="W35" s="157" t="s">
        <v>111</v>
      </c>
      <c r="X35" s="157" t="s">
        <v>111</v>
      </c>
      <c r="Y35" s="157" t="s">
        <v>111</v>
      </c>
      <c r="Z35" s="157" t="s">
        <v>111</v>
      </c>
      <c r="AA35" s="157" t="s">
        <v>111</v>
      </c>
      <c r="AB35" s="157" t="s">
        <v>111</v>
      </c>
      <c r="AC35" s="159">
        <v>400.77140000000003</v>
      </c>
      <c r="AD35" s="160">
        <v>3.321200000000033</v>
      </c>
      <c r="AE35" s="175">
        <v>8.3562670241454917E-3</v>
      </c>
      <c r="AF35" s="176" t="s">
        <v>111</v>
      </c>
    </row>
    <row r="36" spans="1:32" s="97" customFormat="1" ht="12" customHeight="1" x14ac:dyDescent="0.3">
      <c r="A36" s="156" t="s">
        <v>91</v>
      </c>
      <c r="B36" s="158">
        <v>331.94</v>
      </c>
      <c r="C36" s="158" t="s">
        <v>111</v>
      </c>
      <c r="D36" s="158">
        <v>290.98649999999998</v>
      </c>
      <c r="E36" s="158">
        <v>351.63720000000001</v>
      </c>
      <c r="F36" s="158">
        <v>375.77</v>
      </c>
      <c r="G36" s="158" t="s">
        <v>112</v>
      </c>
      <c r="H36" s="158">
        <v>369.38</v>
      </c>
      <c r="I36" s="158" t="s">
        <v>111</v>
      </c>
      <c r="J36" s="158">
        <v>282.05</v>
      </c>
      <c r="K36" s="158">
        <v>420</v>
      </c>
      <c r="L36" s="158" t="s">
        <v>111</v>
      </c>
      <c r="M36" s="158">
        <v>329.29</v>
      </c>
      <c r="N36" s="158" t="s">
        <v>111</v>
      </c>
      <c r="O36" s="158">
        <v>286.31</v>
      </c>
      <c r="P36" s="158">
        <v>274.66000000000003</v>
      </c>
      <c r="Q36" s="158">
        <v>383.79</v>
      </c>
      <c r="R36" s="158">
        <v>195.9915</v>
      </c>
      <c r="S36" s="158" t="s">
        <v>111</v>
      </c>
      <c r="T36" s="158">
        <v>382</v>
      </c>
      <c r="U36" s="158">
        <v>343.16</v>
      </c>
      <c r="V36" s="158">
        <v>310.7552</v>
      </c>
      <c r="W36" s="158">
        <v>286.52</v>
      </c>
      <c r="X36" s="158">
        <v>254.54859999999999</v>
      </c>
      <c r="Y36" s="158">
        <v>266.18</v>
      </c>
      <c r="Z36" s="158" t="s">
        <v>112</v>
      </c>
      <c r="AA36" s="158">
        <v>352.9</v>
      </c>
      <c r="AB36" s="158">
        <v>442.96690000000001</v>
      </c>
      <c r="AC36" s="159">
        <v>390.58030000000002</v>
      </c>
      <c r="AD36" s="160">
        <v>2.1482000000000312</v>
      </c>
      <c r="AE36" s="175">
        <v>5.5304389106873852E-3</v>
      </c>
      <c r="AF36" s="162" t="s">
        <v>111</v>
      </c>
    </row>
    <row r="37" spans="1:32" s="97" customFormat="1" ht="12" customHeight="1" x14ac:dyDescent="0.3">
      <c r="A37" s="156" t="s">
        <v>92</v>
      </c>
      <c r="B37" s="158" t="s">
        <v>111</v>
      </c>
      <c r="C37" s="158" t="s">
        <v>111</v>
      </c>
      <c r="D37" s="158">
        <v>293.25709999999998</v>
      </c>
      <c r="E37" s="158">
        <v>349.2167</v>
      </c>
      <c r="F37" s="158">
        <v>376.86</v>
      </c>
      <c r="G37" s="158" t="s">
        <v>111</v>
      </c>
      <c r="H37" s="158">
        <v>366.95</v>
      </c>
      <c r="I37" s="158" t="s">
        <v>111</v>
      </c>
      <c r="J37" s="158">
        <v>317.08999999999997</v>
      </c>
      <c r="K37" s="158">
        <v>396</v>
      </c>
      <c r="L37" s="158" t="s">
        <v>111</v>
      </c>
      <c r="M37" s="158">
        <v>362.48</v>
      </c>
      <c r="N37" s="158" t="s">
        <v>111</v>
      </c>
      <c r="O37" s="158">
        <v>310.13</v>
      </c>
      <c r="P37" s="158" t="s">
        <v>112</v>
      </c>
      <c r="Q37" s="158">
        <v>368.31</v>
      </c>
      <c r="R37" s="158">
        <v>201.94</v>
      </c>
      <c r="S37" s="158" t="s">
        <v>111</v>
      </c>
      <c r="T37" s="158">
        <v>379</v>
      </c>
      <c r="U37" s="158">
        <v>336.42</v>
      </c>
      <c r="V37" s="158">
        <v>307.91820000000001</v>
      </c>
      <c r="W37" s="158">
        <v>237.21</v>
      </c>
      <c r="X37" s="158">
        <v>242.51580000000001</v>
      </c>
      <c r="Y37" s="158">
        <v>271.13</v>
      </c>
      <c r="Z37" s="158" t="s">
        <v>112</v>
      </c>
      <c r="AA37" s="158" t="s">
        <v>111</v>
      </c>
      <c r="AB37" s="158">
        <v>432.1343</v>
      </c>
      <c r="AC37" s="159">
        <v>356.11930000000001</v>
      </c>
      <c r="AD37" s="160">
        <v>-0.64959999999996398</v>
      </c>
      <c r="AE37" s="175">
        <v>-1.8207865091378617E-3</v>
      </c>
      <c r="AF37" s="162" t="s">
        <v>111</v>
      </c>
    </row>
    <row r="38" spans="1:32" s="97" customFormat="1" ht="12" customHeight="1" x14ac:dyDescent="0.3">
      <c r="A38" s="156" t="s">
        <v>93</v>
      </c>
      <c r="B38" s="158">
        <v>290.24</v>
      </c>
      <c r="C38" s="158">
        <v>230.0849</v>
      </c>
      <c r="D38" s="158">
        <v>268.63299999999998</v>
      </c>
      <c r="E38" s="158">
        <v>307.26229999999998</v>
      </c>
      <c r="F38" s="158">
        <v>351.72</v>
      </c>
      <c r="G38" s="158">
        <v>269.98</v>
      </c>
      <c r="H38" s="158">
        <v>343.35</v>
      </c>
      <c r="I38" s="158">
        <v>236.39</v>
      </c>
      <c r="J38" s="158">
        <v>237.61</v>
      </c>
      <c r="K38" s="158">
        <v>364</v>
      </c>
      <c r="L38" s="158">
        <v>251.45480000000001</v>
      </c>
      <c r="M38" s="158">
        <v>290.8</v>
      </c>
      <c r="N38" s="158" t="s">
        <v>111</v>
      </c>
      <c r="O38" s="158">
        <v>230.44</v>
      </c>
      <c r="P38" s="158">
        <v>271.67</v>
      </c>
      <c r="Q38" s="158">
        <v>301.85000000000002</v>
      </c>
      <c r="R38" s="158">
        <v>193.67420000000001</v>
      </c>
      <c r="S38" s="158" t="s">
        <v>111</v>
      </c>
      <c r="T38" s="158">
        <v>339</v>
      </c>
      <c r="U38" s="158">
        <v>316.18</v>
      </c>
      <c r="V38" s="158">
        <v>275.18419999999998</v>
      </c>
      <c r="W38" s="158">
        <v>209.19</v>
      </c>
      <c r="X38" s="158">
        <v>265.62430000000001</v>
      </c>
      <c r="Y38" s="158">
        <v>237.79</v>
      </c>
      <c r="Z38" s="158">
        <v>159.24</v>
      </c>
      <c r="AA38" s="158">
        <v>313.55</v>
      </c>
      <c r="AB38" s="158">
        <v>416.5197</v>
      </c>
      <c r="AC38" s="159">
        <v>302.0478</v>
      </c>
      <c r="AD38" s="160">
        <v>0.212600000000009</v>
      </c>
      <c r="AE38" s="175">
        <v>7.0435787476075262E-4</v>
      </c>
      <c r="AF38" s="162" t="s">
        <v>111</v>
      </c>
    </row>
    <row r="39" spans="1:32" s="97" customFormat="1" ht="12" customHeight="1" x14ac:dyDescent="0.3">
      <c r="A39" s="156" t="s">
        <v>94</v>
      </c>
      <c r="B39" s="163">
        <v>286.87</v>
      </c>
      <c r="C39" s="163">
        <v>250.43459999999999</v>
      </c>
      <c r="D39" s="163">
        <v>275.2099</v>
      </c>
      <c r="E39" s="163">
        <v>332.81150000000002</v>
      </c>
      <c r="F39" s="163">
        <v>354.51</v>
      </c>
      <c r="G39" s="163">
        <v>269.20999999999998</v>
      </c>
      <c r="H39" s="163">
        <v>347.24</v>
      </c>
      <c r="I39" s="163" t="s">
        <v>111</v>
      </c>
      <c r="J39" s="163">
        <v>285.29000000000002</v>
      </c>
      <c r="K39" s="163">
        <v>351</v>
      </c>
      <c r="L39" s="163" t="s">
        <v>111</v>
      </c>
      <c r="M39" s="163">
        <v>310.56</v>
      </c>
      <c r="N39" s="163" t="s">
        <v>111</v>
      </c>
      <c r="O39" s="163">
        <v>253.23</v>
      </c>
      <c r="P39" s="163">
        <v>287.73</v>
      </c>
      <c r="Q39" s="163">
        <v>319.19</v>
      </c>
      <c r="R39" s="163">
        <v>209.09630000000001</v>
      </c>
      <c r="S39" s="163" t="s">
        <v>111</v>
      </c>
      <c r="T39" s="163">
        <v>349</v>
      </c>
      <c r="U39" s="163">
        <v>320.79000000000002</v>
      </c>
      <c r="V39" s="163">
        <v>293.51519999999999</v>
      </c>
      <c r="W39" s="163">
        <v>221.24</v>
      </c>
      <c r="X39" s="163">
        <v>261.93169999999998</v>
      </c>
      <c r="Y39" s="163">
        <v>244.19</v>
      </c>
      <c r="Z39" s="163">
        <v>180.38</v>
      </c>
      <c r="AA39" s="163">
        <v>312.47000000000003</v>
      </c>
      <c r="AB39" s="163">
        <v>427.35230000000001</v>
      </c>
      <c r="AC39" s="164">
        <v>330.82100000000003</v>
      </c>
      <c r="AD39" s="177">
        <v>2.9527000000000498</v>
      </c>
      <c r="AE39" s="178">
        <v>9.0057501746891866E-3</v>
      </c>
      <c r="AF39" s="167" t="s">
        <v>111</v>
      </c>
    </row>
    <row r="40" spans="1:32" s="97" customFormat="1" ht="12" customHeight="1" x14ac:dyDescent="0.3">
      <c r="A40" s="156" t="s">
        <v>95</v>
      </c>
      <c r="B40" s="157">
        <v>271.3</v>
      </c>
      <c r="C40" s="157" t="s">
        <v>111</v>
      </c>
      <c r="D40" s="157">
        <v>265.50119999999998</v>
      </c>
      <c r="E40" s="157">
        <v>335.09739999999999</v>
      </c>
      <c r="F40" s="157">
        <v>357.49</v>
      </c>
      <c r="G40" s="157">
        <v>271.62</v>
      </c>
      <c r="H40" s="157">
        <v>348.26</v>
      </c>
      <c r="I40" s="157" t="s">
        <v>111</v>
      </c>
      <c r="J40" s="157">
        <v>304.94</v>
      </c>
      <c r="K40" s="157">
        <v>324</v>
      </c>
      <c r="L40" s="157" t="s">
        <v>111</v>
      </c>
      <c r="M40" s="157">
        <v>307.41000000000003</v>
      </c>
      <c r="N40" s="157" t="s">
        <v>111</v>
      </c>
      <c r="O40" s="157">
        <v>269.94</v>
      </c>
      <c r="P40" s="157">
        <v>272.22000000000003</v>
      </c>
      <c r="Q40" s="157" t="s">
        <v>112</v>
      </c>
      <c r="R40" s="157">
        <v>175.6037</v>
      </c>
      <c r="S40" s="157" t="s">
        <v>111</v>
      </c>
      <c r="T40" s="157">
        <v>358</v>
      </c>
      <c r="U40" s="157">
        <v>316.69</v>
      </c>
      <c r="V40" s="157">
        <v>302.68079999999998</v>
      </c>
      <c r="W40" s="157">
        <v>224.49</v>
      </c>
      <c r="X40" s="157">
        <v>262.54000000000002</v>
      </c>
      <c r="Y40" s="157">
        <v>270</v>
      </c>
      <c r="Z40" s="157">
        <v>201.94</v>
      </c>
      <c r="AA40" s="157">
        <v>295.49</v>
      </c>
      <c r="AB40" s="157">
        <v>409.59070000000003</v>
      </c>
      <c r="AC40" s="159">
        <v>333.08479999999997</v>
      </c>
      <c r="AD40" s="160">
        <v>3.0533999999999537</v>
      </c>
      <c r="AE40" s="175">
        <v>9.2518469454723196E-3</v>
      </c>
      <c r="AF40" s="176" t="s">
        <v>111</v>
      </c>
    </row>
    <row r="41" spans="1:32" s="97" customFormat="1" ht="12" customHeight="1" x14ac:dyDescent="0.3">
      <c r="A41" s="156" t="s">
        <v>96</v>
      </c>
      <c r="B41" s="157">
        <v>226.81</v>
      </c>
      <c r="C41" s="157">
        <v>235.27459999999999</v>
      </c>
      <c r="D41" s="157">
        <v>209.16730000000001</v>
      </c>
      <c r="E41" s="157">
        <v>278.48590000000002</v>
      </c>
      <c r="F41" s="157">
        <v>304.25</v>
      </c>
      <c r="G41" s="157">
        <v>245.97</v>
      </c>
      <c r="H41" s="157">
        <v>314.20999999999998</v>
      </c>
      <c r="I41" s="157" t="s">
        <v>111</v>
      </c>
      <c r="J41" s="157">
        <v>214.16</v>
      </c>
      <c r="K41" s="157">
        <v>305</v>
      </c>
      <c r="L41" s="157">
        <v>284.15460000000002</v>
      </c>
      <c r="M41" s="157">
        <v>256.67</v>
      </c>
      <c r="N41" s="157">
        <v>180</v>
      </c>
      <c r="O41" s="157">
        <v>230.93</v>
      </c>
      <c r="P41" s="157">
        <v>241.36</v>
      </c>
      <c r="Q41" s="157">
        <v>235.62</v>
      </c>
      <c r="R41" s="157">
        <v>164.4341</v>
      </c>
      <c r="S41" s="157" t="s">
        <v>111</v>
      </c>
      <c r="T41" s="157">
        <v>313</v>
      </c>
      <c r="U41" s="157">
        <v>281.57</v>
      </c>
      <c r="V41" s="157">
        <v>258.59890000000001</v>
      </c>
      <c r="W41" s="157">
        <v>188.56</v>
      </c>
      <c r="X41" s="157">
        <v>240.46969999999999</v>
      </c>
      <c r="Y41" s="157">
        <v>214.23</v>
      </c>
      <c r="Z41" s="157">
        <v>135.94999999999999</v>
      </c>
      <c r="AA41" s="157">
        <v>282.72000000000003</v>
      </c>
      <c r="AB41" s="157">
        <v>359.03840000000002</v>
      </c>
      <c r="AC41" s="159">
        <v>273.95089999999999</v>
      </c>
      <c r="AD41" s="160">
        <v>1.1248999999999683</v>
      </c>
      <c r="AE41" s="175">
        <v>4.1231407563793177E-3</v>
      </c>
      <c r="AF41" s="176" t="s">
        <v>111</v>
      </c>
    </row>
    <row r="42" spans="1:32" s="97" customFormat="1" ht="12" customHeight="1" thickBot="1" x14ac:dyDescent="0.35">
      <c r="A42" s="156" t="s">
        <v>97</v>
      </c>
      <c r="B42" s="158">
        <v>238.24</v>
      </c>
      <c r="C42" s="158">
        <v>250.43459999999999</v>
      </c>
      <c r="D42" s="158">
        <v>179.3366</v>
      </c>
      <c r="E42" s="158">
        <v>309.27929999999998</v>
      </c>
      <c r="F42" s="158">
        <v>312.62</v>
      </c>
      <c r="G42" s="158">
        <v>260.01</v>
      </c>
      <c r="H42" s="158">
        <v>335.96</v>
      </c>
      <c r="I42" s="158" t="s">
        <v>111</v>
      </c>
      <c r="J42" s="158">
        <v>220.22</v>
      </c>
      <c r="K42" s="158">
        <v>328</v>
      </c>
      <c r="L42" s="158" t="s">
        <v>111</v>
      </c>
      <c r="M42" s="158">
        <v>283.51</v>
      </c>
      <c r="N42" s="158">
        <v>180</v>
      </c>
      <c r="O42" s="158">
        <v>262.25</v>
      </c>
      <c r="P42" s="158">
        <v>241.87</v>
      </c>
      <c r="Q42" s="158">
        <v>278.25</v>
      </c>
      <c r="R42" s="158">
        <v>203.77359999999999</v>
      </c>
      <c r="S42" s="158" t="s">
        <v>111</v>
      </c>
      <c r="T42" s="158">
        <v>326</v>
      </c>
      <c r="U42" s="158">
        <v>280.38</v>
      </c>
      <c r="V42" s="158">
        <v>279.98520000000002</v>
      </c>
      <c r="W42" s="158">
        <v>200</v>
      </c>
      <c r="X42" s="158">
        <v>255.91130000000001</v>
      </c>
      <c r="Y42" s="158">
        <v>198.32</v>
      </c>
      <c r="Z42" s="158">
        <v>151.38999999999999</v>
      </c>
      <c r="AA42" s="158">
        <v>304.49</v>
      </c>
      <c r="AB42" s="158">
        <v>392.31709999999998</v>
      </c>
      <c r="AC42" s="159">
        <v>314.46800000000002</v>
      </c>
      <c r="AD42" s="160">
        <v>2.4956000000000245</v>
      </c>
      <c r="AE42" s="175">
        <v>7.9994255902124944E-3</v>
      </c>
      <c r="AF42" s="162" t="s">
        <v>111</v>
      </c>
    </row>
    <row r="43" spans="1:32" s="174" customFormat="1" ht="12" customHeight="1" thickBot="1" x14ac:dyDescent="0.35">
      <c r="A43" s="168" t="s">
        <v>98</v>
      </c>
      <c r="B43" s="169">
        <v>261.8356</v>
      </c>
      <c r="C43" s="169">
        <v>239.31460000000001</v>
      </c>
      <c r="D43" s="169">
        <v>252.9348</v>
      </c>
      <c r="E43" s="169">
        <v>309.84129999999999</v>
      </c>
      <c r="F43" s="169">
        <v>348.03320000000002</v>
      </c>
      <c r="G43" s="169" t="s">
        <v>112</v>
      </c>
      <c r="H43" s="169">
        <v>350.36160000000001</v>
      </c>
      <c r="I43" s="169">
        <v>236.39</v>
      </c>
      <c r="J43" s="169">
        <v>259.89010000000002</v>
      </c>
      <c r="K43" s="169">
        <v>362.05579999999998</v>
      </c>
      <c r="L43" s="169">
        <v>260.17509999999999</v>
      </c>
      <c r="M43" s="169">
        <v>281.8544</v>
      </c>
      <c r="N43" s="169">
        <v>180</v>
      </c>
      <c r="O43" s="169">
        <v>246.92959999999999</v>
      </c>
      <c r="P43" s="169" t="s">
        <v>112</v>
      </c>
      <c r="Q43" s="169" t="s">
        <v>112</v>
      </c>
      <c r="R43" s="169">
        <v>186.17250000000001</v>
      </c>
      <c r="S43" s="169" t="s">
        <v>111</v>
      </c>
      <c r="T43" s="169">
        <v>339.52839999999998</v>
      </c>
      <c r="U43" s="169">
        <v>322.04250000000002</v>
      </c>
      <c r="V43" s="169">
        <v>284.89640000000003</v>
      </c>
      <c r="W43" s="169">
        <v>213.93770000000001</v>
      </c>
      <c r="X43" s="169">
        <v>257.45960000000002</v>
      </c>
      <c r="Y43" s="169">
        <v>241.88319999999999</v>
      </c>
      <c r="Z43" s="169" t="s">
        <v>112</v>
      </c>
      <c r="AA43" s="169">
        <v>298.67520000000002</v>
      </c>
      <c r="AB43" s="169">
        <v>404.84460000000001</v>
      </c>
      <c r="AC43" s="170">
        <v>325.66340000000002</v>
      </c>
      <c r="AD43" s="179">
        <v>1.9923000000000002</v>
      </c>
      <c r="AE43" s="180">
        <v>6.1553224863140077E-3</v>
      </c>
      <c r="AF43" s="173" t="s">
        <v>111</v>
      </c>
    </row>
    <row r="44" spans="1:32" s="97" customFormat="1" ht="12" customHeight="1" x14ac:dyDescent="0.3">
      <c r="A44" s="156" t="s">
        <v>99</v>
      </c>
      <c r="B44" s="157">
        <v>411</v>
      </c>
      <c r="C44" s="157" t="s">
        <v>111</v>
      </c>
      <c r="D44" s="157" t="s">
        <v>111</v>
      </c>
      <c r="E44" s="157">
        <v>416.85480000000001</v>
      </c>
      <c r="F44" s="157">
        <v>410</v>
      </c>
      <c r="G44" s="157" t="s">
        <v>111</v>
      </c>
      <c r="H44" s="157">
        <v>427.84</v>
      </c>
      <c r="I44" s="157" t="s">
        <v>111</v>
      </c>
      <c r="J44" s="157">
        <v>404.49</v>
      </c>
      <c r="K44" s="157">
        <v>464</v>
      </c>
      <c r="L44" s="157" t="s">
        <v>111</v>
      </c>
      <c r="M44" s="157">
        <v>464.96</v>
      </c>
      <c r="N44" s="157" t="s">
        <v>111</v>
      </c>
      <c r="O44" s="157" t="s">
        <v>111</v>
      </c>
      <c r="P44" s="157" t="s">
        <v>112</v>
      </c>
      <c r="Q44" s="157" t="s">
        <v>112</v>
      </c>
      <c r="R44" s="157" t="s">
        <v>111</v>
      </c>
      <c r="S44" s="157" t="s">
        <v>111</v>
      </c>
      <c r="T44" s="157" t="s">
        <v>111</v>
      </c>
      <c r="U44" s="157">
        <v>436.97</v>
      </c>
      <c r="V44" s="157">
        <v>353.30939999999998</v>
      </c>
      <c r="W44" s="157">
        <v>388.63</v>
      </c>
      <c r="X44" s="157" t="s">
        <v>111</v>
      </c>
      <c r="Y44" s="157">
        <v>335</v>
      </c>
      <c r="Z44" s="157" t="s">
        <v>111</v>
      </c>
      <c r="AA44" s="157" t="s">
        <v>111</v>
      </c>
      <c r="AB44" s="157" t="s">
        <v>111</v>
      </c>
      <c r="AC44" s="159">
        <v>449.25369999999998</v>
      </c>
      <c r="AD44" s="160">
        <v>18.092600000000004</v>
      </c>
      <c r="AE44" s="175">
        <v>4.1962505430104935E-2</v>
      </c>
      <c r="AF44" s="176" t="s">
        <v>111</v>
      </c>
    </row>
    <row r="45" spans="1:32" s="97" customFormat="1" ht="12" customHeight="1" x14ac:dyDescent="0.3">
      <c r="A45" s="156" t="s">
        <v>100</v>
      </c>
      <c r="B45" s="158">
        <v>373.5</v>
      </c>
      <c r="C45" s="158" t="s">
        <v>111</v>
      </c>
      <c r="D45" s="158" t="s">
        <v>112</v>
      </c>
      <c r="E45" s="158">
        <v>391.44009999999997</v>
      </c>
      <c r="F45" s="158">
        <v>410.55</v>
      </c>
      <c r="G45" s="158" t="s">
        <v>111</v>
      </c>
      <c r="H45" s="158">
        <v>431.71</v>
      </c>
      <c r="I45" s="158" t="s">
        <v>111</v>
      </c>
      <c r="J45" s="158">
        <v>396.04</v>
      </c>
      <c r="K45" s="158">
        <v>477</v>
      </c>
      <c r="L45" s="158">
        <v>406.14490000000001</v>
      </c>
      <c r="M45" s="158">
        <v>469.05</v>
      </c>
      <c r="N45" s="158" t="s">
        <v>111</v>
      </c>
      <c r="O45" s="158" t="s">
        <v>111</v>
      </c>
      <c r="P45" s="158" t="s">
        <v>112</v>
      </c>
      <c r="Q45" s="158" t="s">
        <v>112</v>
      </c>
      <c r="R45" s="158" t="s">
        <v>111</v>
      </c>
      <c r="S45" s="158" t="s">
        <v>111</v>
      </c>
      <c r="T45" s="158" t="s">
        <v>111</v>
      </c>
      <c r="U45" s="158">
        <v>403.33</v>
      </c>
      <c r="V45" s="158">
        <v>362.47489999999999</v>
      </c>
      <c r="W45" s="158">
        <v>379.94</v>
      </c>
      <c r="X45" s="158" t="s">
        <v>111</v>
      </c>
      <c r="Y45" s="158">
        <v>347.26</v>
      </c>
      <c r="Z45" s="158" t="s">
        <v>111</v>
      </c>
      <c r="AA45" s="158" t="s">
        <v>111</v>
      </c>
      <c r="AB45" s="158">
        <v>498.10599999999999</v>
      </c>
      <c r="AC45" s="159">
        <v>440.74310000000003</v>
      </c>
      <c r="AD45" s="160">
        <v>3.2417000000000371</v>
      </c>
      <c r="AE45" s="175">
        <v>7.4095762893560124E-3</v>
      </c>
      <c r="AF45" s="162" t="s">
        <v>111</v>
      </c>
    </row>
    <row r="46" spans="1:32" s="97" customFormat="1" ht="12" customHeight="1" x14ac:dyDescent="0.3">
      <c r="A46" s="156" t="s">
        <v>101</v>
      </c>
      <c r="B46" s="158">
        <v>360.5</v>
      </c>
      <c r="C46" s="158" t="s">
        <v>111</v>
      </c>
      <c r="D46" s="158">
        <v>310.36470000000003</v>
      </c>
      <c r="E46" s="158">
        <v>352.44400000000002</v>
      </c>
      <c r="F46" s="158">
        <v>404.15</v>
      </c>
      <c r="G46" s="158" t="s">
        <v>111</v>
      </c>
      <c r="H46" s="158">
        <v>412.73</v>
      </c>
      <c r="I46" s="158" t="s">
        <v>111</v>
      </c>
      <c r="J46" s="158">
        <v>394.64</v>
      </c>
      <c r="K46" s="158">
        <v>423</v>
      </c>
      <c r="L46" s="158">
        <v>366.50470000000001</v>
      </c>
      <c r="M46" s="158">
        <v>464.8</v>
      </c>
      <c r="N46" s="158" t="s">
        <v>111</v>
      </c>
      <c r="O46" s="158">
        <v>323.20999999999998</v>
      </c>
      <c r="P46" s="158">
        <v>248.36</v>
      </c>
      <c r="Q46" s="158">
        <v>423.76</v>
      </c>
      <c r="R46" s="158" t="s">
        <v>111</v>
      </c>
      <c r="S46" s="158" t="s">
        <v>111</v>
      </c>
      <c r="T46" s="158">
        <v>360</v>
      </c>
      <c r="U46" s="158">
        <v>391.86</v>
      </c>
      <c r="V46" s="158">
        <v>337.59710000000001</v>
      </c>
      <c r="W46" s="158">
        <v>382.53</v>
      </c>
      <c r="X46" s="158">
        <v>286.60969999999998</v>
      </c>
      <c r="Y46" s="158">
        <v>247.95</v>
      </c>
      <c r="Z46" s="158" t="s">
        <v>111</v>
      </c>
      <c r="AA46" s="158">
        <v>383.52</v>
      </c>
      <c r="AB46" s="158">
        <v>467.072</v>
      </c>
      <c r="AC46" s="159">
        <v>400.3168</v>
      </c>
      <c r="AD46" s="160">
        <v>0.43400000000002592</v>
      </c>
      <c r="AE46" s="175">
        <v>1.0853179981735739E-3</v>
      </c>
      <c r="AF46" s="162" t="s">
        <v>111</v>
      </c>
    </row>
    <row r="47" spans="1:32" s="97" customFormat="1" ht="12" customHeight="1" x14ac:dyDescent="0.3">
      <c r="A47" s="156" t="s">
        <v>102</v>
      </c>
      <c r="B47" s="163">
        <v>340.5</v>
      </c>
      <c r="C47" s="163" t="s">
        <v>111</v>
      </c>
      <c r="D47" s="163">
        <v>311.65660000000003</v>
      </c>
      <c r="E47" s="163">
        <v>377.99310000000003</v>
      </c>
      <c r="F47" s="163">
        <v>404.02</v>
      </c>
      <c r="G47" s="163" t="s">
        <v>111</v>
      </c>
      <c r="H47" s="163">
        <v>419.36</v>
      </c>
      <c r="I47" s="163" t="s">
        <v>111</v>
      </c>
      <c r="J47" s="163">
        <v>360.72</v>
      </c>
      <c r="K47" s="163">
        <v>426</v>
      </c>
      <c r="L47" s="163">
        <v>400.93959999999998</v>
      </c>
      <c r="M47" s="163">
        <v>430.56</v>
      </c>
      <c r="N47" s="163" t="s">
        <v>111</v>
      </c>
      <c r="O47" s="163">
        <v>297.61</v>
      </c>
      <c r="P47" s="163">
        <v>286.20999999999998</v>
      </c>
      <c r="Q47" s="163">
        <v>413.93</v>
      </c>
      <c r="R47" s="163">
        <v>199.55439999999999</v>
      </c>
      <c r="S47" s="163" t="s">
        <v>111</v>
      </c>
      <c r="T47" s="163">
        <v>400</v>
      </c>
      <c r="U47" s="163">
        <v>386.46</v>
      </c>
      <c r="V47" s="163">
        <v>352.43650000000002</v>
      </c>
      <c r="W47" s="163">
        <v>375.45</v>
      </c>
      <c r="X47" s="163" t="s">
        <v>111</v>
      </c>
      <c r="Y47" s="163">
        <v>333.48</v>
      </c>
      <c r="Z47" s="163" t="s">
        <v>112</v>
      </c>
      <c r="AA47" s="163">
        <v>377.86</v>
      </c>
      <c r="AB47" s="163">
        <v>465.41289999999998</v>
      </c>
      <c r="AC47" s="164">
        <v>401.79649999999998</v>
      </c>
      <c r="AD47" s="177">
        <v>-0.40140000000002374</v>
      </c>
      <c r="AE47" s="178">
        <v>-9.9801615075567618E-4</v>
      </c>
      <c r="AF47" s="167" t="s">
        <v>111</v>
      </c>
    </row>
    <row r="48" spans="1:32" s="97" customFormat="1" ht="12" customHeight="1" x14ac:dyDescent="0.3">
      <c r="A48" s="156" t="s">
        <v>103</v>
      </c>
      <c r="B48" s="158" t="s">
        <v>111</v>
      </c>
      <c r="C48" s="158" t="s">
        <v>111</v>
      </c>
      <c r="D48" s="158">
        <v>310.67790000000002</v>
      </c>
      <c r="E48" s="158">
        <v>373.01780000000002</v>
      </c>
      <c r="F48" s="158">
        <v>399.28</v>
      </c>
      <c r="G48" s="158" t="s">
        <v>112</v>
      </c>
      <c r="H48" s="158">
        <v>418.56</v>
      </c>
      <c r="I48" s="158" t="s">
        <v>111</v>
      </c>
      <c r="J48" s="158">
        <v>394.58</v>
      </c>
      <c r="K48" s="158">
        <v>406</v>
      </c>
      <c r="L48" s="158">
        <v>398.40370000000001</v>
      </c>
      <c r="M48" s="158">
        <v>386.92</v>
      </c>
      <c r="N48" s="158" t="s">
        <v>111</v>
      </c>
      <c r="O48" s="158">
        <v>283.81</v>
      </c>
      <c r="P48" s="158" t="s">
        <v>112</v>
      </c>
      <c r="Q48" s="158" t="s">
        <v>111</v>
      </c>
      <c r="R48" s="158">
        <v>199.55439999999999</v>
      </c>
      <c r="S48" s="158" t="s">
        <v>111</v>
      </c>
      <c r="T48" s="158">
        <v>378</v>
      </c>
      <c r="U48" s="158">
        <v>373.29</v>
      </c>
      <c r="V48" s="158">
        <v>353.30939999999998</v>
      </c>
      <c r="W48" s="158">
        <v>290</v>
      </c>
      <c r="X48" s="158">
        <v>302.54399999999998</v>
      </c>
      <c r="Y48" s="158">
        <v>328.99</v>
      </c>
      <c r="Z48" s="158" t="s">
        <v>111</v>
      </c>
      <c r="AA48" s="158">
        <v>377.89</v>
      </c>
      <c r="AB48" s="158">
        <v>461.7045</v>
      </c>
      <c r="AC48" s="159">
        <v>401.80189999999999</v>
      </c>
      <c r="AD48" s="160">
        <v>-1.1322000000000116</v>
      </c>
      <c r="AE48" s="175">
        <v>-2.8098887634478986E-3</v>
      </c>
      <c r="AF48" s="162" t="s">
        <v>111</v>
      </c>
    </row>
    <row r="49" spans="1:32" s="97" customFormat="1" ht="12" customHeight="1" x14ac:dyDescent="0.3">
      <c r="A49" s="156" t="s">
        <v>104</v>
      </c>
      <c r="B49" s="157" t="s">
        <v>111</v>
      </c>
      <c r="C49" s="157" t="s">
        <v>111</v>
      </c>
      <c r="D49" s="157">
        <v>280.69060000000002</v>
      </c>
      <c r="E49" s="157">
        <v>336.17320000000001</v>
      </c>
      <c r="F49" s="157">
        <v>348.03</v>
      </c>
      <c r="G49" s="157">
        <v>284.02</v>
      </c>
      <c r="H49" s="157">
        <v>389.25</v>
      </c>
      <c r="I49" s="157">
        <v>386.07</v>
      </c>
      <c r="J49" s="157">
        <v>315.14999999999998</v>
      </c>
      <c r="K49" s="157">
        <v>350</v>
      </c>
      <c r="L49" s="157" t="s">
        <v>111</v>
      </c>
      <c r="M49" s="157">
        <v>356.54</v>
      </c>
      <c r="N49" s="157" t="s">
        <v>111</v>
      </c>
      <c r="O49" s="157">
        <v>229.51</v>
      </c>
      <c r="P49" s="157" t="s">
        <v>112</v>
      </c>
      <c r="Q49" s="157" t="s">
        <v>112</v>
      </c>
      <c r="R49" s="157">
        <v>184.11420000000001</v>
      </c>
      <c r="S49" s="157" t="s">
        <v>111</v>
      </c>
      <c r="T49" s="157">
        <v>304</v>
      </c>
      <c r="U49" s="157">
        <v>312.11</v>
      </c>
      <c r="V49" s="157">
        <v>304.863</v>
      </c>
      <c r="W49" s="157">
        <v>340.31</v>
      </c>
      <c r="X49" s="157">
        <v>284.84350000000001</v>
      </c>
      <c r="Y49" s="157">
        <v>274.3</v>
      </c>
      <c r="Z49" s="157">
        <v>199.13</v>
      </c>
      <c r="AA49" s="157">
        <v>351.23</v>
      </c>
      <c r="AB49" s="157">
        <v>381.87479999999999</v>
      </c>
      <c r="AC49" s="159">
        <v>328.68689999999998</v>
      </c>
      <c r="AD49" s="160">
        <v>0.94180000000000064</v>
      </c>
      <c r="AE49" s="175">
        <v>2.8735746163710552E-3</v>
      </c>
      <c r="AF49" s="176" t="s">
        <v>111</v>
      </c>
    </row>
    <row r="50" spans="1:32" s="97" customFormat="1" ht="12" customHeight="1" x14ac:dyDescent="0.3">
      <c r="A50" s="156" t="s">
        <v>105</v>
      </c>
      <c r="B50" s="157" t="s">
        <v>111</v>
      </c>
      <c r="C50" s="157" t="s">
        <v>111</v>
      </c>
      <c r="D50" s="157">
        <v>279.32040000000001</v>
      </c>
      <c r="E50" s="157">
        <v>352.30950000000001</v>
      </c>
      <c r="F50" s="157">
        <v>356.81</v>
      </c>
      <c r="G50" s="157">
        <v>286.35000000000002</v>
      </c>
      <c r="H50" s="157">
        <v>408.2</v>
      </c>
      <c r="I50" s="157" t="s">
        <v>111</v>
      </c>
      <c r="J50" s="157">
        <v>308.82</v>
      </c>
      <c r="K50" s="157">
        <v>362</v>
      </c>
      <c r="L50" s="157" t="s">
        <v>111</v>
      </c>
      <c r="M50" s="157">
        <v>307.70999999999998</v>
      </c>
      <c r="N50" s="157">
        <v>265</v>
      </c>
      <c r="O50" s="157">
        <v>247.8</v>
      </c>
      <c r="P50" s="157">
        <v>279.31</v>
      </c>
      <c r="Q50" s="157">
        <v>324.69</v>
      </c>
      <c r="R50" s="157">
        <v>192.2209</v>
      </c>
      <c r="S50" s="157" t="s">
        <v>111</v>
      </c>
      <c r="T50" s="157">
        <v>331</v>
      </c>
      <c r="U50" s="157">
        <v>316.57</v>
      </c>
      <c r="V50" s="157">
        <v>327.34039999999999</v>
      </c>
      <c r="W50" s="157">
        <v>339</v>
      </c>
      <c r="X50" s="157">
        <v>277.08929999999998</v>
      </c>
      <c r="Y50" s="157">
        <v>312.47000000000003</v>
      </c>
      <c r="Z50" s="157" t="s">
        <v>112</v>
      </c>
      <c r="AA50" s="157">
        <v>331.66</v>
      </c>
      <c r="AB50" s="157">
        <v>438.77050000000003</v>
      </c>
      <c r="AC50" s="159">
        <v>360.62670000000003</v>
      </c>
      <c r="AD50" s="160">
        <v>0.42940000000004375</v>
      </c>
      <c r="AE50" s="175">
        <v>1.1921244273624954E-3</v>
      </c>
      <c r="AF50" s="176" t="s">
        <v>111</v>
      </c>
    </row>
    <row r="51" spans="1:32" s="97" customFormat="1" ht="12" customHeight="1" thickBot="1" x14ac:dyDescent="0.35">
      <c r="A51" s="156" t="s">
        <v>106</v>
      </c>
      <c r="B51" s="158" t="s">
        <v>111</v>
      </c>
      <c r="C51" s="158" t="s">
        <v>111</v>
      </c>
      <c r="D51" s="158">
        <v>2.8683999999999998</v>
      </c>
      <c r="E51" s="158">
        <v>350.96480000000003</v>
      </c>
      <c r="F51" s="158">
        <v>355.37</v>
      </c>
      <c r="G51" s="158">
        <v>241.06</v>
      </c>
      <c r="H51" s="158">
        <v>404.79</v>
      </c>
      <c r="I51" s="158" t="s">
        <v>111</v>
      </c>
      <c r="J51" s="158">
        <v>344.75</v>
      </c>
      <c r="K51" s="158">
        <v>375</v>
      </c>
      <c r="L51" s="158" t="s">
        <v>111</v>
      </c>
      <c r="M51" s="158" t="s">
        <v>111</v>
      </c>
      <c r="N51" s="158" t="s">
        <v>111</v>
      </c>
      <c r="O51" s="158">
        <v>240.15</v>
      </c>
      <c r="P51" s="158">
        <v>263.95</v>
      </c>
      <c r="Q51" s="158" t="s">
        <v>112</v>
      </c>
      <c r="R51" s="158" t="s">
        <v>111</v>
      </c>
      <c r="S51" s="158" t="s">
        <v>111</v>
      </c>
      <c r="T51" s="158">
        <v>355</v>
      </c>
      <c r="U51" s="158">
        <v>299.64</v>
      </c>
      <c r="V51" s="158">
        <v>330.83199999999999</v>
      </c>
      <c r="W51" s="158">
        <v>324.33</v>
      </c>
      <c r="X51" s="158">
        <v>281.90940000000001</v>
      </c>
      <c r="Y51" s="158">
        <v>285</v>
      </c>
      <c r="Z51" s="158">
        <v>254.7</v>
      </c>
      <c r="AA51" s="158">
        <v>335.87</v>
      </c>
      <c r="AB51" s="158">
        <v>448.92</v>
      </c>
      <c r="AC51" s="159">
        <v>381.99630000000002</v>
      </c>
      <c r="AD51" s="160">
        <v>-1.4506000000000085</v>
      </c>
      <c r="AE51" s="175">
        <v>-3.7830531424298819E-3</v>
      </c>
      <c r="AF51" s="162" t="s">
        <v>111</v>
      </c>
    </row>
    <row r="52" spans="1:32" s="174" customFormat="1" ht="12" customHeight="1" thickBot="1" x14ac:dyDescent="0.35">
      <c r="A52" s="168" t="s">
        <v>107</v>
      </c>
      <c r="B52" s="169">
        <v>376.6712</v>
      </c>
      <c r="C52" s="169" t="s">
        <v>111</v>
      </c>
      <c r="D52" s="169" t="s">
        <v>112</v>
      </c>
      <c r="E52" s="169">
        <v>364.68549999999999</v>
      </c>
      <c r="F52" s="169">
        <v>391.75850000000003</v>
      </c>
      <c r="G52" s="169" t="s">
        <v>112</v>
      </c>
      <c r="H52" s="169">
        <v>413.20260000000002</v>
      </c>
      <c r="I52" s="169">
        <v>386.07</v>
      </c>
      <c r="J52" s="169">
        <v>380.82530000000003</v>
      </c>
      <c r="K52" s="169">
        <v>438.6343</v>
      </c>
      <c r="L52" s="169">
        <v>399.73899999999998</v>
      </c>
      <c r="M52" s="169">
        <v>461.87569999999999</v>
      </c>
      <c r="N52" s="169">
        <v>265</v>
      </c>
      <c r="O52" s="169">
        <v>254.53530000000001</v>
      </c>
      <c r="P52" s="169" t="s">
        <v>112</v>
      </c>
      <c r="Q52" s="169" t="s">
        <v>112</v>
      </c>
      <c r="R52" s="169">
        <v>190.63130000000001</v>
      </c>
      <c r="S52" s="169" t="s">
        <v>111</v>
      </c>
      <c r="T52" s="169">
        <v>330.22789999999998</v>
      </c>
      <c r="U52" s="169">
        <v>386.24</v>
      </c>
      <c r="V52" s="169">
        <v>334.17700000000002</v>
      </c>
      <c r="W52" s="169">
        <v>366.91910000000001</v>
      </c>
      <c r="X52" s="169">
        <v>282.9973</v>
      </c>
      <c r="Y52" s="169">
        <v>311.58159999999998</v>
      </c>
      <c r="Z52" s="169" t="s">
        <v>112</v>
      </c>
      <c r="AA52" s="169">
        <v>350.93490000000003</v>
      </c>
      <c r="AB52" s="169">
        <v>448.33170000000001</v>
      </c>
      <c r="AC52" s="170">
        <v>402.16809999999998</v>
      </c>
      <c r="AD52" s="179">
        <v>1.81899999999996</v>
      </c>
      <c r="AE52" s="180">
        <v>4.5435346301514468E-3</v>
      </c>
      <c r="AF52" s="173" t="s">
        <v>111</v>
      </c>
    </row>
    <row r="53" spans="1:32" s="174" customFormat="1" ht="12" customHeight="1" thickBot="1" x14ac:dyDescent="0.35">
      <c r="A53" s="181" t="s">
        <v>108</v>
      </c>
      <c r="B53" s="182">
        <v>292.84449999999998</v>
      </c>
      <c r="C53" s="182">
        <v>264.55009999999999</v>
      </c>
      <c r="D53" s="182">
        <v>297.1069</v>
      </c>
      <c r="E53" s="182">
        <v>345.1739</v>
      </c>
      <c r="F53" s="182">
        <v>381.76249999999999</v>
      </c>
      <c r="G53" s="182">
        <v>271.22770000000003</v>
      </c>
      <c r="H53" s="182">
        <v>396.23430000000002</v>
      </c>
      <c r="I53" s="182">
        <v>329.15629999999999</v>
      </c>
      <c r="J53" s="182">
        <v>356.4538</v>
      </c>
      <c r="K53" s="182">
        <v>383.83749999999998</v>
      </c>
      <c r="L53" s="182">
        <v>364.26850000000002</v>
      </c>
      <c r="M53" s="182">
        <v>392.79469999999998</v>
      </c>
      <c r="N53" s="182">
        <v>265.09300000000002</v>
      </c>
      <c r="O53" s="182">
        <v>251.49850000000001</v>
      </c>
      <c r="P53" s="182">
        <v>280.12650000000002</v>
      </c>
      <c r="Q53" s="182">
        <v>387.78120000000001</v>
      </c>
      <c r="R53" s="182">
        <v>188.1241</v>
      </c>
      <c r="S53" s="182" t="s">
        <v>111</v>
      </c>
      <c r="T53" s="182">
        <v>343.04070000000002</v>
      </c>
      <c r="U53" s="182">
        <v>374.28620000000001</v>
      </c>
      <c r="V53" s="182">
        <v>335.9554</v>
      </c>
      <c r="W53" s="182">
        <v>323.27210000000002</v>
      </c>
      <c r="X53" s="182">
        <v>277.40100000000001</v>
      </c>
      <c r="Y53" s="182">
        <v>305.267</v>
      </c>
      <c r="Z53" s="182">
        <v>228.6129</v>
      </c>
      <c r="AA53" s="182">
        <v>339.63159999999999</v>
      </c>
      <c r="AB53" s="182">
        <v>436.37299999999999</v>
      </c>
      <c r="AC53" s="183">
        <v>370.85809999999998</v>
      </c>
      <c r="AD53" s="171">
        <v>2.1434999999999604</v>
      </c>
      <c r="AE53" s="184">
        <v>5.8134394461188954E-3</v>
      </c>
      <c r="AF53" s="185" t="s">
        <v>111</v>
      </c>
    </row>
    <row r="54" spans="1:32" s="97" customFormat="1" ht="12" customHeight="1" thickBot="1" x14ac:dyDescent="0.35">
      <c r="A54" s="186" t="s">
        <v>109</v>
      </c>
      <c r="B54" s="187">
        <v>1.9969999999999573</v>
      </c>
      <c r="C54" s="187">
        <v>31.363399999999984</v>
      </c>
      <c r="D54" s="187">
        <v>1.1043999999999983</v>
      </c>
      <c r="E54" s="187">
        <v>1.6394999999999982</v>
      </c>
      <c r="F54" s="187">
        <v>1.9171999999999798</v>
      </c>
      <c r="G54" s="187">
        <v>-0.90659999999996899</v>
      </c>
      <c r="H54" s="187">
        <v>-1.7985999999999649</v>
      </c>
      <c r="I54" s="187" t="s">
        <v>111</v>
      </c>
      <c r="J54" s="187">
        <v>1.934599999999989</v>
      </c>
      <c r="K54" s="187">
        <v>2.8944999999999936</v>
      </c>
      <c r="L54" s="187">
        <v>-12.305099999999982</v>
      </c>
      <c r="M54" s="187">
        <v>6.5301000000000045</v>
      </c>
      <c r="N54" s="187">
        <v>-1.4629999999999654</v>
      </c>
      <c r="O54" s="187">
        <v>-5.045299999999969</v>
      </c>
      <c r="P54" s="187">
        <v>0.62700000000000955</v>
      </c>
      <c r="Q54" s="187">
        <v>2.0781000000000063</v>
      </c>
      <c r="R54" s="187">
        <v>-4.7190999999999974</v>
      </c>
      <c r="S54" s="187" t="s">
        <v>111</v>
      </c>
      <c r="T54" s="187">
        <v>10.265300000000025</v>
      </c>
      <c r="U54" s="187">
        <v>3.7288000000000352</v>
      </c>
      <c r="V54" s="187">
        <v>4.129099999999994</v>
      </c>
      <c r="W54" s="187">
        <v>-2.7028999999999996</v>
      </c>
      <c r="X54" s="187">
        <v>-6.2539999999999623</v>
      </c>
      <c r="Y54" s="187">
        <v>-7.6301000000000272</v>
      </c>
      <c r="Z54" s="187">
        <v>-1.7274000000000171</v>
      </c>
      <c r="AA54" s="187">
        <v>-0.94600000000002638</v>
      </c>
      <c r="AB54" s="187">
        <v>-0.43510000000003402</v>
      </c>
      <c r="AC54" s="188">
        <v>2.1434999999999604</v>
      </c>
      <c r="AD54" s="189" t="s">
        <v>111</v>
      </c>
      <c r="AE54" s="190" t="s">
        <v>111</v>
      </c>
      <c r="AF54" s="191" t="s">
        <v>111</v>
      </c>
    </row>
    <row r="55" spans="1:32" s="174" customFormat="1" ht="12" customHeight="1" thickBot="1" x14ac:dyDescent="0.35">
      <c r="A55" s="168" t="s">
        <v>110</v>
      </c>
      <c r="B55" s="169">
        <v>315.82</v>
      </c>
      <c r="C55" s="169" t="s">
        <v>111</v>
      </c>
      <c r="D55" s="169">
        <v>352.21379999999999</v>
      </c>
      <c r="E55" s="169">
        <v>366.8322</v>
      </c>
      <c r="F55" s="169">
        <v>411.72</v>
      </c>
      <c r="G55" s="169" t="s">
        <v>111</v>
      </c>
      <c r="H55" s="169">
        <v>415.69</v>
      </c>
      <c r="I55" s="169" t="s">
        <v>111</v>
      </c>
      <c r="J55" s="169">
        <v>370.29</v>
      </c>
      <c r="K55" s="169">
        <v>393.5</v>
      </c>
      <c r="L55" s="169">
        <v>371.44310000000002</v>
      </c>
      <c r="M55" s="169">
        <v>385.52</v>
      </c>
      <c r="N55" s="169" t="s">
        <v>111</v>
      </c>
      <c r="O55" s="169">
        <v>338.65</v>
      </c>
      <c r="P55" s="169">
        <v>314.95999999999998</v>
      </c>
      <c r="Q55" s="169">
        <v>362.6</v>
      </c>
      <c r="R55" s="169" t="s">
        <v>111</v>
      </c>
      <c r="S55" s="169" t="s">
        <v>111</v>
      </c>
      <c r="T55" s="169">
        <v>395</v>
      </c>
      <c r="U55" s="169">
        <v>394.06</v>
      </c>
      <c r="V55" s="169">
        <v>372.94979999999998</v>
      </c>
      <c r="W55" s="169">
        <v>392.19</v>
      </c>
      <c r="X55" s="169">
        <v>504.5104</v>
      </c>
      <c r="Y55" s="169">
        <v>334.39</v>
      </c>
      <c r="Z55" s="169">
        <v>342.26</v>
      </c>
      <c r="AA55" s="169">
        <v>389.11</v>
      </c>
      <c r="AB55" s="169">
        <v>462.97320000000002</v>
      </c>
      <c r="AC55" s="170">
        <v>392.30459999999999</v>
      </c>
      <c r="AD55" s="179">
        <v>8.6861999999999853</v>
      </c>
      <c r="AE55" s="180">
        <v>2.2642813796210026E-2</v>
      </c>
      <c r="AF55" s="173" t="s">
        <v>111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2021-09-10T08:11:30Z</dcterms:created>
  <dcterms:modified xsi:type="dcterms:W3CDTF">2021-09-10T08:14:35Z</dcterms:modified>
</cp:coreProperties>
</file>