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230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<sst xmlns="http://schemas.openxmlformats.org/spreadsheetml/2006/main" count="1180" uniqueCount="122">
  <si>
    <t>Meat Market Observatory - Beef and Veal</t>
  </si>
  <si>
    <t>PRI.EU.BOV</t>
  </si>
  <si>
    <t>18.07.2019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</si>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</sst>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18.07.2019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7" zoomScale="96" zoomScaleNormal="96" workbookViewId="0">
      <selection activeCell="L26" sqref="L26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28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43654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v>43660</v>
      </c>
      <c r="AE6"/>
      <c r="AF6"/>
      <c r="AG6"/>
      <c r="AH6"/>
      <c r="AI6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360.40100000000001</v>
      </c>
      <c r="D13" s="62">
        <v>343.29399999999998</v>
      </c>
      <c r="E13" s="63"/>
      <c r="F13" s="64">
        <v>350.00200000000001</v>
      </c>
      <c r="G13" s="65">
        <v>-1.3569999999999709</v>
      </c>
      <c r="H13" s="66">
        <v>-3.8621466932680093E-3</v>
      </c>
      <c r="I13" s="57"/>
      <c r="J13" s="61">
        <v>308.33300000000003</v>
      </c>
      <c r="K13" s="62">
        <v>372.97699999999998</v>
      </c>
      <c r="L13" s="63">
        <v>363.45699999999999</v>
      </c>
      <c r="M13" s="64">
        <v>368.44200000000001</v>
      </c>
      <c r="N13" s="65">
        <v>-2.3480000000000132</v>
      </c>
      <c r="O13" s="66">
        <v>-6.3324253620647974E-3</v>
      </c>
      <c r="P13" s="37"/>
      <c r="Q13" s="61">
        <v>390.983</v>
      </c>
      <c r="R13" s="62">
        <v>369.74099999999999</v>
      </c>
      <c r="S13" s="63"/>
      <c r="T13" s="64">
        <v>365.65800000000002</v>
      </c>
      <c r="U13" s="65">
        <v>2.6800000000000068</v>
      </c>
      <c r="V13" s="66">
        <v>7.3833675870162985E-3</v>
      </c>
      <c r="W13" s="37"/>
      <c r="X13" s="67">
        <v>352.9907</v>
      </c>
      <c r="Y13" s="68">
        <v>158.71883992805755</v>
      </c>
      <c r="Z13" s="65">
        <v>-0.85710000000000264</v>
      </c>
      <c r="AA13" s="66">
        <v>-2.4222278618095672E-3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v>341.1189</v>
      </c>
      <c r="D17" s="88">
        <v>318.08659999999998</v>
      </c>
      <c r="E17" s="88" t="s">
        <v>120</v>
      </c>
      <c r="F17" s="89">
        <v>337.40620000000001</v>
      </c>
      <c r="G17" s="90">
        <v>0.34260000000000446</v>
      </c>
      <c r="H17" s="91">
        <v>1.0164253867817052E-3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337.40620000000001</v>
      </c>
      <c r="Y17" s="94"/>
      <c r="Z17" s="95">
        <v>0.34260000000000446</v>
      </c>
      <c r="AA17" s="91">
        <v>1.0164253867817052E-3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">
        <v>120</v>
      </c>
      <c r="D19" s="99">
        <v>329.69779999999997</v>
      </c>
      <c r="E19" s="99" t="s">
        <v>120</v>
      </c>
      <c r="F19" s="100">
        <v>329.69779999999997</v>
      </c>
      <c r="G19" s="101">
        <v>-1.9749000000000478</v>
      </c>
      <c r="H19" s="102">
        <v>-5.9543640462421665E-3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121</v>
      </c>
      <c r="S19" s="99" t="s">
        <v>120</v>
      </c>
      <c r="T19" s="100" t="s">
        <v>121</v>
      </c>
      <c r="U19" s="101" t="s">
        <v>120</v>
      </c>
      <c r="V19" s="102" t="s">
        <v>120</v>
      </c>
      <c r="W19" s="37"/>
      <c r="X19" s="103" t="s">
        <v>121</v>
      </c>
      <c r="Y19" s="71"/>
      <c r="Z19" s="104" t="s">
        <v>120</v>
      </c>
      <c r="AA19" s="102" t="s">
        <v>120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">
        <v>120</v>
      </c>
      <c r="D20" s="99">
        <v>333.8965</v>
      </c>
      <c r="E20" s="99" t="s">
        <v>120</v>
      </c>
      <c r="F20" s="100">
        <v>333.8965</v>
      </c>
      <c r="G20" s="101">
        <v>-1.1039000000000101</v>
      </c>
      <c r="H20" s="102">
        <v>-3.2952199460060116E-3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337.1773</v>
      </c>
      <c r="S20" s="99" t="s">
        <v>120</v>
      </c>
      <c r="T20" s="100">
        <v>337.1773</v>
      </c>
      <c r="U20" s="101">
        <v>-2.6875999999999749</v>
      </c>
      <c r="V20" s="102">
        <v>-7.9078480890494296E-3</v>
      </c>
      <c r="W20" s="37"/>
      <c r="X20" s="105">
        <v>335.90499999999997</v>
      </c>
      <c r="Y20" s="37"/>
      <c r="Z20" s="104">
        <v>-2.0734000000000492</v>
      </c>
      <c r="AA20" s="102">
        <v>-6.1347115673665575E-3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v>333.40960000000001</v>
      </c>
      <c r="D21" s="99">
        <v>342.53859999999997</v>
      </c>
      <c r="E21" s="99" t="s">
        <v>120</v>
      </c>
      <c r="F21" s="100">
        <v>337.70359999999999</v>
      </c>
      <c r="G21" s="101">
        <v>-1.03449999999998</v>
      </c>
      <c r="H21" s="102">
        <v>-3.0539818225348014E-3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 t="s">
        <v>120</v>
      </c>
      <c r="S21" s="99" t="s">
        <v>120</v>
      </c>
      <c r="T21" s="100" t="s">
        <v>120</v>
      </c>
      <c r="U21" s="101" t="s">
        <v>120</v>
      </c>
      <c r="V21" s="102" t="s">
        <v>120</v>
      </c>
      <c r="W21" s="37"/>
      <c r="X21" s="105">
        <v>337.70359999999999</v>
      </c>
      <c r="Y21" s="71"/>
      <c r="Z21" s="104">
        <v>-1.03449999999998</v>
      </c>
      <c r="AA21" s="102">
        <v>-3.0539818225348014E-3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">
        <v>121</v>
      </c>
      <c r="D22" s="99">
        <v>295.12400000000002</v>
      </c>
      <c r="E22" s="99" t="s">
        <v>120</v>
      </c>
      <c r="F22" s="100" t="s">
        <v>121</v>
      </c>
      <c r="G22" s="101" t="s">
        <v>120</v>
      </c>
      <c r="H22" s="102" t="s">
        <v>120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 t="s">
        <v>121</v>
      </c>
      <c r="Y22" s="71"/>
      <c r="Z22" s="104" t="s">
        <v>120</v>
      </c>
      <c r="AA22" s="102" t="s">
        <v>120</v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353.2799</v>
      </c>
      <c r="K23" s="107">
        <v>362.60910000000001</v>
      </c>
      <c r="L23" s="107">
        <v>364.67090000000002</v>
      </c>
      <c r="M23" s="108">
        <v>362.26339999999999</v>
      </c>
      <c r="N23" s="101">
        <v>-6.2012000000000285</v>
      </c>
      <c r="O23" s="102">
        <v>-1.6829839284425274E-2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362.26339999999999</v>
      </c>
      <c r="Y23" s="94"/>
      <c r="Z23" s="104">
        <v>-6.2012000000000285</v>
      </c>
      <c r="AA23" s="102">
        <v>-1.6829839284425274E-2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">
        <v>120</v>
      </c>
      <c r="D24" s="99">
        <v>383.67200000000003</v>
      </c>
      <c r="E24" s="99" t="s">
        <v>120</v>
      </c>
      <c r="F24" s="100">
        <v>383.67200000000003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383.67200000000003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v>356.79379999999998</v>
      </c>
      <c r="D25" s="99">
        <v>350.4366</v>
      </c>
      <c r="E25" s="99" t="s">
        <v>120</v>
      </c>
      <c r="F25" s="100">
        <v>354.77679999999998</v>
      </c>
      <c r="G25" s="101">
        <v>-0.97740000000004557</v>
      </c>
      <c r="H25" s="102">
        <v>-2.7474025605320751E-3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378.53399999999999</v>
      </c>
      <c r="R25" s="99">
        <v>375.33519999999999</v>
      </c>
      <c r="S25" s="99" t="s">
        <v>120</v>
      </c>
      <c r="T25" s="100">
        <v>374.55970000000002</v>
      </c>
      <c r="U25" s="101">
        <v>3.0395000000000323</v>
      </c>
      <c r="V25" s="102">
        <v>8.1812509790855081E-3</v>
      </c>
      <c r="W25" s="37"/>
      <c r="X25" s="105">
        <v>367.70100000000002</v>
      </c>
      <c r="Y25" s="94"/>
      <c r="Z25" s="104">
        <v>1.6469000000000165</v>
      </c>
      <c r="AA25" s="102">
        <v>4.4990617507085773E-3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v>379.43560000000002</v>
      </c>
      <c r="D26" s="107">
        <v>371.13290000000001</v>
      </c>
      <c r="E26" s="107" t="s">
        <v>120</v>
      </c>
      <c r="F26" s="108">
        <v>376.81490000000002</v>
      </c>
      <c r="G26" s="101">
        <v>-0.41079999999999472</v>
      </c>
      <c r="H26" s="102">
        <v>-1.0890032147862216E-3</v>
      </c>
      <c r="I26" s="92"/>
      <c r="J26" s="106">
        <v>391.76249999999999</v>
      </c>
      <c r="K26" s="107">
        <v>370</v>
      </c>
      <c r="L26" s="107">
        <v>351.38</v>
      </c>
      <c r="M26" s="108">
        <v>361.45330000000001</v>
      </c>
      <c r="N26" s="101">
        <v>4.050200000000018</v>
      </c>
      <c r="O26" s="102">
        <v>1.1332302377903281E-2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344.83210000000003</v>
      </c>
      <c r="Y26" s="71"/>
      <c r="Z26" s="104">
        <v>0.29860000000002174</v>
      </c>
      <c r="AA26" s="102">
        <v>8.6667914731086704E-4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v>348.56810000000002</v>
      </c>
      <c r="D27" s="107">
        <v>357.89580000000001</v>
      </c>
      <c r="E27" s="107" t="s">
        <v>120</v>
      </c>
      <c r="F27" s="108">
        <v>355.7081</v>
      </c>
      <c r="G27" s="101">
        <v>-1.9153999999999769</v>
      </c>
      <c r="H27" s="102">
        <v>-5.3559120136119631E-3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355.7081</v>
      </c>
      <c r="Y27" s="71"/>
      <c r="Z27" s="104">
        <v>-1.9153999999999769</v>
      </c>
      <c r="AA27" s="102">
        <v>-5.3559120136119631E-3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v>383.70760000000001</v>
      </c>
      <c r="D28" s="99">
        <v>360.95190000000002</v>
      </c>
      <c r="E28" s="99" t="s">
        <v>120</v>
      </c>
      <c r="F28" s="100">
        <v>381.21359999999999</v>
      </c>
      <c r="G28" s="101">
        <v>-3.3181999999999903</v>
      </c>
      <c r="H28" s="102">
        <v>-8.6291952967219032E-3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459.53</v>
      </c>
      <c r="R28" s="99">
        <v>461.25119999999998</v>
      </c>
      <c r="S28" s="99" t="s">
        <v>120</v>
      </c>
      <c r="T28" s="100">
        <v>461.64510000000001</v>
      </c>
      <c r="U28" s="101">
        <v>42.924399999999991</v>
      </c>
      <c r="V28" s="102">
        <v>0.10251320271484077</v>
      </c>
      <c r="W28" s="37"/>
      <c r="X28" s="105">
        <v>387.51940000000002</v>
      </c>
      <c r="Y28" s="71"/>
      <c r="Z28" s="104">
        <v>0.30720000000002301</v>
      </c>
      <c r="AA28" s="102">
        <v>7.9336343224722938E-4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">
        <v>120</v>
      </c>
      <c r="D30" s="99">
        <v>264.21089999999998</v>
      </c>
      <c r="E30" s="99" t="s">
        <v>120</v>
      </c>
      <c r="F30" s="100">
        <v>264.21089999999998</v>
      </c>
      <c r="G30" s="101">
        <v>-2.7250999999999976</v>
      </c>
      <c r="H30" s="102">
        <v>-1.0208814097761199E-2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>
        <v>248.1182</v>
      </c>
      <c r="S30" s="99" t="s">
        <v>120</v>
      </c>
      <c r="T30" s="100">
        <v>248.1182</v>
      </c>
      <c r="U30" s="101">
        <v>27.471000000000004</v>
      </c>
      <c r="V30" s="102">
        <v>0.1245019198068229</v>
      </c>
      <c r="W30" s="37"/>
      <c r="X30" s="105">
        <v>260.928</v>
      </c>
      <c r="Y30" s="94"/>
      <c r="Z30" s="104">
        <v>3.4348999999999705</v>
      </c>
      <c r="AA30" s="102">
        <v>1.3339774929891135E-2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">
        <v>121</v>
      </c>
      <c r="D31" s="99">
        <v>270.2801</v>
      </c>
      <c r="E31" s="99" t="s">
        <v>120</v>
      </c>
      <c r="F31" s="100" t="s">
        <v>121</v>
      </c>
      <c r="G31" s="101" t="s">
        <v>120</v>
      </c>
      <c r="H31" s="102" t="s">
        <v>120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121</v>
      </c>
      <c r="R31" s="99" t="s">
        <v>121</v>
      </c>
      <c r="S31" s="99" t="s">
        <v>120</v>
      </c>
      <c r="T31" s="100" t="s">
        <v>121</v>
      </c>
      <c r="U31" s="101" t="s">
        <v>120</v>
      </c>
      <c r="V31" s="102" t="s">
        <v>120</v>
      </c>
      <c r="W31" s="37"/>
      <c r="X31" s="105" t="s">
        <v>121</v>
      </c>
      <c r="Y31" s="94"/>
      <c r="Z31" s="104" t="s">
        <v>120</v>
      </c>
      <c r="AA31" s="102" t="s">
        <v>120</v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v>372.74130000000002</v>
      </c>
      <c r="D32" s="107">
        <v>356.14150000000001</v>
      </c>
      <c r="E32" s="107" t="s">
        <v>120</v>
      </c>
      <c r="F32" s="108">
        <v>368.45080000000002</v>
      </c>
      <c r="G32" s="101">
        <v>0.25069999999999482</v>
      </c>
      <c r="H32" s="102">
        <v>6.8087977162423208E-4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368.45080000000002</v>
      </c>
      <c r="Y32" s="94"/>
      <c r="Z32" s="104">
        <v>0.25069999999999482</v>
      </c>
      <c r="AA32" s="102">
        <v>6.8087977162423208E-4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">
        <v>120</v>
      </c>
      <c r="D35" s="99">
        <v>353.14909999999998</v>
      </c>
      <c r="E35" s="99" t="s">
        <v>120</v>
      </c>
      <c r="F35" s="100">
        <v>353.14909999999998</v>
      </c>
      <c r="G35" s="101">
        <v>13.370999999999981</v>
      </c>
      <c r="H35" s="102">
        <v>3.9352153655576982E-2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121</v>
      </c>
      <c r="R35" s="99" t="s">
        <v>121</v>
      </c>
      <c r="S35" s="99" t="s">
        <v>120</v>
      </c>
      <c r="T35" s="100" t="s">
        <v>121</v>
      </c>
      <c r="U35" s="101" t="s">
        <v>120</v>
      </c>
      <c r="V35" s="102" t="s">
        <v>120</v>
      </c>
      <c r="W35" s="37"/>
      <c r="X35" s="105" t="s">
        <v>121</v>
      </c>
      <c r="Y35" s="71"/>
      <c r="Z35" s="104" t="s">
        <v>120</v>
      </c>
      <c r="AA35" s="102" t="s">
        <v>120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v>341.86919999999998</v>
      </c>
      <c r="D36" s="99">
        <v>346.88339999999999</v>
      </c>
      <c r="E36" s="99" t="s">
        <v>120</v>
      </c>
      <c r="F36" s="100">
        <v>343.80590000000001</v>
      </c>
      <c r="G36" s="101">
        <v>-0.31349999999997635</v>
      </c>
      <c r="H36" s="102">
        <v>-9.110210002690744E-4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466.88639999999998</v>
      </c>
      <c r="R36" s="99">
        <v>430.88029999999998</v>
      </c>
      <c r="S36" s="99" t="s">
        <v>120</v>
      </c>
      <c r="T36" s="100">
        <v>450.91340000000002</v>
      </c>
      <c r="U36" s="101">
        <v>-9.1837999999999624</v>
      </c>
      <c r="V36" s="102">
        <v>-1.9960564854556773E-2</v>
      </c>
      <c r="W36" s="37"/>
      <c r="X36" s="105">
        <v>343.80590000000001</v>
      </c>
      <c r="Y36" s="71"/>
      <c r="Z36" s="104">
        <v>-0.31349999999997635</v>
      </c>
      <c r="AA36" s="102">
        <v>-9.110210002690744E-4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">
        <v>120</v>
      </c>
      <c r="D37" s="99">
        <v>271.31279999999998</v>
      </c>
      <c r="E37" s="99" t="s">
        <v>120</v>
      </c>
      <c r="F37" s="100">
        <v>271.31279999999998</v>
      </c>
      <c r="G37" s="101">
        <v>-2.9005000000000223</v>
      </c>
      <c r="H37" s="102">
        <v>-1.0577532162006853E-2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271.31279999999998</v>
      </c>
      <c r="Y37" s="71"/>
      <c r="Z37" s="104">
        <v>-2.8925000000000409</v>
      </c>
      <c r="AA37" s="102">
        <v>-1.054866554366396E-2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v>378.55099999999999</v>
      </c>
      <c r="D38" s="99">
        <v>376.57440000000003</v>
      </c>
      <c r="E38" s="99" t="s">
        <v>120</v>
      </c>
      <c r="F38" s="100">
        <v>377.6001</v>
      </c>
      <c r="G38" s="101">
        <v>0.4707000000000221</v>
      </c>
      <c r="H38" s="102">
        <v>1.2481127167491834E-3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378.31639999999999</v>
      </c>
      <c r="R38" s="99">
        <v>374.97469999999998</v>
      </c>
      <c r="S38" s="99" t="s">
        <v>120</v>
      </c>
      <c r="T38" s="100">
        <v>376.04289999999997</v>
      </c>
      <c r="U38" s="101">
        <v>-0.11209999999999809</v>
      </c>
      <c r="V38" s="102">
        <v>-2.9801544576035788E-4</v>
      </c>
      <c r="W38" s="37"/>
      <c r="X38" s="105">
        <v>376.92649999999998</v>
      </c>
      <c r="Y38" s="71"/>
      <c r="Z38" s="104">
        <v>0.21859999999998081</v>
      </c>
      <c r="AA38" s="102">
        <v>5.8029045846930138E-4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">
        <v>120</v>
      </c>
      <c r="D39" s="99">
        <v>317.77670000000001</v>
      </c>
      <c r="E39" s="99" t="s">
        <v>120</v>
      </c>
      <c r="F39" s="100">
        <v>317.77670000000001</v>
      </c>
      <c r="G39" s="101">
        <v>4.3833000000000197</v>
      </c>
      <c r="H39" s="102">
        <v>1.398657406314241E-2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256.89659999999998</v>
      </c>
      <c r="S39" s="99" t="s">
        <v>120</v>
      </c>
      <c r="T39" s="100">
        <v>256.89659999999998</v>
      </c>
      <c r="U39" s="101">
        <v>-20.190500000000043</v>
      </c>
      <c r="V39" s="102">
        <v>-7.2866979372190332E-2</v>
      </c>
      <c r="W39" s="37"/>
      <c r="X39" s="105">
        <v>277.7663</v>
      </c>
      <c r="Y39" s="71"/>
      <c r="Z39" s="104">
        <v>-11.766599999999983</v>
      </c>
      <c r="AA39" s="102">
        <v>-4.0639941091323295E-2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">
        <v>120</v>
      </c>
      <c r="D40" s="99">
        <v>332.52499999999998</v>
      </c>
      <c r="E40" s="99" t="s">
        <v>120</v>
      </c>
      <c r="F40" s="100">
        <v>332.52499999999998</v>
      </c>
      <c r="G40" s="101">
        <v>-0.33990000000000009</v>
      </c>
      <c r="H40" s="102">
        <v>-1.0211350010169706E-3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>
        <v>335.03449999999998</v>
      </c>
      <c r="S40" s="99" t="s">
        <v>120</v>
      </c>
      <c r="T40" s="100">
        <v>335.03449999999998</v>
      </c>
      <c r="U40" s="101" t="s">
        <v>120</v>
      </c>
      <c r="V40" s="102" t="s">
        <v>120</v>
      </c>
      <c r="W40" s="37"/>
      <c r="X40" s="105">
        <v>332.67360000000002</v>
      </c>
      <c r="Y40" s="71"/>
      <c r="Z40" s="104">
        <v>-0.19129999999995562</v>
      </c>
      <c r="AA40" s="102">
        <v>-5.7470763664169144E-4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">
        <v>121</v>
      </c>
      <c r="D41" s="99">
        <v>341.28370000000001</v>
      </c>
      <c r="E41" s="99" t="s">
        <v>120</v>
      </c>
      <c r="F41" s="100" t="s">
        <v>121</v>
      </c>
      <c r="G41" s="101" t="s">
        <v>120</v>
      </c>
      <c r="H41" s="102" t="s">
        <v>120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 t="s">
        <v>121</v>
      </c>
      <c r="Y41" s="71"/>
      <c r="Z41" s="104" t="s">
        <v>120</v>
      </c>
      <c r="AA41" s="102" t="s">
        <v>120</v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">
        <v>120</v>
      </c>
      <c r="D42" s="99">
        <v>397.9545</v>
      </c>
      <c r="E42" s="99" t="s">
        <v>120</v>
      </c>
      <c r="F42" s="100">
        <v>397.9545</v>
      </c>
      <c r="G42" s="101">
        <v>1.0165000000000077</v>
      </c>
      <c r="H42" s="102">
        <v>2.5608533322585281E-3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397.9545</v>
      </c>
      <c r="Y42" s="71"/>
      <c r="Z42" s="104">
        <v>1.0165000000000077</v>
      </c>
      <c r="AA42" s="102">
        <v>2.5608533322585281E-3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">
        <v>120</v>
      </c>
      <c r="D43" s="99">
        <v>398.79</v>
      </c>
      <c r="E43" s="99" t="s">
        <v>120</v>
      </c>
      <c r="F43" s="100">
        <v>398.79</v>
      </c>
      <c r="G43" s="101">
        <v>-2.560799999999972</v>
      </c>
      <c r="H43" s="102">
        <v>-6.3804532095114164E-3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396.31029999999998</v>
      </c>
      <c r="S43" s="99" t="s">
        <v>120</v>
      </c>
      <c r="T43" s="100">
        <v>396.31029999999998</v>
      </c>
      <c r="U43" s="101">
        <v>-34.001300000000015</v>
      </c>
      <c r="V43" s="102">
        <v>-7.9015532000531796E-2</v>
      </c>
      <c r="W43" s="37"/>
      <c r="X43" s="105">
        <v>398.5009</v>
      </c>
      <c r="Y43" s="71"/>
      <c r="Z43" s="104">
        <v>-6.2266999999999939</v>
      </c>
      <c r="AA43" s="102">
        <v>-1.5384915681559641E-2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361.476</v>
      </c>
      <c r="K44" s="99">
        <v>380.09449999999998</v>
      </c>
      <c r="L44" s="99" t="s">
        <v>120</v>
      </c>
      <c r="M44" s="108">
        <v>374.23200000000003</v>
      </c>
      <c r="N44" s="101">
        <v>-1.1978999999999473</v>
      </c>
      <c r="O44" s="102">
        <v>-3.1907421332183494E-3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374.23200000000003</v>
      </c>
      <c r="Y44" s="71"/>
      <c r="Z44" s="104">
        <v>-1.1978999999999473</v>
      </c>
      <c r="AA44" s="102">
        <v>-3.1907421332183494E-3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350.77519999999998</v>
      </c>
      <c r="K45" s="112">
        <v>371.62079999999997</v>
      </c>
      <c r="L45" s="112">
        <v>384.1771</v>
      </c>
      <c r="M45" s="113">
        <v>370.36880000000002</v>
      </c>
      <c r="N45" s="114">
        <v>-0.11029999999999518</v>
      </c>
      <c r="O45" s="115">
        <v>-2.9772259757698816E-4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370.36880000000002</v>
      </c>
      <c r="Y45" s="71"/>
      <c r="Z45" s="117">
        <v>-0.11029999999999518</v>
      </c>
      <c r="AA45" s="115">
        <v>-2.9772259757698816E-4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20" activePane="bottomRight" state="frozen"/>
      <selection activeCell="AA3" sqref="AA3"/>
      <selection pane="topRight" activeCell="AA3" sqref="AA3"/>
      <selection pane="bottomLeft" activeCell="AA3" sqref="AA3"/>
      <selection pane="bottomRight" activeCell="K38" sqref="K38"/>
    </sheetView>
  </sheetViews>
  <sheetFormatPr defaultRowHeight="12.75" x14ac:dyDescent="0.2"/>
  <cols>
    <col min="1" max="1" width="22.42578125" customWidth="1"/>
    <col min="2" max="29" width="6" customWidth="1"/>
    <col min="30" max="30" width="6" style="120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96" customFormat="1" ht="11.85" customHeight="1" x14ac:dyDescent="0.2">
      <c r="A2" s="121"/>
      <c r="AA2" s="122">
        <v>28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v>43654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v>43660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341.85809999999998</v>
      </c>
      <c r="F11" s="150" t="s">
        <v>120</v>
      </c>
      <c r="G11" s="150" t="s">
        <v>120</v>
      </c>
      <c r="H11" s="150" t="s">
        <v>120</v>
      </c>
      <c r="I11" s="150" t="s">
        <v>120</v>
      </c>
      <c r="J11" s="150">
        <v>399.29</v>
      </c>
      <c r="K11" s="150" t="s">
        <v>120</v>
      </c>
      <c r="L11" s="150" t="s">
        <v>120</v>
      </c>
      <c r="M11" s="150">
        <v>480.7</v>
      </c>
      <c r="N11" s="150" t="s">
        <v>120</v>
      </c>
      <c r="O11" s="150" t="s">
        <v>120</v>
      </c>
      <c r="P11" s="150" t="s">
        <v>121</v>
      </c>
      <c r="Q11" s="150" t="s">
        <v>120</v>
      </c>
      <c r="R11" s="150" t="s">
        <v>120</v>
      </c>
      <c r="S11" s="150" t="s">
        <v>120</v>
      </c>
      <c r="T11" s="150" t="s">
        <v>121</v>
      </c>
      <c r="U11" s="150">
        <v>489.64</v>
      </c>
      <c r="V11" s="150" t="s">
        <v>120</v>
      </c>
      <c r="W11" s="150">
        <v>399.5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 t="s">
        <v>120</v>
      </c>
      <c r="AC11" s="150" t="s">
        <v>120</v>
      </c>
      <c r="AD11" s="151">
        <v>407.63409999999999</v>
      </c>
      <c r="AE11" s="152">
        <v>8.6213999999999942</v>
      </c>
      <c r="AF11" s="153">
        <v>2.1606831060765774E-2</v>
      </c>
    </row>
    <row r="12" spans="1:32" s="96" customFormat="1" ht="12" customHeight="1" x14ac:dyDescent="0.2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341.99209999999999</v>
      </c>
      <c r="F12" s="150" t="s">
        <v>120</v>
      </c>
      <c r="G12" s="150" t="s">
        <v>120</v>
      </c>
      <c r="H12" s="150" t="s">
        <v>120</v>
      </c>
      <c r="I12" s="150" t="s">
        <v>120</v>
      </c>
      <c r="J12" s="150">
        <v>396.78</v>
      </c>
      <c r="K12" s="150" t="s">
        <v>120</v>
      </c>
      <c r="L12" s="150" t="s">
        <v>120</v>
      </c>
      <c r="M12" s="150">
        <v>532.14</v>
      </c>
      <c r="N12" s="150" t="s">
        <v>120</v>
      </c>
      <c r="O12" s="150" t="s">
        <v>120</v>
      </c>
      <c r="P12" s="150" t="s">
        <v>120</v>
      </c>
      <c r="Q12" s="150" t="s">
        <v>120</v>
      </c>
      <c r="R12" s="150" t="s">
        <v>120</v>
      </c>
      <c r="S12" s="150" t="s">
        <v>120</v>
      </c>
      <c r="T12" s="150" t="s">
        <v>121</v>
      </c>
      <c r="U12" s="150">
        <v>491.07</v>
      </c>
      <c r="V12" s="150" t="s">
        <v>120</v>
      </c>
      <c r="W12" s="150">
        <v>396.4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>
        <v>409.42630000000003</v>
      </c>
      <c r="AC12" s="150" t="s">
        <v>120</v>
      </c>
      <c r="AD12" s="151">
        <v>397.53219999999999</v>
      </c>
      <c r="AE12" s="152">
        <v>5.7984000000000151</v>
      </c>
      <c r="AF12" s="153">
        <v>1.4801888425252097E-2</v>
      </c>
    </row>
    <row r="13" spans="1:32" s="96" customFormat="1" ht="12" customHeight="1" x14ac:dyDescent="0.2">
      <c r="A13" s="148" t="s">
        <v>73</v>
      </c>
      <c r="B13" s="150" t="s">
        <v>120</v>
      </c>
      <c r="C13" s="150" t="s">
        <v>120</v>
      </c>
      <c r="D13" s="150" t="s">
        <v>121</v>
      </c>
      <c r="E13" s="150">
        <v>339.98270000000002</v>
      </c>
      <c r="F13" s="150" t="s">
        <v>120</v>
      </c>
      <c r="G13" s="150" t="s">
        <v>121</v>
      </c>
      <c r="H13" s="150" t="s">
        <v>120</v>
      </c>
      <c r="I13" s="150" t="s">
        <v>120</v>
      </c>
      <c r="J13" s="150">
        <v>370.09</v>
      </c>
      <c r="K13" s="150" t="s">
        <v>120</v>
      </c>
      <c r="L13" s="150" t="s">
        <v>120</v>
      </c>
      <c r="M13" s="150">
        <v>468.17</v>
      </c>
      <c r="N13" s="150" t="s">
        <v>120</v>
      </c>
      <c r="O13" s="150">
        <v>251.84</v>
      </c>
      <c r="P13" s="150" t="s">
        <v>121</v>
      </c>
      <c r="Q13" s="150">
        <v>651.1</v>
      </c>
      <c r="R13" s="150" t="s">
        <v>120</v>
      </c>
      <c r="S13" s="150" t="s">
        <v>120</v>
      </c>
      <c r="T13" s="150" t="s">
        <v>121</v>
      </c>
      <c r="U13" s="150">
        <v>428.85</v>
      </c>
      <c r="V13" s="150" t="s">
        <v>120</v>
      </c>
      <c r="W13" s="150">
        <v>375.3</v>
      </c>
      <c r="X13" s="150">
        <v>264.74939999999998</v>
      </c>
      <c r="Y13" s="150">
        <v>340.06</v>
      </c>
      <c r="Z13" s="150" t="s">
        <v>120</v>
      </c>
      <c r="AA13" s="150" t="s">
        <v>120</v>
      </c>
      <c r="AB13" s="150">
        <v>386.3707</v>
      </c>
      <c r="AC13" s="150" t="s">
        <v>120</v>
      </c>
      <c r="AD13" s="151">
        <v>383.88200000000001</v>
      </c>
      <c r="AE13" s="152">
        <v>8.6976999999999975</v>
      </c>
      <c r="AF13" s="153">
        <v>2.3182473253811509E-2</v>
      </c>
    </row>
    <row r="14" spans="1:32" s="96" customFormat="1" ht="12" customHeight="1" x14ac:dyDescent="0.2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339.17899999999997</v>
      </c>
      <c r="F14" s="154" t="s">
        <v>120</v>
      </c>
      <c r="G14" s="154" t="s">
        <v>120</v>
      </c>
      <c r="H14" s="154" t="s">
        <v>120</v>
      </c>
      <c r="I14" s="154" t="s">
        <v>120</v>
      </c>
      <c r="J14" s="154">
        <v>384.31</v>
      </c>
      <c r="K14" s="154" t="s">
        <v>120</v>
      </c>
      <c r="L14" s="154" t="s">
        <v>120</v>
      </c>
      <c r="M14" s="154" t="s">
        <v>120</v>
      </c>
      <c r="N14" s="154" t="s">
        <v>120</v>
      </c>
      <c r="O14" s="154" t="s">
        <v>120</v>
      </c>
      <c r="P14" s="154" t="s">
        <v>121</v>
      </c>
      <c r="Q14" s="154" t="s">
        <v>120</v>
      </c>
      <c r="R14" s="154" t="s">
        <v>120</v>
      </c>
      <c r="S14" s="154" t="s">
        <v>120</v>
      </c>
      <c r="T14" s="154" t="s">
        <v>121</v>
      </c>
      <c r="U14" s="154">
        <v>447.97</v>
      </c>
      <c r="V14" s="154" t="s">
        <v>120</v>
      </c>
      <c r="W14" s="154">
        <v>387.9</v>
      </c>
      <c r="X14" s="154">
        <v>248.25540000000001</v>
      </c>
      <c r="Y14" s="154" t="s">
        <v>120</v>
      </c>
      <c r="Z14" s="154" t="s">
        <v>120</v>
      </c>
      <c r="AA14" s="154" t="s">
        <v>120</v>
      </c>
      <c r="AB14" s="154">
        <v>406.87509999999997</v>
      </c>
      <c r="AC14" s="154" t="s">
        <v>120</v>
      </c>
      <c r="AD14" s="155">
        <v>357.38330000000002</v>
      </c>
      <c r="AE14" s="156">
        <v>-1.98599999999999</v>
      </c>
      <c r="AF14" s="157">
        <v>-5.5263485222583064E-3</v>
      </c>
    </row>
    <row r="15" spans="1:32" s="96" customFormat="1" ht="12" customHeight="1" x14ac:dyDescent="0.2">
      <c r="A15" s="148" t="s">
        <v>75</v>
      </c>
      <c r="B15" s="150" t="s">
        <v>120</v>
      </c>
      <c r="C15" s="150">
        <v>325.95359999999999</v>
      </c>
      <c r="D15" s="150" t="s">
        <v>121</v>
      </c>
      <c r="E15" s="150">
        <v>327.92660000000001</v>
      </c>
      <c r="F15" s="150" t="s">
        <v>120</v>
      </c>
      <c r="G15" s="150" t="s">
        <v>121</v>
      </c>
      <c r="H15" s="150" t="s">
        <v>120</v>
      </c>
      <c r="I15" s="150">
        <v>364.91</v>
      </c>
      <c r="J15" s="150">
        <v>313.39</v>
      </c>
      <c r="K15" s="150" t="s">
        <v>120</v>
      </c>
      <c r="L15" s="150" t="s">
        <v>120</v>
      </c>
      <c r="M15" s="150">
        <v>368.3</v>
      </c>
      <c r="N15" s="150" t="s">
        <v>120</v>
      </c>
      <c r="O15" s="150">
        <v>185.22</v>
      </c>
      <c r="P15" s="150" t="s">
        <v>121</v>
      </c>
      <c r="Q15" s="150" t="s">
        <v>120</v>
      </c>
      <c r="R15" s="150" t="s">
        <v>120</v>
      </c>
      <c r="S15" s="150">
        <v>356.54</v>
      </c>
      <c r="T15" s="150" t="s">
        <v>121</v>
      </c>
      <c r="U15" s="150">
        <v>405</v>
      </c>
      <c r="V15" s="150">
        <v>264.39620000000002</v>
      </c>
      <c r="W15" s="150">
        <v>346.1</v>
      </c>
      <c r="X15" s="150">
        <v>285.08780000000002</v>
      </c>
      <c r="Y15" s="150" t="s">
        <v>120</v>
      </c>
      <c r="Z15" s="150" t="s">
        <v>121</v>
      </c>
      <c r="AA15" s="150" t="s">
        <v>120</v>
      </c>
      <c r="AB15" s="150">
        <v>427.66300000000001</v>
      </c>
      <c r="AC15" s="150" t="s">
        <v>120</v>
      </c>
      <c r="AD15" s="151">
        <v>332.19229999999999</v>
      </c>
      <c r="AE15" s="152">
        <v>-4.9616000000000327</v>
      </c>
      <c r="AF15" s="153">
        <v>-1.4716128153938079E-2</v>
      </c>
    </row>
    <row r="16" spans="1:32" s="96" customFormat="1" ht="12" customHeight="1" thickBot="1" x14ac:dyDescent="0.2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329.26609999999999</v>
      </c>
      <c r="F16" s="150" t="s">
        <v>120</v>
      </c>
      <c r="G16" s="150" t="s">
        <v>120</v>
      </c>
      <c r="H16" s="150" t="s">
        <v>120</v>
      </c>
      <c r="I16" s="150" t="s">
        <v>120</v>
      </c>
      <c r="J16" s="150">
        <v>326.10000000000002</v>
      </c>
      <c r="K16" s="150" t="s">
        <v>120</v>
      </c>
      <c r="L16" s="150" t="s">
        <v>120</v>
      </c>
      <c r="M16" s="150">
        <v>347.05</v>
      </c>
      <c r="N16" s="150" t="s">
        <v>120</v>
      </c>
      <c r="O16" s="150">
        <v>176.37</v>
      </c>
      <c r="P16" s="150" t="s">
        <v>120</v>
      </c>
      <c r="Q16" s="150" t="s">
        <v>120</v>
      </c>
      <c r="R16" s="150" t="s">
        <v>120</v>
      </c>
      <c r="S16" s="150" t="s">
        <v>120</v>
      </c>
      <c r="T16" s="150" t="s">
        <v>121</v>
      </c>
      <c r="U16" s="150" t="s">
        <v>120</v>
      </c>
      <c r="V16" s="150" t="s">
        <v>120</v>
      </c>
      <c r="W16" s="150">
        <v>367.8</v>
      </c>
      <c r="X16" s="150">
        <v>304.50409999999999</v>
      </c>
      <c r="Y16" s="150" t="s">
        <v>120</v>
      </c>
      <c r="Z16" s="150" t="s">
        <v>120</v>
      </c>
      <c r="AA16" s="150" t="s">
        <v>120</v>
      </c>
      <c r="AB16" s="150">
        <v>459.03370000000001</v>
      </c>
      <c r="AC16" s="150" t="s">
        <v>120</v>
      </c>
      <c r="AD16" s="151">
        <v>328.0274</v>
      </c>
      <c r="AE16" s="152">
        <v>-1.0951000000000022</v>
      </c>
      <c r="AF16" s="153">
        <v>-3.3273325281619748E-3</v>
      </c>
    </row>
    <row r="17" spans="1:32" s="163" customFormat="1" ht="12" customHeight="1" thickBot="1" x14ac:dyDescent="0.25">
      <c r="A17" s="158" t="s">
        <v>77</v>
      </c>
      <c r="B17" s="159" t="s">
        <v>120</v>
      </c>
      <c r="C17" s="159">
        <v>325.95359999999999</v>
      </c>
      <c r="D17" s="159" t="s">
        <v>121</v>
      </c>
      <c r="E17" s="159">
        <v>331.00790000000001</v>
      </c>
      <c r="F17" s="159" t="s">
        <v>120</v>
      </c>
      <c r="G17" s="159" t="s">
        <v>121</v>
      </c>
      <c r="H17" s="159" t="s">
        <v>120</v>
      </c>
      <c r="I17" s="159">
        <v>364.91</v>
      </c>
      <c r="J17" s="159">
        <v>388.80450000000002</v>
      </c>
      <c r="K17" s="159" t="s">
        <v>120</v>
      </c>
      <c r="L17" s="159" t="s">
        <v>120</v>
      </c>
      <c r="M17" s="159">
        <v>454.53390000000002</v>
      </c>
      <c r="N17" s="159" t="s">
        <v>120</v>
      </c>
      <c r="O17" s="159">
        <v>195.73820000000001</v>
      </c>
      <c r="P17" s="159" t="s">
        <v>121</v>
      </c>
      <c r="Q17" s="159">
        <v>651.1</v>
      </c>
      <c r="R17" s="159" t="s">
        <v>120</v>
      </c>
      <c r="S17" s="159">
        <v>356.54</v>
      </c>
      <c r="T17" s="159" t="s">
        <v>121</v>
      </c>
      <c r="U17" s="159">
        <v>452.50599999999997</v>
      </c>
      <c r="V17" s="159">
        <v>264.39620000000002</v>
      </c>
      <c r="W17" s="159">
        <v>361.74369999999999</v>
      </c>
      <c r="X17" s="159">
        <v>283.83749999999998</v>
      </c>
      <c r="Y17" s="159">
        <v>340.06</v>
      </c>
      <c r="Z17" s="159" t="s">
        <v>121</v>
      </c>
      <c r="AA17" s="159" t="s">
        <v>120</v>
      </c>
      <c r="AB17" s="159">
        <v>429.93729999999999</v>
      </c>
      <c r="AC17" s="159" t="s">
        <v>120</v>
      </c>
      <c r="AD17" s="160">
        <v>361.86610000000002</v>
      </c>
      <c r="AE17" s="161">
        <v>1.7528000000000361</v>
      </c>
      <c r="AF17" s="162">
        <v>4.8673570234702979E-3</v>
      </c>
    </row>
    <row r="18" spans="1:32" s="96" customFormat="1" ht="12" customHeight="1" x14ac:dyDescent="0.2">
      <c r="A18" s="148" t="s">
        <v>78</v>
      </c>
      <c r="B18" s="149">
        <v>362.08</v>
      </c>
      <c r="C18" s="149" t="s">
        <v>120</v>
      </c>
      <c r="D18" s="149">
        <v>345.94380000000001</v>
      </c>
      <c r="E18" s="149">
        <v>344.6712</v>
      </c>
      <c r="F18" s="149">
        <v>351.5</v>
      </c>
      <c r="G18" s="149" t="s">
        <v>121</v>
      </c>
      <c r="H18" s="149">
        <v>359.66</v>
      </c>
      <c r="I18" s="149">
        <v>401.89</v>
      </c>
      <c r="J18" s="149">
        <v>378.53</v>
      </c>
      <c r="K18" s="149">
        <v>411</v>
      </c>
      <c r="L18" s="149" t="s">
        <v>120</v>
      </c>
      <c r="M18" s="149">
        <v>406.34</v>
      </c>
      <c r="N18" s="149" t="s">
        <v>120</v>
      </c>
      <c r="O18" s="149" t="s">
        <v>120</v>
      </c>
      <c r="P18" s="149">
        <v>291.42</v>
      </c>
      <c r="Q18" s="149">
        <v>395</v>
      </c>
      <c r="R18" s="149" t="s">
        <v>120</v>
      </c>
      <c r="S18" s="149">
        <v>274.83</v>
      </c>
      <c r="T18" s="149" t="s">
        <v>120</v>
      </c>
      <c r="U18" s="149">
        <v>358.34</v>
      </c>
      <c r="V18" s="149">
        <v>287.38709999999998</v>
      </c>
      <c r="W18" s="149">
        <v>399.6</v>
      </c>
      <c r="X18" s="149">
        <v>387.18549999999999</v>
      </c>
      <c r="Y18" s="149">
        <v>342.44</v>
      </c>
      <c r="Z18" s="149" t="s">
        <v>120</v>
      </c>
      <c r="AA18" s="149">
        <v>416.46</v>
      </c>
      <c r="AB18" s="149">
        <v>399.5994</v>
      </c>
      <c r="AC18" s="149">
        <v>360.0222</v>
      </c>
      <c r="AD18" s="151">
        <v>379.66109999999998</v>
      </c>
      <c r="AE18" s="152">
        <v>-1.2121000000000208</v>
      </c>
      <c r="AF18" s="153">
        <v>-3.182423966821557E-3</v>
      </c>
    </row>
    <row r="19" spans="1:32" s="96" customFormat="1" ht="12" customHeight="1" x14ac:dyDescent="0.2">
      <c r="A19" s="148" t="s">
        <v>79</v>
      </c>
      <c r="B19" s="150">
        <v>342.89</v>
      </c>
      <c r="C19" s="150" t="s">
        <v>120</v>
      </c>
      <c r="D19" s="150">
        <v>346.84390000000002</v>
      </c>
      <c r="E19" s="150">
        <v>338.50920000000002</v>
      </c>
      <c r="F19" s="150">
        <v>349.44</v>
      </c>
      <c r="G19" s="150" t="s">
        <v>121</v>
      </c>
      <c r="H19" s="150">
        <v>361.86</v>
      </c>
      <c r="I19" s="150" t="s">
        <v>120</v>
      </c>
      <c r="J19" s="150">
        <v>371.08</v>
      </c>
      <c r="K19" s="150">
        <v>390</v>
      </c>
      <c r="L19" s="150">
        <v>363.9051</v>
      </c>
      <c r="M19" s="150">
        <v>398.51</v>
      </c>
      <c r="N19" s="150" t="s">
        <v>120</v>
      </c>
      <c r="O19" s="150" t="s">
        <v>120</v>
      </c>
      <c r="P19" s="150" t="s">
        <v>121</v>
      </c>
      <c r="Q19" s="150">
        <v>377.5</v>
      </c>
      <c r="R19" s="150" t="s">
        <v>120</v>
      </c>
      <c r="S19" s="150" t="s">
        <v>120</v>
      </c>
      <c r="T19" s="150" t="s">
        <v>120</v>
      </c>
      <c r="U19" s="150">
        <v>361.07</v>
      </c>
      <c r="V19" s="150">
        <v>280.11450000000002</v>
      </c>
      <c r="W19" s="150">
        <v>397.3</v>
      </c>
      <c r="X19" s="150">
        <v>317.4033</v>
      </c>
      <c r="Y19" s="150">
        <v>340.94</v>
      </c>
      <c r="Z19" s="150" t="s">
        <v>121</v>
      </c>
      <c r="AA19" s="150">
        <v>426.72</v>
      </c>
      <c r="AB19" s="150">
        <v>401.20569999999998</v>
      </c>
      <c r="AC19" s="150">
        <v>361.25470000000001</v>
      </c>
      <c r="AD19" s="151">
        <v>369.41329999999999</v>
      </c>
      <c r="AE19" s="152">
        <v>-1.8785000000000309</v>
      </c>
      <c r="AF19" s="153">
        <v>-5.0593630131342548E-3</v>
      </c>
    </row>
    <row r="20" spans="1:32" s="96" customFormat="1" ht="12" customHeight="1" x14ac:dyDescent="0.2">
      <c r="A20" s="148" t="s">
        <v>80</v>
      </c>
      <c r="B20" s="150">
        <v>325.5</v>
      </c>
      <c r="C20" s="150" t="s">
        <v>120</v>
      </c>
      <c r="D20" s="150">
        <v>334.00790000000001</v>
      </c>
      <c r="E20" s="150">
        <v>333.55279999999999</v>
      </c>
      <c r="F20" s="150">
        <v>347.54</v>
      </c>
      <c r="G20" s="150">
        <v>299.86</v>
      </c>
      <c r="H20" s="150">
        <v>344.43</v>
      </c>
      <c r="I20" s="150">
        <v>395.17</v>
      </c>
      <c r="J20" s="150">
        <v>356.46</v>
      </c>
      <c r="K20" s="150">
        <v>377</v>
      </c>
      <c r="L20" s="150">
        <v>366.33920000000001</v>
      </c>
      <c r="M20" s="150">
        <v>357.59</v>
      </c>
      <c r="N20" s="150" t="s">
        <v>120</v>
      </c>
      <c r="O20" s="150">
        <v>263.58999999999997</v>
      </c>
      <c r="P20" s="150">
        <v>264.72000000000003</v>
      </c>
      <c r="Q20" s="150">
        <v>362.8</v>
      </c>
      <c r="R20" s="150" t="s">
        <v>120</v>
      </c>
      <c r="S20" s="150" t="s">
        <v>120</v>
      </c>
      <c r="T20" s="150">
        <v>354</v>
      </c>
      <c r="U20" s="150">
        <v>349.01</v>
      </c>
      <c r="V20" s="150">
        <v>276.36090000000002</v>
      </c>
      <c r="W20" s="150">
        <v>376.5</v>
      </c>
      <c r="X20" s="150">
        <v>308.27659999999997</v>
      </c>
      <c r="Y20" s="150">
        <v>335.54</v>
      </c>
      <c r="Z20" s="150">
        <v>344.43</v>
      </c>
      <c r="AA20" s="150">
        <v>396.13</v>
      </c>
      <c r="AB20" s="150">
        <v>398.65449999999998</v>
      </c>
      <c r="AC20" s="150">
        <v>351.62079999999997</v>
      </c>
      <c r="AD20" s="151">
        <v>345.27629999999999</v>
      </c>
      <c r="AE20" s="152">
        <v>-1.7814000000000192</v>
      </c>
      <c r="AF20" s="153">
        <v>-5.1328640741871157E-3</v>
      </c>
    </row>
    <row r="21" spans="1:32" s="96" customFormat="1" ht="12" customHeight="1" x14ac:dyDescent="0.2">
      <c r="A21" s="148" t="s">
        <v>81</v>
      </c>
      <c r="B21" s="154">
        <v>302.24</v>
      </c>
      <c r="C21" s="154" t="s">
        <v>120</v>
      </c>
      <c r="D21" s="154">
        <v>332.83390000000003</v>
      </c>
      <c r="E21" s="154">
        <v>336.90170000000001</v>
      </c>
      <c r="F21" s="154">
        <v>342.7</v>
      </c>
      <c r="G21" s="154">
        <v>294.32</v>
      </c>
      <c r="H21" s="154">
        <v>347.18</v>
      </c>
      <c r="I21" s="154">
        <v>373.87</v>
      </c>
      <c r="J21" s="154">
        <v>349.35</v>
      </c>
      <c r="K21" s="154">
        <v>371</v>
      </c>
      <c r="L21" s="154">
        <v>355.25029999999998</v>
      </c>
      <c r="M21" s="154">
        <v>386.88</v>
      </c>
      <c r="N21" s="154" t="s">
        <v>120</v>
      </c>
      <c r="O21" s="154">
        <v>283.95</v>
      </c>
      <c r="P21" s="154">
        <v>277.93</v>
      </c>
      <c r="Q21" s="154">
        <v>351.62</v>
      </c>
      <c r="R21" s="154" t="s">
        <v>120</v>
      </c>
      <c r="S21" s="154">
        <v>356.54</v>
      </c>
      <c r="T21" s="154">
        <v>357</v>
      </c>
      <c r="U21" s="154">
        <v>354.82</v>
      </c>
      <c r="V21" s="154">
        <v>270.26119999999997</v>
      </c>
      <c r="W21" s="154">
        <v>386.5</v>
      </c>
      <c r="X21" s="154">
        <v>353.58850000000001</v>
      </c>
      <c r="Y21" s="154">
        <v>336.9</v>
      </c>
      <c r="Z21" s="154">
        <v>349.69</v>
      </c>
      <c r="AA21" s="154">
        <v>405</v>
      </c>
      <c r="AB21" s="154">
        <v>401.1112</v>
      </c>
      <c r="AC21" s="154">
        <v>357.56459999999998</v>
      </c>
      <c r="AD21" s="155">
        <v>347.94459999999998</v>
      </c>
      <c r="AE21" s="156">
        <v>-1.915300000000002</v>
      </c>
      <c r="AF21" s="157">
        <v>-5.4744770692497502E-3</v>
      </c>
    </row>
    <row r="22" spans="1:32" s="96" customFormat="1" ht="12" customHeight="1" x14ac:dyDescent="0.2">
      <c r="A22" s="148" t="s">
        <v>82</v>
      </c>
      <c r="B22" s="150">
        <v>295.58999999999997</v>
      </c>
      <c r="C22" s="150" t="s">
        <v>120</v>
      </c>
      <c r="D22" s="150">
        <v>318.39350000000002</v>
      </c>
      <c r="E22" s="150">
        <v>313.59320000000002</v>
      </c>
      <c r="F22" s="150">
        <v>321.38</v>
      </c>
      <c r="G22" s="150">
        <v>267.38</v>
      </c>
      <c r="H22" s="150">
        <v>318.88</v>
      </c>
      <c r="I22" s="150">
        <v>376.15</v>
      </c>
      <c r="J22" s="150">
        <v>318.67</v>
      </c>
      <c r="K22" s="150">
        <v>319</v>
      </c>
      <c r="L22" s="150">
        <v>361.33569999999997</v>
      </c>
      <c r="M22" s="150">
        <v>324.94</v>
      </c>
      <c r="N22" s="150">
        <v>305</v>
      </c>
      <c r="O22" s="150">
        <v>228.64</v>
      </c>
      <c r="P22" s="150">
        <v>253.16</v>
      </c>
      <c r="Q22" s="150">
        <v>330.3</v>
      </c>
      <c r="R22" s="150">
        <v>268.39460000000003</v>
      </c>
      <c r="S22" s="150">
        <v>315.64999999999998</v>
      </c>
      <c r="T22" s="150">
        <v>340</v>
      </c>
      <c r="U22" s="150">
        <v>320.04000000000002</v>
      </c>
      <c r="V22" s="150">
        <v>260.40789999999998</v>
      </c>
      <c r="W22" s="150">
        <v>342.7</v>
      </c>
      <c r="X22" s="150">
        <v>280.54129999999998</v>
      </c>
      <c r="Y22" s="150">
        <v>307.88</v>
      </c>
      <c r="Z22" s="150">
        <v>285.62</v>
      </c>
      <c r="AA22" s="150">
        <v>356.33</v>
      </c>
      <c r="AB22" s="150">
        <v>384.66989999999998</v>
      </c>
      <c r="AC22" s="150">
        <v>305.60329999999999</v>
      </c>
      <c r="AD22" s="151">
        <v>307.3098</v>
      </c>
      <c r="AE22" s="152">
        <v>-3.0867999999999824</v>
      </c>
      <c r="AF22" s="153">
        <v>-9.9446965591761805E-3</v>
      </c>
    </row>
    <row r="23" spans="1:32" s="96" customFormat="1" ht="12" customHeight="1" thickBot="1" x14ac:dyDescent="0.25">
      <c r="A23" s="148" t="s">
        <v>83</v>
      </c>
      <c r="B23" s="150">
        <v>277.94</v>
      </c>
      <c r="C23" s="150">
        <v>336.81869999999998</v>
      </c>
      <c r="D23" s="150">
        <v>322.07209999999998</v>
      </c>
      <c r="E23" s="150">
        <v>313.05739999999997</v>
      </c>
      <c r="F23" s="150">
        <v>325.89999999999998</v>
      </c>
      <c r="G23" s="150">
        <v>267.61</v>
      </c>
      <c r="H23" s="150">
        <v>321.63</v>
      </c>
      <c r="I23" s="150">
        <v>355.47</v>
      </c>
      <c r="J23" s="150">
        <v>332.73</v>
      </c>
      <c r="K23" s="150">
        <v>320</v>
      </c>
      <c r="L23" s="150">
        <v>371.47800000000001</v>
      </c>
      <c r="M23" s="150">
        <v>306.58999999999997</v>
      </c>
      <c r="N23" s="150" t="s">
        <v>120</v>
      </c>
      <c r="O23" s="150">
        <v>228.54</v>
      </c>
      <c r="P23" s="150">
        <v>268.60000000000002</v>
      </c>
      <c r="Q23" s="150">
        <v>325.95</v>
      </c>
      <c r="R23" s="150" t="s">
        <v>120</v>
      </c>
      <c r="S23" s="150">
        <v>337.97</v>
      </c>
      <c r="T23" s="150">
        <v>338</v>
      </c>
      <c r="U23" s="150">
        <v>330.95</v>
      </c>
      <c r="V23" s="150">
        <v>262.51940000000002</v>
      </c>
      <c r="W23" s="150">
        <v>364.2</v>
      </c>
      <c r="X23" s="150">
        <v>289.02940000000001</v>
      </c>
      <c r="Y23" s="150">
        <v>315.3</v>
      </c>
      <c r="Z23" s="150">
        <v>321.7</v>
      </c>
      <c r="AA23" s="150">
        <v>363.27</v>
      </c>
      <c r="AB23" s="150">
        <v>392.51260000000002</v>
      </c>
      <c r="AC23" s="150">
        <v>323.59780000000001</v>
      </c>
      <c r="AD23" s="151">
        <v>319.72329999999999</v>
      </c>
      <c r="AE23" s="152">
        <v>-1.8622000000000298</v>
      </c>
      <c r="AF23" s="153">
        <v>-5.7906839705149649E-3</v>
      </c>
    </row>
    <row r="24" spans="1:32" s="163" customFormat="1" ht="12" customHeight="1" thickBot="1" x14ac:dyDescent="0.25">
      <c r="A24" s="158" t="s">
        <v>84</v>
      </c>
      <c r="B24" s="159">
        <v>347.39299999999997</v>
      </c>
      <c r="C24" s="159">
        <v>336.81869999999998</v>
      </c>
      <c r="D24" s="159">
        <v>332.7362</v>
      </c>
      <c r="E24" s="159">
        <v>324.4393</v>
      </c>
      <c r="F24" s="159">
        <v>342.00749999999999</v>
      </c>
      <c r="G24" s="159" t="s">
        <v>121</v>
      </c>
      <c r="H24" s="159">
        <v>345.45479999999998</v>
      </c>
      <c r="I24" s="159">
        <v>384.31569999999999</v>
      </c>
      <c r="J24" s="159">
        <v>362.71699999999998</v>
      </c>
      <c r="K24" s="159">
        <v>377.63010000000003</v>
      </c>
      <c r="L24" s="159">
        <v>361.68920000000003</v>
      </c>
      <c r="M24" s="159">
        <v>396.20679999999999</v>
      </c>
      <c r="N24" s="159">
        <v>305</v>
      </c>
      <c r="O24" s="159">
        <v>237.17529999999999</v>
      </c>
      <c r="P24" s="159" t="s">
        <v>121</v>
      </c>
      <c r="Q24" s="159">
        <v>375.86439999999999</v>
      </c>
      <c r="R24" s="159">
        <v>268.39460000000003</v>
      </c>
      <c r="S24" s="159">
        <v>320.44819999999999</v>
      </c>
      <c r="T24" s="159">
        <v>346.613</v>
      </c>
      <c r="U24" s="159">
        <v>354.43709999999999</v>
      </c>
      <c r="V24" s="159">
        <v>266.94279999999998</v>
      </c>
      <c r="W24" s="159">
        <v>380.41050000000001</v>
      </c>
      <c r="X24" s="159">
        <v>291.75940000000003</v>
      </c>
      <c r="Y24" s="159">
        <v>333.0514</v>
      </c>
      <c r="Z24" s="159" t="s">
        <v>121</v>
      </c>
      <c r="AA24" s="159">
        <v>367.77420000000001</v>
      </c>
      <c r="AB24" s="159">
        <v>394.15370000000001</v>
      </c>
      <c r="AC24" s="159">
        <v>342.23110000000003</v>
      </c>
      <c r="AD24" s="160">
        <v>349.13139999999999</v>
      </c>
      <c r="AE24" s="161">
        <v>-1.887800000000027</v>
      </c>
      <c r="AF24" s="162">
        <v>-5.3780533942303643E-3</v>
      </c>
    </row>
    <row r="25" spans="1:32" s="96" customFormat="1" ht="12" customHeight="1" thickBot="1" x14ac:dyDescent="0.25">
      <c r="A25" s="148" t="s">
        <v>85</v>
      </c>
      <c r="B25" s="149" t="s">
        <v>120</v>
      </c>
      <c r="C25" s="149" t="s">
        <v>120</v>
      </c>
      <c r="D25" s="149">
        <v>331.5034</v>
      </c>
      <c r="E25" s="149">
        <v>223.976</v>
      </c>
      <c r="F25" s="149">
        <v>310.14999999999998</v>
      </c>
      <c r="G25" s="149" t="s">
        <v>120</v>
      </c>
      <c r="H25" s="149">
        <v>267.52999999999997</v>
      </c>
      <c r="I25" s="149" t="s">
        <v>120</v>
      </c>
      <c r="J25" s="149" t="s">
        <v>120</v>
      </c>
      <c r="K25" s="149">
        <v>297</v>
      </c>
      <c r="L25" s="149" t="s">
        <v>120</v>
      </c>
      <c r="M25" s="149">
        <v>293.97000000000003</v>
      </c>
      <c r="N25" s="149" t="s">
        <v>120</v>
      </c>
      <c r="O25" s="149" t="s">
        <v>120</v>
      </c>
      <c r="P25" s="149">
        <v>279.60000000000002</v>
      </c>
      <c r="Q25" s="149" t="s">
        <v>120</v>
      </c>
      <c r="R25" s="149" t="s">
        <v>120</v>
      </c>
      <c r="S25" s="149" t="s">
        <v>120</v>
      </c>
      <c r="T25" s="149" t="s">
        <v>120</v>
      </c>
      <c r="U25" s="149">
        <v>319.06</v>
      </c>
      <c r="V25" s="149">
        <v>259.23489999999998</v>
      </c>
      <c r="W25" s="149">
        <v>330.2</v>
      </c>
      <c r="X25" s="149">
        <v>233.01759999999999</v>
      </c>
      <c r="Y25" s="149">
        <v>333.98</v>
      </c>
      <c r="Z25" s="149">
        <v>332.14</v>
      </c>
      <c r="AA25" s="149">
        <v>405.07</v>
      </c>
      <c r="AB25" s="149">
        <v>385.3313</v>
      </c>
      <c r="AC25" s="149" t="s">
        <v>120</v>
      </c>
      <c r="AD25" s="151">
        <v>283.56450000000001</v>
      </c>
      <c r="AE25" s="152">
        <v>-2.8301999999999907</v>
      </c>
      <c r="AF25" s="153">
        <v>-9.8821661155041873E-3</v>
      </c>
    </row>
    <row r="26" spans="1:32" s="163" customFormat="1" ht="12" customHeight="1" thickBot="1" x14ac:dyDescent="0.25">
      <c r="A26" s="158" t="s">
        <v>86</v>
      </c>
      <c r="B26" s="159" t="s">
        <v>120</v>
      </c>
      <c r="C26" s="159" t="s">
        <v>120</v>
      </c>
      <c r="D26" s="159">
        <v>331.5034</v>
      </c>
      <c r="E26" s="159">
        <v>223.976</v>
      </c>
      <c r="F26" s="159">
        <v>310.14999999999998</v>
      </c>
      <c r="G26" s="159" t="s">
        <v>120</v>
      </c>
      <c r="H26" s="159">
        <v>267.52999999999997</v>
      </c>
      <c r="I26" s="159" t="s">
        <v>120</v>
      </c>
      <c r="J26" s="159" t="s">
        <v>120</v>
      </c>
      <c r="K26" s="159">
        <v>297</v>
      </c>
      <c r="L26" s="159" t="s">
        <v>120</v>
      </c>
      <c r="M26" s="159">
        <v>293.97000000000003</v>
      </c>
      <c r="N26" s="159" t="s">
        <v>120</v>
      </c>
      <c r="O26" s="159" t="s">
        <v>120</v>
      </c>
      <c r="P26" s="159">
        <v>279.60000000000002</v>
      </c>
      <c r="Q26" s="159" t="s">
        <v>120</v>
      </c>
      <c r="R26" s="159" t="s">
        <v>120</v>
      </c>
      <c r="S26" s="159" t="s">
        <v>120</v>
      </c>
      <c r="T26" s="159" t="s">
        <v>120</v>
      </c>
      <c r="U26" s="159">
        <v>319.06</v>
      </c>
      <c r="V26" s="159">
        <v>259.23489999999998</v>
      </c>
      <c r="W26" s="159">
        <v>330.2</v>
      </c>
      <c r="X26" s="159">
        <v>233.01759999999999</v>
      </c>
      <c r="Y26" s="159">
        <v>333.98</v>
      </c>
      <c r="Z26" s="159">
        <v>332.14</v>
      </c>
      <c r="AA26" s="159">
        <v>405.07</v>
      </c>
      <c r="AB26" s="159">
        <v>385.3313</v>
      </c>
      <c r="AC26" s="159" t="s">
        <v>120</v>
      </c>
      <c r="AD26" s="160">
        <v>283.56450000000001</v>
      </c>
      <c r="AE26" s="161">
        <v>-2.8301999999999907</v>
      </c>
      <c r="AF26" s="162">
        <v>-9.8821661155041873E-3</v>
      </c>
    </row>
    <row r="27" spans="1:32" s="96" customFormat="1" ht="12" customHeight="1" x14ac:dyDescent="0.2">
      <c r="A27" s="148" t="s">
        <v>87</v>
      </c>
      <c r="B27" s="149" t="s">
        <v>120</v>
      </c>
      <c r="C27" s="149" t="s">
        <v>120</v>
      </c>
      <c r="D27" s="149" t="s">
        <v>120</v>
      </c>
      <c r="E27" s="149">
        <v>507.83069999999998</v>
      </c>
      <c r="F27" s="149" t="s">
        <v>120</v>
      </c>
      <c r="G27" s="149" t="s">
        <v>120</v>
      </c>
      <c r="H27" s="149">
        <v>364.18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 t="s">
        <v>120</v>
      </c>
      <c r="N27" s="149" t="s">
        <v>120</v>
      </c>
      <c r="O27" s="149" t="s">
        <v>120</v>
      </c>
      <c r="P27" s="149" t="s">
        <v>120</v>
      </c>
      <c r="Q27" s="149" t="s">
        <v>120</v>
      </c>
      <c r="R27" s="149" t="s">
        <v>120</v>
      </c>
      <c r="S27" s="149" t="s">
        <v>120</v>
      </c>
      <c r="T27" s="149" t="s">
        <v>120</v>
      </c>
      <c r="U27" s="149">
        <v>419.35</v>
      </c>
      <c r="V27" s="149" t="s">
        <v>120</v>
      </c>
      <c r="W27" s="149">
        <v>390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 t="s">
        <v>120</v>
      </c>
      <c r="AC27" s="149">
        <v>367.59469999999999</v>
      </c>
      <c r="AD27" s="151">
        <v>369.24099999999999</v>
      </c>
      <c r="AE27" s="152">
        <v>-3.5662000000000376</v>
      </c>
      <c r="AF27" s="153">
        <v>-9.5658023772073886E-3</v>
      </c>
    </row>
    <row r="28" spans="1:32" s="96" customFormat="1" ht="12" customHeight="1" x14ac:dyDescent="0.2">
      <c r="A28" s="148" t="s">
        <v>88</v>
      </c>
      <c r="B28" s="150" t="s">
        <v>120</v>
      </c>
      <c r="C28" s="150" t="s">
        <v>120</v>
      </c>
      <c r="D28" s="150" t="s">
        <v>120</v>
      </c>
      <c r="E28" s="150">
        <v>460.54390000000001</v>
      </c>
      <c r="F28" s="150" t="s">
        <v>120</v>
      </c>
      <c r="G28" s="150" t="s">
        <v>120</v>
      </c>
      <c r="H28" s="150">
        <v>366.91</v>
      </c>
      <c r="I28" s="150" t="s">
        <v>120</v>
      </c>
      <c r="J28" s="150" t="s">
        <v>120</v>
      </c>
      <c r="K28" s="150">
        <v>409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 t="s">
        <v>120</v>
      </c>
      <c r="R28" s="150" t="s">
        <v>120</v>
      </c>
      <c r="S28" s="150" t="s">
        <v>120</v>
      </c>
      <c r="T28" s="150" t="s">
        <v>120</v>
      </c>
      <c r="U28" s="150">
        <v>426.25</v>
      </c>
      <c r="V28" s="150" t="s">
        <v>120</v>
      </c>
      <c r="W28" s="150" t="s">
        <v>120</v>
      </c>
      <c r="X28" s="150" t="s">
        <v>120</v>
      </c>
      <c r="Y28" s="150">
        <v>341.63</v>
      </c>
      <c r="Z28" s="150" t="s">
        <v>120</v>
      </c>
      <c r="AA28" s="150" t="s">
        <v>120</v>
      </c>
      <c r="AB28" s="150" t="s">
        <v>120</v>
      </c>
      <c r="AC28" s="150">
        <v>370.05799999999999</v>
      </c>
      <c r="AD28" s="151">
        <v>374.96679999999998</v>
      </c>
      <c r="AE28" s="152">
        <v>-3.091700000000003</v>
      </c>
      <c r="AF28" s="153">
        <v>-8.1778349117928029E-3</v>
      </c>
    </row>
    <row r="29" spans="1:32" s="96" customFormat="1" ht="12" customHeight="1" x14ac:dyDescent="0.2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365.43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430.99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 t="s">
        <v>120</v>
      </c>
      <c r="AC29" s="150">
        <v>370.85199999999998</v>
      </c>
      <c r="AD29" s="151">
        <v>370.93380000000002</v>
      </c>
      <c r="AE29" s="152">
        <v>-0.86899999999997135</v>
      </c>
      <c r="AF29" s="153">
        <v>-2.3372605047621287E-3</v>
      </c>
    </row>
    <row r="30" spans="1:32" s="96" customFormat="1" ht="12" customHeight="1" x14ac:dyDescent="0.2">
      <c r="A30" s="148" t="s">
        <v>90</v>
      </c>
      <c r="B30" s="154" t="s">
        <v>120</v>
      </c>
      <c r="C30" s="154" t="s">
        <v>120</v>
      </c>
      <c r="D30" s="154" t="s">
        <v>120</v>
      </c>
      <c r="E30" s="154">
        <v>466.03620000000001</v>
      </c>
      <c r="F30" s="154">
        <v>402.83</v>
      </c>
      <c r="G30" s="154" t="s">
        <v>121</v>
      </c>
      <c r="H30" s="154">
        <v>359.42</v>
      </c>
      <c r="I30" s="154" t="s">
        <v>120</v>
      </c>
      <c r="J30" s="154" t="s">
        <v>120</v>
      </c>
      <c r="K30" s="154">
        <v>370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120</v>
      </c>
      <c r="Q30" s="154">
        <v>358.78</v>
      </c>
      <c r="R30" s="154" t="s">
        <v>120</v>
      </c>
      <c r="S30" s="154" t="s">
        <v>120</v>
      </c>
      <c r="T30" s="154" t="s">
        <v>120</v>
      </c>
      <c r="U30" s="154">
        <v>408.41</v>
      </c>
      <c r="V30" s="154" t="s">
        <v>120</v>
      </c>
      <c r="W30" s="154" t="s">
        <v>120</v>
      </c>
      <c r="X30" s="154" t="s">
        <v>120</v>
      </c>
      <c r="Y30" s="154" t="s">
        <v>120</v>
      </c>
      <c r="Z30" s="154" t="s">
        <v>120</v>
      </c>
      <c r="AA30" s="154" t="s">
        <v>120</v>
      </c>
      <c r="AB30" s="154">
        <v>408.387</v>
      </c>
      <c r="AC30" s="154">
        <v>369.89839999999998</v>
      </c>
      <c r="AD30" s="155">
        <v>367.97430000000003</v>
      </c>
      <c r="AE30" s="156">
        <v>-1.0634999999999764</v>
      </c>
      <c r="AF30" s="157">
        <v>-2.8818186104512256E-3</v>
      </c>
    </row>
    <row r="31" spans="1:32" s="96" customFormat="1" ht="12" customHeight="1" x14ac:dyDescent="0.2">
      <c r="A31" s="148" t="s">
        <v>91</v>
      </c>
      <c r="B31" s="150" t="s">
        <v>120</v>
      </c>
      <c r="C31" s="150" t="s">
        <v>120</v>
      </c>
      <c r="D31" s="150" t="s">
        <v>120</v>
      </c>
      <c r="E31" s="150">
        <v>416.60610000000003</v>
      </c>
      <c r="F31" s="150" t="s">
        <v>120</v>
      </c>
      <c r="G31" s="150" t="s">
        <v>120</v>
      </c>
      <c r="H31" s="150">
        <v>358.31</v>
      </c>
      <c r="I31" s="150" t="s">
        <v>120</v>
      </c>
      <c r="J31" s="150" t="s">
        <v>120</v>
      </c>
      <c r="K31" s="150" t="s">
        <v>120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 t="s">
        <v>120</v>
      </c>
      <c r="R31" s="150" t="s">
        <v>120</v>
      </c>
      <c r="S31" s="150" t="s">
        <v>120</v>
      </c>
      <c r="T31" s="150" t="s">
        <v>120</v>
      </c>
      <c r="U31" s="150">
        <v>405.48</v>
      </c>
      <c r="V31" s="150" t="s">
        <v>120</v>
      </c>
      <c r="W31" s="150" t="s">
        <v>120</v>
      </c>
      <c r="X31" s="150" t="s">
        <v>120</v>
      </c>
      <c r="Y31" s="150" t="s">
        <v>120</v>
      </c>
      <c r="Z31" s="150" t="s">
        <v>120</v>
      </c>
      <c r="AA31" s="150" t="s">
        <v>120</v>
      </c>
      <c r="AB31" s="150">
        <v>400.3553</v>
      </c>
      <c r="AC31" s="150">
        <v>374.303</v>
      </c>
      <c r="AD31" s="151">
        <v>370.9171</v>
      </c>
      <c r="AE31" s="152">
        <v>-2.157100000000014</v>
      </c>
      <c r="AF31" s="153">
        <v>-5.7819597281184576E-3</v>
      </c>
    </row>
    <row r="32" spans="1:32" s="96" customFormat="1" ht="12" customHeight="1" x14ac:dyDescent="0.2">
      <c r="A32" s="148" t="s">
        <v>92</v>
      </c>
      <c r="B32" s="149" t="s">
        <v>120</v>
      </c>
      <c r="C32" s="149" t="s">
        <v>120</v>
      </c>
      <c r="D32" s="149" t="s">
        <v>120</v>
      </c>
      <c r="E32" s="149">
        <v>440.1825</v>
      </c>
      <c r="F32" s="149" t="s">
        <v>120</v>
      </c>
      <c r="G32" s="149" t="s">
        <v>120</v>
      </c>
      <c r="H32" s="149">
        <v>343.52</v>
      </c>
      <c r="I32" s="149" t="s">
        <v>120</v>
      </c>
      <c r="J32" s="149" t="s">
        <v>120</v>
      </c>
      <c r="K32" s="149">
        <v>331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120</v>
      </c>
      <c r="Q32" s="149">
        <v>334.08</v>
      </c>
      <c r="R32" s="149" t="s">
        <v>120</v>
      </c>
      <c r="S32" s="149" t="s">
        <v>120</v>
      </c>
      <c r="T32" s="149" t="s">
        <v>120</v>
      </c>
      <c r="U32" s="149">
        <v>362</v>
      </c>
      <c r="V32" s="149" t="s">
        <v>120</v>
      </c>
      <c r="W32" s="149" t="s">
        <v>120</v>
      </c>
      <c r="X32" s="149">
        <v>230.7697</v>
      </c>
      <c r="Y32" s="149" t="s">
        <v>120</v>
      </c>
      <c r="Z32" s="149" t="s">
        <v>120</v>
      </c>
      <c r="AA32" s="149" t="s">
        <v>120</v>
      </c>
      <c r="AB32" s="149">
        <v>391.85120000000001</v>
      </c>
      <c r="AC32" s="149">
        <v>349.8603</v>
      </c>
      <c r="AD32" s="151">
        <v>346.43169999999998</v>
      </c>
      <c r="AE32" s="152">
        <v>-2.1867000000000303</v>
      </c>
      <c r="AF32" s="153">
        <v>-6.2724744304948343E-3</v>
      </c>
    </row>
    <row r="33" spans="1:32" s="96" customFormat="1" ht="12" customHeight="1" thickBot="1" x14ac:dyDescent="0.25">
      <c r="A33" s="148" t="s">
        <v>93</v>
      </c>
      <c r="B33" s="150" t="s">
        <v>120</v>
      </c>
      <c r="C33" s="150" t="s">
        <v>120</v>
      </c>
      <c r="D33" s="150" t="s">
        <v>120</v>
      </c>
      <c r="E33" s="150">
        <v>419.41919999999999</v>
      </c>
      <c r="F33" s="150" t="s">
        <v>120</v>
      </c>
      <c r="G33" s="150" t="s">
        <v>120</v>
      </c>
      <c r="H33" s="150">
        <v>344.1</v>
      </c>
      <c r="I33" s="150" t="s">
        <v>120</v>
      </c>
      <c r="J33" s="150" t="s">
        <v>120</v>
      </c>
      <c r="K33" s="150">
        <v>338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 t="s">
        <v>120</v>
      </c>
      <c r="R33" s="150" t="s">
        <v>120</v>
      </c>
      <c r="S33" s="150" t="s">
        <v>120</v>
      </c>
      <c r="T33" s="150" t="s">
        <v>120</v>
      </c>
      <c r="U33" s="150" t="s">
        <v>120</v>
      </c>
      <c r="V33" s="150" t="s">
        <v>120</v>
      </c>
      <c r="W33" s="150">
        <v>400</v>
      </c>
      <c r="X33" s="150" t="s">
        <v>120</v>
      </c>
      <c r="Y33" s="150" t="s">
        <v>120</v>
      </c>
      <c r="Z33" s="150" t="s">
        <v>120</v>
      </c>
      <c r="AA33" s="150" t="s">
        <v>120</v>
      </c>
      <c r="AB33" s="150">
        <v>386.93770000000001</v>
      </c>
      <c r="AC33" s="150">
        <v>359.67599999999999</v>
      </c>
      <c r="AD33" s="151">
        <v>354.70960000000002</v>
      </c>
      <c r="AE33" s="152">
        <v>-2.1467999999999847</v>
      </c>
      <c r="AF33" s="153">
        <v>-6.0158652051637285E-3</v>
      </c>
    </row>
    <row r="34" spans="1:32" s="163" customFormat="1" ht="12" customHeight="1" thickBot="1" x14ac:dyDescent="0.25">
      <c r="A34" s="158" t="s">
        <v>94</v>
      </c>
      <c r="B34" s="159" t="s">
        <v>120</v>
      </c>
      <c r="C34" s="159" t="s">
        <v>120</v>
      </c>
      <c r="D34" s="159" t="s">
        <v>120</v>
      </c>
      <c r="E34" s="159">
        <v>441.3578</v>
      </c>
      <c r="F34" s="159">
        <v>402.83</v>
      </c>
      <c r="G34" s="159" t="s">
        <v>121</v>
      </c>
      <c r="H34" s="159">
        <v>352.5702</v>
      </c>
      <c r="I34" s="159" t="s">
        <v>120</v>
      </c>
      <c r="J34" s="159" t="s">
        <v>120</v>
      </c>
      <c r="K34" s="159">
        <v>350.75749999999999</v>
      </c>
      <c r="L34" s="159" t="s">
        <v>120</v>
      </c>
      <c r="M34" s="159" t="s">
        <v>120</v>
      </c>
      <c r="N34" s="159" t="s">
        <v>120</v>
      </c>
      <c r="O34" s="159" t="s">
        <v>120</v>
      </c>
      <c r="P34" s="159" t="s">
        <v>120</v>
      </c>
      <c r="Q34" s="159">
        <v>346.58109999999999</v>
      </c>
      <c r="R34" s="159" t="s">
        <v>120</v>
      </c>
      <c r="S34" s="159" t="s">
        <v>120</v>
      </c>
      <c r="T34" s="159" t="s">
        <v>120</v>
      </c>
      <c r="U34" s="159">
        <v>414.2473</v>
      </c>
      <c r="V34" s="159" t="s">
        <v>120</v>
      </c>
      <c r="W34" s="159">
        <v>396.27809999999999</v>
      </c>
      <c r="X34" s="159">
        <v>230.7697</v>
      </c>
      <c r="Y34" s="159">
        <v>341.63</v>
      </c>
      <c r="Z34" s="159" t="s">
        <v>120</v>
      </c>
      <c r="AA34" s="159" t="s">
        <v>120</v>
      </c>
      <c r="AB34" s="159">
        <v>393.57420000000002</v>
      </c>
      <c r="AC34" s="159">
        <v>365.68400000000003</v>
      </c>
      <c r="AD34" s="160">
        <v>361.7706</v>
      </c>
      <c r="AE34" s="161">
        <v>-1.9746000000000095</v>
      </c>
      <c r="AF34" s="162">
        <v>-5.4285252423950103E-3</v>
      </c>
    </row>
    <row r="35" spans="1:32" s="96" customFormat="1" ht="12" customHeight="1" x14ac:dyDescent="0.2">
      <c r="A35" s="148" t="s">
        <v>95</v>
      </c>
      <c r="B35" s="149">
        <v>317.06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>
        <v>372</v>
      </c>
      <c r="L35" s="149" t="s">
        <v>120</v>
      </c>
      <c r="M35" s="149">
        <v>314.64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358.20650000000001</v>
      </c>
      <c r="AE35" s="152">
        <v>-0.77899999999999636</v>
      </c>
      <c r="AF35" s="153">
        <v>-2.1700040809448096E-3</v>
      </c>
    </row>
    <row r="36" spans="1:32" s="96" customFormat="1" ht="12" customHeight="1" x14ac:dyDescent="0.2">
      <c r="A36" s="148" t="s">
        <v>96</v>
      </c>
      <c r="B36" s="150">
        <v>304.79000000000002</v>
      </c>
      <c r="C36" s="150" t="s">
        <v>120</v>
      </c>
      <c r="D36" s="150">
        <v>282.15550000000002</v>
      </c>
      <c r="E36" s="150">
        <v>293.9015</v>
      </c>
      <c r="F36" s="150">
        <v>321.14999999999998</v>
      </c>
      <c r="G36" s="150" t="s">
        <v>120</v>
      </c>
      <c r="H36" s="150">
        <v>299.31</v>
      </c>
      <c r="I36" s="150" t="s">
        <v>120</v>
      </c>
      <c r="J36" s="150">
        <v>278.70999999999998</v>
      </c>
      <c r="K36" s="150">
        <v>382</v>
      </c>
      <c r="L36" s="150">
        <v>260.72430000000003</v>
      </c>
      <c r="M36" s="150">
        <v>318.49</v>
      </c>
      <c r="N36" s="150" t="s">
        <v>120</v>
      </c>
      <c r="O36" s="150">
        <v>263.63</v>
      </c>
      <c r="P36" s="150">
        <v>252.5</v>
      </c>
      <c r="Q36" s="150">
        <v>360.74</v>
      </c>
      <c r="R36" s="150">
        <v>253.8125</v>
      </c>
      <c r="S36" s="150" t="s">
        <v>120</v>
      </c>
      <c r="T36" s="150">
        <v>353</v>
      </c>
      <c r="U36" s="150">
        <v>297.27999999999997</v>
      </c>
      <c r="V36" s="150">
        <v>262.75400000000002</v>
      </c>
      <c r="W36" s="150">
        <v>259</v>
      </c>
      <c r="X36" s="150">
        <v>253.0429</v>
      </c>
      <c r="Y36" s="150">
        <v>255.92</v>
      </c>
      <c r="Z36" s="150" t="s">
        <v>121</v>
      </c>
      <c r="AA36" s="150" t="s">
        <v>120</v>
      </c>
      <c r="AB36" s="150">
        <v>378.24459999999999</v>
      </c>
      <c r="AC36" s="150">
        <v>305.03870000000001</v>
      </c>
      <c r="AD36" s="151">
        <v>349.54329999999999</v>
      </c>
      <c r="AE36" s="152">
        <v>-0.79340000000001965</v>
      </c>
      <c r="AF36" s="153">
        <v>-2.2646785221188681E-3</v>
      </c>
    </row>
    <row r="37" spans="1:32" s="96" customFormat="1" ht="12" customHeight="1" x14ac:dyDescent="0.2">
      <c r="A37" s="148" t="s">
        <v>97</v>
      </c>
      <c r="B37" s="150" t="s">
        <v>120</v>
      </c>
      <c r="C37" s="150" t="s">
        <v>120</v>
      </c>
      <c r="D37" s="150">
        <v>279.33789999999999</v>
      </c>
      <c r="E37" s="150">
        <v>298.58999999999997</v>
      </c>
      <c r="F37" s="150">
        <v>322.07</v>
      </c>
      <c r="G37" s="150">
        <v>258.98</v>
      </c>
      <c r="H37" s="150">
        <v>300.77</v>
      </c>
      <c r="I37" s="150" t="s">
        <v>120</v>
      </c>
      <c r="J37" s="150">
        <v>328.6</v>
      </c>
      <c r="K37" s="150">
        <v>362</v>
      </c>
      <c r="L37" s="150">
        <v>263.15839999999997</v>
      </c>
      <c r="M37" s="150">
        <v>335.26</v>
      </c>
      <c r="N37" s="150" t="s">
        <v>120</v>
      </c>
      <c r="O37" s="150">
        <v>242.41</v>
      </c>
      <c r="P37" s="150">
        <v>268.23</v>
      </c>
      <c r="Q37" s="150">
        <v>339.5</v>
      </c>
      <c r="R37" s="150">
        <v>219.7012</v>
      </c>
      <c r="S37" s="150" t="s">
        <v>120</v>
      </c>
      <c r="T37" s="150">
        <v>308</v>
      </c>
      <c r="U37" s="150">
        <v>306.17</v>
      </c>
      <c r="V37" s="150">
        <v>261.11169999999998</v>
      </c>
      <c r="W37" s="150">
        <v>242.7</v>
      </c>
      <c r="X37" s="150">
        <v>229.97669999999999</v>
      </c>
      <c r="Y37" s="150">
        <v>265.08</v>
      </c>
      <c r="Z37" s="150" t="s">
        <v>121</v>
      </c>
      <c r="AA37" s="150">
        <v>279.68</v>
      </c>
      <c r="AB37" s="150">
        <v>359.81900000000002</v>
      </c>
      <c r="AC37" s="150">
        <v>303.56950000000001</v>
      </c>
      <c r="AD37" s="151">
        <v>309.29509999999999</v>
      </c>
      <c r="AE37" s="152">
        <v>-1.126700000000028</v>
      </c>
      <c r="AF37" s="153">
        <v>-3.6295775618852E-3</v>
      </c>
    </row>
    <row r="38" spans="1:32" s="96" customFormat="1" ht="12" customHeight="1" x14ac:dyDescent="0.2">
      <c r="A38" s="148" t="s">
        <v>98</v>
      </c>
      <c r="B38" s="150">
        <v>283.58</v>
      </c>
      <c r="C38" s="150" t="s">
        <v>120</v>
      </c>
      <c r="D38" s="150">
        <v>247.16980000000001</v>
      </c>
      <c r="E38" s="150">
        <v>255.99170000000001</v>
      </c>
      <c r="F38" s="150">
        <v>299.89</v>
      </c>
      <c r="G38" s="150">
        <v>240.68</v>
      </c>
      <c r="H38" s="150">
        <v>277.33</v>
      </c>
      <c r="I38" s="150">
        <v>165.56</v>
      </c>
      <c r="J38" s="150">
        <v>230.91</v>
      </c>
      <c r="K38" s="150">
        <v>334</v>
      </c>
      <c r="L38" s="150" t="s">
        <v>120</v>
      </c>
      <c r="M38" s="150">
        <v>275.26</v>
      </c>
      <c r="N38" s="150" t="s">
        <v>120</v>
      </c>
      <c r="O38" s="150">
        <v>223.62</v>
      </c>
      <c r="P38" s="150">
        <v>229.84</v>
      </c>
      <c r="Q38" s="150" t="s">
        <v>120</v>
      </c>
      <c r="R38" s="150">
        <v>201.94370000000001</v>
      </c>
      <c r="S38" s="150" t="s">
        <v>120</v>
      </c>
      <c r="T38" s="150">
        <v>278</v>
      </c>
      <c r="U38" s="150">
        <v>267.88</v>
      </c>
      <c r="V38" s="150">
        <v>239.5284</v>
      </c>
      <c r="W38" s="150">
        <v>221</v>
      </c>
      <c r="X38" s="150">
        <v>244.2757</v>
      </c>
      <c r="Y38" s="150">
        <v>224.69</v>
      </c>
      <c r="Z38" s="150">
        <v>168.66</v>
      </c>
      <c r="AA38" s="150">
        <v>260.17</v>
      </c>
      <c r="AB38" s="150">
        <v>354.90550000000002</v>
      </c>
      <c r="AC38" s="150">
        <v>270.05900000000003</v>
      </c>
      <c r="AD38" s="151">
        <v>268.69639999999998</v>
      </c>
      <c r="AE38" s="152">
        <v>0.13299999999998136</v>
      </c>
      <c r="AF38" s="153">
        <v>4.9522757010067586E-4</v>
      </c>
    </row>
    <row r="39" spans="1:32" s="96" customFormat="1" ht="12" customHeight="1" x14ac:dyDescent="0.2">
      <c r="A39" s="148" t="s">
        <v>99</v>
      </c>
      <c r="B39" s="154">
        <v>278.57</v>
      </c>
      <c r="C39" s="154">
        <v>170.66159999999999</v>
      </c>
      <c r="D39" s="154">
        <v>251.94409999999999</v>
      </c>
      <c r="E39" s="154">
        <v>285.1943</v>
      </c>
      <c r="F39" s="154">
        <v>307.22000000000003</v>
      </c>
      <c r="G39" s="154">
        <v>240.94</v>
      </c>
      <c r="H39" s="154">
        <v>283.58999999999997</v>
      </c>
      <c r="I39" s="154">
        <v>184.56</v>
      </c>
      <c r="J39" s="154">
        <v>245.4</v>
      </c>
      <c r="K39" s="154">
        <v>326</v>
      </c>
      <c r="L39" s="154">
        <v>254.7741</v>
      </c>
      <c r="M39" s="154">
        <v>327.62</v>
      </c>
      <c r="N39" s="154" t="s">
        <v>120</v>
      </c>
      <c r="O39" s="154">
        <v>235</v>
      </c>
      <c r="P39" s="154">
        <v>257.5</v>
      </c>
      <c r="Q39" s="154">
        <v>296.45</v>
      </c>
      <c r="R39" s="154">
        <v>205.41399999999999</v>
      </c>
      <c r="S39" s="154" t="s">
        <v>120</v>
      </c>
      <c r="T39" s="154">
        <v>299</v>
      </c>
      <c r="U39" s="154">
        <v>275.17</v>
      </c>
      <c r="V39" s="154">
        <v>243.75120000000001</v>
      </c>
      <c r="W39" s="154">
        <v>220.3</v>
      </c>
      <c r="X39" s="154">
        <v>247.9425</v>
      </c>
      <c r="Y39" s="154">
        <v>234.34</v>
      </c>
      <c r="Z39" s="154">
        <v>189</v>
      </c>
      <c r="AA39" s="154">
        <v>254.84</v>
      </c>
      <c r="AB39" s="154">
        <v>365.77179999999998</v>
      </c>
      <c r="AC39" s="154">
        <v>282.80610000000001</v>
      </c>
      <c r="AD39" s="155">
        <v>293.63720000000001</v>
      </c>
      <c r="AE39" s="156">
        <v>0.72329999999999472</v>
      </c>
      <c r="AF39" s="157">
        <v>2.4693263105641794E-3</v>
      </c>
    </row>
    <row r="40" spans="1:32" s="96" customFormat="1" ht="12" customHeight="1" x14ac:dyDescent="0.2">
      <c r="A40" s="148" t="s">
        <v>100</v>
      </c>
      <c r="B40" s="149">
        <v>274.67</v>
      </c>
      <c r="C40" s="149">
        <v>260.86509999999998</v>
      </c>
      <c r="D40" s="149">
        <v>252.10069999999999</v>
      </c>
      <c r="E40" s="149">
        <v>290.55259999999998</v>
      </c>
      <c r="F40" s="149">
        <v>312.45</v>
      </c>
      <c r="G40" s="149">
        <v>249.38</v>
      </c>
      <c r="H40" s="149">
        <v>284.49</v>
      </c>
      <c r="I40" s="149" t="s">
        <v>120</v>
      </c>
      <c r="J40" s="149">
        <v>296.5</v>
      </c>
      <c r="K40" s="149">
        <v>310</v>
      </c>
      <c r="L40" s="149" t="s">
        <v>120</v>
      </c>
      <c r="M40" s="149">
        <v>282.77</v>
      </c>
      <c r="N40" s="149" t="s">
        <v>120</v>
      </c>
      <c r="O40" s="149">
        <v>230.79</v>
      </c>
      <c r="P40" s="149">
        <v>233.92</v>
      </c>
      <c r="Q40" s="149">
        <v>300.7</v>
      </c>
      <c r="R40" s="149">
        <v>241.09460000000001</v>
      </c>
      <c r="S40" s="149" t="s">
        <v>120</v>
      </c>
      <c r="T40" s="149">
        <v>308</v>
      </c>
      <c r="U40" s="149">
        <v>280.06</v>
      </c>
      <c r="V40" s="149">
        <v>248.67789999999999</v>
      </c>
      <c r="W40" s="149">
        <v>226.9</v>
      </c>
      <c r="X40" s="149">
        <v>243.6223</v>
      </c>
      <c r="Y40" s="149" t="s">
        <v>120</v>
      </c>
      <c r="Z40" s="149">
        <v>208.35</v>
      </c>
      <c r="AA40" s="149">
        <v>248.68</v>
      </c>
      <c r="AB40" s="149">
        <v>362.18119999999999</v>
      </c>
      <c r="AC40" s="149">
        <v>284.68029999999999</v>
      </c>
      <c r="AD40" s="151">
        <v>288.72410000000002</v>
      </c>
      <c r="AE40" s="152">
        <v>-1.4141999999999939</v>
      </c>
      <c r="AF40" s="153">
        <v>-4.8742272219833849E-3</v>
      </c>
    </row>
    <row r="41" spans="1:32" s="96" customFormat="1" ht="12" customHeight="1" x14ac:dyDescent="0.2">
      <c r="A41" s="148" t="s">
        <v>101</v>
      </c>
      <c r="B41" s="149">
        <v>233.1</v>
      </c>
      <c r="C41" s="149">
        <v>244.81030000000001</v>
      </c>
      <c r="D41" s="149">
        <v>201.26570000000001</v>
      </c>
      <c r="E41" s="149">
        <v>224.51179999999999</v>
      </c>
      <c r="F41" s="149">
        <v>249.61</v>
      </c>
      <c r="G41" s="149">
        <v>221.96</v>
      </c>
      <c r="H41" s="149">
        <v>256.29000000000002</v>
      </c>
      <c r="I41" s="149">
        <v>178.33</v>
      </c>
      <c r="J41" s="149">
        <v>214.62</v>
      </c>
      <c r="K41" s="149">
        <v>264</v>
      </c>
      <c r="L41" s="149" t="s">
        <v>120</v>
      </c>
      <c r="M41" s="149">
        <v>233.17</v>
      </c>
      <c r="N41" s="149">
        <v>177</v>
      </c>
      <c r="O41" s="149">
        <v>177.95</v>
      </c>
      <c r="P41" s="149">
        <v>201.51</v>
      </c>
      <c r="Q41" s="149">
        <v>244.3</v>
      </c>
      <c r="R41" s="149">
        <v>170.83709999999999</v>
      </c>
      <c r="S41" s="149">
        <v>215.4</v>
      </c>
      <c r="T41" s="149">
        <v>244</v>
      </c>
      <c r="U41" s="149">
        <v>240.91</v>
      </c>
      <c r="V41" s="149">
        <v>201.99209999999999</v>
      </c>
      <c r="W41" s="149">
        <v>196.1</v>
      </c>
      <c r="X41" s="149">
        <v>238.82</v>
      </c>
      <c r="Y41" s="149">
        <v>182.97</v>
      </c>
      <c r="Z41" s="149">
        <v>136.88999999999999</v>
      </c>
      <c r="AA41" s="149">
        <v>246.45</v>
      </c>
      <c r="AB41" s="149">
        <v>303.12479999999999</v>
      </c>
      <c r="AC41" s="149">
        <v>238.19800000000001</v>
      </c>
      <c r="AD41" s="151">
        <v>237.39340000000001</v>
      </c>
      <c r="AE41" s="152">
        <v>-1.3547999999999831</v>
      </c>
      <c r="AF41" s="153">
        <v>-5.6745977561296623E-3</v>
      </c>
    </row>
    <row r="42" spans="1:32" s="96" customFormat="1" ht="12" customHeight="1" thickBot="1" x14ac:dyDescent="0.25">
      <c r="A42" s="148" t="s">
        <v>102</v>
      </c>
      <c r="B42" s="150">
        <v>225.73</v>
      </c>
      <c r="C42" s="150">
        <v>260.86509999999998</v>
      </c>
      <c r="D42" s="150">
        <v>171.32830000000001</v>
      </c>
      <c r="E42" s="150">
        <v>260.0104</v>
      </c>
      <c r="F42" s="150">
        <v>259.99</v>
      </c>
      <c r="G42" s="150">
        <v>224.48</v>
      </c>
      <c r="H42" s="150">
        <v>275.10000000000002</v>
      </c>
      <c r="I42" s="150" t="s">
        <v>120</v>
      </c>
      <c r="J42" s="150">
        <v>228.13</v>
      </c>
      <c r="K42" s="150">
        <v>289</v>
      </c>
      <c r="L42" s="150" t="s">
        <v>120</v>
      </c>
      <c r="M42" s="150">
        <v>254.33</v>
      </c>
      <c r="N42" s="150">
        <v>160</v>
      </c>
      <c r="O42" s="150">
        <v>203.17</v>
      </c>
      <c r="P42" s="150">
        <v>221.57</v>
      </c>
      <c r="Q42" s="150">
        <v>233.53</v>
      </c>
      <c r="R42" s="150">
        <v>202.02670000000001</v>
      </c>
      <c r="S42" s="150">
        <v>222.84</v>
      </c>
      <c r="T42" s="150">
        <v>263</v>
      </c>
      <c r="U42" s="150">
        <v>243.78</v>
      </c>
      <c r="V42" s="150">
        <v>227.09450000000001</v>
      </c>
      <c r="W42" s="150">
        <v>197.3</v>
      </c>
      <c r="X42" s="150">
        <v>242.1062</v>
      </c>
      <c r="Y42" s="150">
        <v>200.68</v>
      </c>
      <c r="Z42" s="150" t="s">
        <v>121</v>
      </c>
      <c r="AA42" s="150">
        <v>242.21</v>
      </c>
      <c r="AB42" s="150">
        <v>335.15699999999998</v>
      </c>
      <c r="AC42" s="150">
        <v>257.0403</v>
      </c>
      <c r="AD42" s="151">
        <v>272.64179999999999</v>
      </c>
      <c r="AE42" s="152">
        <v>-1.0259000000000356</v>
      </c>
      <c r="AF42" s="153">
        <v>-3.7487069171847631E-3</v>
      </c>
    </row>
    <row r="43" spans="1:32" s="163" customFormat="1" ht="12" customHeight="1" thickBot="1" x14ac:dyDescent="0.25">
      <c r="A43" s="158" t="s">
        <v>103</v>
      </c>
      <c r="B43" s="159">
        <v>262.16039999999998</v>
      </c>
      <c r="C43" s="159">
        <v>235.0762</v>
      </c>
      <c r="D43" s="159">
        <v>238.24119999999999</v>
      </c>
      <c r="E43" s="159">
        <v>256.9984</v>
      </c>
      <c r="F43" s="159">
        <v>296.37560000000002</v>
      </c>
      <c r="G43" s="159">
        <v>230.65880000000001</v>
      </c>
      <c r="H43" s="159">
        <v>279.94760000000002</v>
      </c>
      <c r="I43" s="159">
        <v>175.31700000000001</v>
      </c>
      <c r="J43" s="159">
        <v>244.3263</v>
      </c>
      <c r="K43" s="159">
        <v>325.923</v>
      </c>
      <c r="L43" s="159">
        <v>259.49849999999998</v>
      </c>
      <c r="M43" s="159">
        <v>262.62639999999999</v>
      </c>
      <c r="N43" s="159">
        <v>171.52359999999999</v>
      </c>
      <c r="O43" s="159">
        <v>215.5806</v>
      </c>
      <c r="P43" s="159">
        <v>230.26259999999999</v>
      </c>
      <c r="Q43" s="159">
        <v>332.04140000000001</v>
      </c>
      <c r="R43" s="159">
        <v>197.3304</v>
      </c>
      <c r="S43" s="159">
        <v>217.9271</v>
      </c>
      <c r="T43" s="159">
        <v>284.85629999999998</v>
      </c>
      <c r="U43" s="159">
        <v>276.8526</v>
      </c>
      <c r="V43" s="159">
        <v>237.51169999999999</v>
      </c>
      <c r="W43" s="159">
        <v>211.8323</v>
      </c>
      <c r="X43" s="159">
        <v>243.0549</v>
      </c>
      <c r="Y43" s="159">
        <v>228.0866</v>
      </c>
      <c r="Z43" s="159" t="s">
        <v>121</v>
      </c>
      <c r="AA43" s="159">
        <v>248.59520000000001</v>
      </c>
      <c r="AB43" s="159">
        <v>346.32389999999998</v>
      </c>
      <c r="AC43" s="159">
        <v>273.54539999999997</v>
      </c>
      <c r="AD43" s="160">
        <v>288.90269999999998</v>
      </c>
      <c r="AE43" s="161">
        <v>-0.64670000000000982</v>
      </c>
      <c r="AF43" s="162">
        <v>-2.2334703508278819E-3</v>
      </c>
    </row>
    <row r="44" spans="1:32" s="96" customFormat="1" ht="12" customHeight="1" x14ac:dyDescent="0.2">
      <c r="A44" s="148" t="s">
        <v>104</v>
      </c>
      <c r="B44" s="149">
        <v>372.5</v>
      </c>
      <c r="C44" s="149" t="s">
        <v>120</v>
      </c>
      <c r="D44" s="149">
        <v>296.51760000000002</v>
      </c>
      <c r="E44" s="149">
        <v>353.51240000000001</v>
      </c>
      <c r="F44" s="149">
        <v>365.97</v>
      </c>
      <c r="G44" s="149" t="s">
        <v>120</v>
      </c>
      <c r="H44" s="149">
        <v>379.73</v>
      </c>
      <c r="I44" s="149" t="s">
        <v>120</v>
      </c>
      <c r="J44" s="149">
        <v>380.74</v>
      </c>
      <c r="K44" s="149">
        <v>444</v>
      </c>
      <c r="L44" s="149" t="s">
        <v>120</v>
      </c>
      <c r="M44" s="149">
        <v>445.23</v>
      </c>
      <c r="N44" s="149" t="s">
        <v>120</v>
      </c>
      <c r="O44" s="149" t="s">
        <v>120</v>
      </c>
      <c r="P44" s="149" t="s">
        <v>120</v>
      </c>
      <c r="Q44" s="149">
        <v>440</v>
      </c>
      <c r="R44" s="149" t="s">
        <v>120</v>
      </c>
      <c r="S44" s="149" t="s">
        <v>120</v>
      </c>
      <c r="T44" s="149" t="s">
        <v>120</v>
      </c>
      <c r="U44" s="149">
        <v>369.52</v>
      </c>
      <c r="V44" s="149">
        <v>310.61270000000002</v>
      </c>
      <c r="W44" s="149">
        <v>401.7</v>
      </c>
      <c r="X44" s="149">
        <v>255.86799999999999</v>
      </c>
      <c r="Y44" s="149" t="s">
        <v>120</v>
      </c>
      <c r="Z44" s="149" t="s">
        <v>120</v>
      </c>
      <c r="AA44" s="149">
        <v>389.78</v>
      </c>
      <c r="AB44" s="149" t="s">
        <v>120</v>
      </c>
      <c r="AC44" s="149">
        <v>370.93549999999999</v>
      </c>
      <c r="AD44" s="151">
        <v>422.59500000000003</v>
      </c>
      <c r="AE44" s="152">
        <v>15.018000000000029</v>
      </c>
      <c r="AF44" s="153">
        <v>3.6847025224681529E-2</v>
      </c>
    </row>
    <row r="45" spans="1:32" s="96" customFormat="1" ht="12" customHeight="1" x14ac:dyDescent="0.2">
      <c r="A45" s="148" t="s">
        <v>105</v>
      </c>
      <c r="B45" s="150">
        <v>352</v>
      </c>
      <c r="C45" s="150" t="s">
        <v>120</v>
      </c>
      <c r="D45" s="150">
        <v>296.51760000000002</v>
      </c>
      <c r="E45" s="150">
        <v>357.53109999999998</v>
      </c>
      <c r="F45" s="150">
        <v>362.19</v>
      </c>
      <c r="G45" s="150" t="s">
        <v>120</v>
      </c>
      <c r="H45" s="150">
        <v>386.96</v>
      </c>
      <c r="I45" s="150" t="s">
        <v>120</v>
      </c>
      <c r="J45" s="150">
        <v>391.35</v>
      </c>
      <c r="K45" s="150">
        <v>445</v>
      </c>
      <c r="L45" s="150">
        <v>372.15410000000003</v>
      </c>
      <c r="M45" s="150">
        <v>458.12</v>
      </c>
      <c r="N45" s="150" t="s">
        <v>120</v>
      </c>
      <c r="O45" s="150">
        <v>244.75</v>
      </c>
      <c r="P45" s="150" t="s">
        <v>121</v>
      </c>
      <c r="Q45" s="150">
        <v>421.4</v>
      </c>
      <c r="R45" s="150" t="s">
        <v>120</v>
      </c>
      <c r="S45" s="150" t="s">
        <v>120</v>
      </c>
      <c r="T45" s="150" t="s">
        <v>120</v>
      </c>
      <c r="U45" s="150">
        <v>367.78</v>
      </c>
      <c r="V45" s="150">
        <v>306.15530000000001</v>
      </c>
      <c r="W45" s="150">
        <v>397.8</v>
      </c>
      <c r="X45" s="150">
        <v>305.56139999999999</v>
      </c>
      <c r="Y45" s="150">
        <v>336.62</v>
      </c>
      <c r="Z45" s="150" t="s">
        <v>120</v>
      </c>
      <c r="AA45" s="150" t="s">
        <v>120</v>
      </c>
      <c r="AB45" s="150">
        <v>388.733</v>
      </c>
      <c r="AC45" s="150">
        <v>379.12959999999998</v>
      </c>
      <c r="AD45" s="151">
        <v>414.74540000000002</v>
      </c>
      <c r="AE45" s="152">
        <v>-2.5844999999999914</v>
      </c>
      <c r="AF45" s="153">
        <v>-6.1929423221293023E-3</v>
      </c>
    </row>
    <row r="46" spans="1:32" s="96" customFormat="1" ht="12" customHeight="1" x14ac:dyDescent="0.2">
      <c r="A46" s="148" t="s">
        <v>106</v>
      </c>
      <c r="B46" s="150">
        <v>337.5</v>
      </c>
      <c r="C46" s="150" t="s">
        <v>120</v>
      </c>
      <c r="D46" s="150">
        <v>283.79910000000001</v>
      </c>
      <c r="E46" s="150">
        <v>337.30360000000002</v>
      </c>
      <c r="F46" s="150">
        <v>354.1</v>
      </c>
      <c r="G46" s="150" t="s">
        <v>120</v>
      </c>
      <c r="H46" s="150">
        <v>366.17</v>
      </c>
      <c r="I46" s="150" t="s">
        <v>120</v>
      </c>
      <c r="J46" s="150">
        <v>357.04</v>
      </c>
      <c r="K46" s="150">
        <v>381</v>
      </c>
      <c r="L46" s="150" t="s">
        <v>120</v>
      </c>
      <c r="M46" s="150">
        <v>357.75</v>
      </c>
      <c r="N46" s="150" t="s">
        <v>120</v>
      </c>
      <c r="O46" s="150">
        <v>235.77</v>
      </c>
      <c r="P46" s="150">
        <v>242.53</v>
      </c>
      <c r="Q46" s="150">
        <v>398.9</v>
      </c>
      <c r="R46" s="150" t="s">
        <v>120</v>
      </c>
      <c r="S46" s="150" t="s">
        <v>120</v>
      </c>
      <c r="T46" s="150" t="s">
        <v>120</v>
      </c>
      <c r="U46" s="150">
        <v>346.32</v>
      </c>
      <c r="V46" s="150">
        <v>303.34010000000001</v>
      </c>
      <c r="W46" s="150">
        <v>393.8</v>
      </c>
      <c r="X46" s="150">
        <v>277.28269999999998</v>
      </c>
      <c r="Y46" s="150">
        <v>279.94</v>
      </c>
      <c r="Z46" s="150" t="s">
        <v>121</v>
      </c>
      <c r="AA46" s="150">
        <v>395.73</v>
      </c>
      <c r="AB46" s="150">
        <v>369.26799999999997</v>
      </c>
      <c r="AC46" s="150">
        <v>359.79109999999997</v>
      </c>
      <c r="AD46" s="151">
        <v>355.4599</v>
      </c>
      <c r="AE46" s="152">
        <v>-12.034400000000005</v>
      </c>
      <c r="AF46" s="153">
        <v>-3.2747174582027583E-2</v>
      </c>
    </row>
    <row r="47" spans="1:32" s="96" customFormat="1" ht="12" customHeight="1" x14ac:dyDescent="0.2">
      <c r="A47" s="148" t="s">
        <v>107</v>
      </c>
      <c r="B47" s="154">
        <v>327</v>
      </c>
      <c r="C47" s="154" t="s">
        <v>120</v>
      </c>
      <c r="D47" s="154">
        <v>290.17790000000002</v>
      </c>
      <c r="E47" s="154">
        <v>342.12599999999998</v>
      </c>
      <c r="F47" s="154">
        <v>348.87</v>
      </c>
      <c r="G47" s="154" t="s">
        <v>121</v>
      </c>
      <c r="H47" s="154">
        <v>372.37</v>
      </c>
      <c r="I47" s="154" t="s">
        <v>120</v>
      </c>
      <c r="J47" s="154">
        <v>363</v>
      </c>
      <c r="K47" s="154">
        <v>393</v>
      </c>
      <c r="L47" s="154">
        <v>369.04379999999998</v>
      </c>
      <c r="M47" s="154">
        <v>348.54</v>
      </c>
      <c r="N47" s="154" t="s">
        <v>120</v>
      </c>
      <c r="O47" s="154">
        <v>271.08999999999997</v>
      </c>
      <c r="P47" s="154">
        <v>252.91</v>
      </c>
      <c r="Q47" s="154">
        <v>402.98</v>
      </c>
      <c r="R47" s="154" t="s">
        <v>120</v>
      </c>
      <c r="S47" s="154" t="s">
        <v>120</v>
      </c>
      <c r="T47" s="154" t="s">
        <v>120</v>
      </c>
      <c r="U47" s="154">
        <v>351.92</v>
      </c>
      <c r="V47" s="154">
        <v>305.21690000000001</v>
      </c>
      <c r="W47" s="154">
        <v>383.7</v>
      </c>
      <c r="X47" s="154">
        <v>285.50009999999997</v>
      </c>
      <c r="Y47" s="154">
        <v>330.71</v>
      </c>
      <c r="Z47" s="154" t="s">
        <v>120</v>
      </c>
      <c r="AA47" s="154">
        <v>395.47</v>
      </c>
      <c r="AB47" s="154">
        <v>398.56</v>
      </c>
      <c r="AC47" s="154">
        <v>371.50290000000001</v>
      </c>
      <c r="AD47" s="155">
        <v>366.60919999999999</v>
      </c>
      <c r="AE47" s="156">
        <v>-2.3729000000000156</v>
      </c>
      <c r="AF47" s="157">
        <v>-6.430935267591642E-3</v>
      </c>
    </row>
    <row r="48" spans="1:32" s="96" customFormat="1" ht="12" customHeight="1" x14ac:dyDescent="0.2">
      <c r="A48" s="148" t="s">
        <v>108</v>
      </c>
      <c r="B48" s="150" t="s">
        <v>120</v>
      </c>
      <c r="C48" s="150" t="s">
        <v>120</v>
      </c>
      <c r="D48" s="150">
        <v>290.9606</v>
      </c>
      <c r="E48" s="150">
        <v>354.584</v>
      </c>
      <c r="F48" s="150">
        <v>289.31</v>
      </c>
      <c r="G48" s="150" t="s">
        <v>121</v>
      </c>
      <c r="H48" s="150">
        <v>370.08</v>
      </c>
      <c r="I48" s="150" t="s">
        <v>120</v>
      </c>
      <c r="J48" s="150">
        <v>376.78</v>
      </c>
      <c r="K48" s="150">
        <v>378</v>
      </c>
      <c r="L48" s="150">
        <v>370.93709999999999</v>
      </c>
      <c r="M48" s="150">
        <v>381.69</v>
      </c>
      <c r="N48" s="150" t="s">
        <v>120</v>
      </c>
      <c r="O48" s="150">
        <v>232.99</v>
      </c>
      <c r="P48" s="150" t="s">
        <v>121</v>
      </c>
      <c r="Q48" s="150" t="s">
        <v>120</v>
      </c>
      <c r="R48" s="150" t="s">
        <v>120</v>
      </c>
      <c r="S48" s="150" t="s">
        <v>120</v>
      </c>
      <c r="T48" s="150" t="s">
        <v>120</v>
      </c>
      <c r="U48" s="150">
        <v>339.1</v>
      </c>
      <c r="V48" s="150">
        <v>307.79750000000001</v>
      </c>
      <c r="W48" s="150">
        <v>387</v>
      </c>
      <c r="X48" s="150">
        <v>259.22179999999997</v>
      </c>
      <c r="Y48" s="150">
        <v>326.95</v>
      </c>
      <c r="Z48" s="150" t="s">
        <v>120</v>
      </c>
      <c r="AA48" s="150">
        <v>367.72</v>
      </c>
      <c r="AB48" s="150">
        <v>396.4812</v>
      </c>
      <c r="AC48" s="150">
        <v>372.90199999999999</v>
      </c>
      <c r="AD48" s="151">
        <v>362.94409999999999</v>
      </c>
      <c r="AE48" s="152">
        <v>-4.0092000000000212</v>
      </c>
      <c r="AF48" s="153">
        <v>-1.0925640946681803E-2</v>
      </c>
    </row>
    <row r="49" spans="1:32" s="96" customFormat="1" ht="12" customHeight="1" x14ac:dyDescent="0.2">
      <c r="A49" s="148" t="s">
        <v>109</v>
      </c>
      <c r="B49" s="149" t="s">
        <v>120</v>
      </c>
      <c r="C49" s="149" t="s">
        <v>120</v>
      </c>
      <c r="D49" s="149">
        <v>265.09309999999999</v>
      </c>
      <c r="E49" s="149">
        <v>305.82369999999997</v>
      </c>
      <c r="F49" s="149">
        <v>308.62</v>
      </c>
      <c r="G49" s="149" t="s">
        <v>121</v>
      </c>
      <c r="H49" s="149">
        <v>342.12</v>
      </c>
      <c r="I49" s="149">
        <v>382.17</v>
      </c>
      <c r="J49" s="149">
        <v>294.18</v>
      </c>
      <c r="K49" s="149">
        <v>306</v>
      </c>
      <c r="L49" s="149" t="s">
        <v>120</v>
      </c>
      <c r="M49" s="149">
        <v>279.60000000000002</v>
      </c>
      <c r="N49" s="149" t="s">
        <v>120</v>
      </c>
      <c r="O49" s="149">
        <v>197.24</v>
      </c>
      <c r="P49" s="149">
        <v>242.73</v>
      </c>
      <c r="Q49" s="149">
        <v>220</v>
      </c>
      <c r="R49" s="149">
        <v>226.77019999999999</v>
      </c>
      <c r="S49" s="149">
        <v>344.65</v>
      </c>
      <c r="T49" s="149">
        <v>235</v>
      </c>
      <c r="U49" s="149">
        <v>288.69</v>
      </c>
      <c r="V49" s="149">
        <v>269.79199999999997</v>
      </c>
      <c r="W49" s="149">
        <v>369.9</v>
      </c>
      <c r="X49" s="149">
        <v>270.94310000000002</v>
      </c>
      <c r="Y49" s="149">
        <v>261.54000000000002</v>
      </c>
      <c r="Z49" s="149" t="s">
        <v>121</v>
      </c>
      <c r="AA49" s="149">
        <v>317.10000000000002</v>
      </c>
      <c r="AB49" s="149">
        <v>274.39980000000003</v>
      </c>
      <c r="AC49" s="149">
        <v>322.92559999999997</v>
      </c>
      <c r="AD49" s="151">
        <v>293.983</v>
      </c>
      <c r="AE49" s="152">
        <v>-6.4726999999999748</v>
      </c>
      <c r="AF49" s="153">
        <v>-2.1542942936346288E-2</v>
      </c>
    </row>
    <row r="50" spans="1:32" s="96" customFormat="1" ht="12" customHeight="1" x14ac:dyDescent="0.2">
      <c r="A50" s="148" t="s">
        <v>110</v>
      </c>
      <c r="B50" s="149" t="s">
        <v>120</v>
      </c>
      <c r="C50" s="149" t="s">
        <v>120</v>
      </c>
      <c r="D50" s="149">
        <v>274.56349999999998</v>
      </c>
      <c r="E50" s="149">
        <v>320.55889999999999</v>
      </c>
      <c r="F50" s="149">
        <v>310.11</v>
      </c>
      <c r="G50" s="149">
        <v>267.38</v>
      </c>
      <c r="H50" s="149">
        <v>355.97</v>
      </c>
      <c r="I50" s="149" t="s">
        <v>120</v>
      </c>
      <c r="J50" s="149">
        <v>329.84</v>
      </c>
      <c r="K50" s="149">
        <v>333</v>
      </c>
      <c r="L50" s="149" t="s">
        <v>120</v>
      </c>
      <c r="M50" s="149">
        <v>284.18</v>
      </c>
      <c r="N50" s="149" t="s">
        <v>120</v>
      </c>
      <c r="O50" s="149">
        <v>190.36</v>
      </c>
      <c r="P50" s="149">
        <v>257.62</v>
      </c>
      <c r="Q50" s="149">
        <v>268.91000000000003</v>
      </c>
      <c r="R50" s="149">
        <v>202.75829999999999</v>
      </c>
      <c r="S50" s="149" t="s">
        <v>120</v>
      </c>
      <c r="T50" s="149">
        <v>241</v>
      </c>
      <c r="U50" s="149">
        <v>288.04000000000002</v>
      </c>
      <c r="V50" s="149">
        <v>284.33730000000003</v>
      </c>
      <c r="W50" s="149">
        <v>363.4</v>
      </c>
      <c r="X50" s="149">
        <v>275.37529999999998</v>
      </c>
      <c r="Y50" s="149">
        <v>311.39</v>
      </c>
      <c r="Z50" s="149" t="s">
        <v>121</v>
      </c>
      <c r="AA50" s="149">
        <v>340.31</v>
      </c>
      <c r="AB50" s="149">
        <v>378.90600000000001</v>
      </c>
      <c r="AC50" s="149">
        <v>349.3057</v>
      </c>
      <c r="AD50" s="151">
        <v>321.24939999999998</v>
      </c>
      <c r="AE50" s="152">
        <v>-6.3608000000000402</v>
      </c>
      <c r="AF50" s="153">
        <v>-1.9415756896458136E-2</v>
      </c>
    </row>
    <row r="51" spans="1:32" s="96" customFormat="1" ht="12" customHeight="1" thickBot="1" x14ac:dyDescent="0.25">
      <c r="A51" s="148" t="s">
        <v>111</v>
      </c>
      <c r="B51" s="150" t="s">
        <v>120</v>
      </c>
      <c r="C51" s="150" t="s">
        <v>120</v>
      </c>
      <c r="D51" s="150">
        <v>283.25119999999998</v>
      </c>
      <c r="E51" s="150">
        <v>314.93279999999999</v>
      </c>
      <c r="F51" s="150" t="s">
        <v>120</v>
      </c>
      <c r="G51" s="150" t="s">
        <v>121</v>
      </c>
      <c r="H51" s="150">
        <v>355.86</v>
      </c>
      <c r="I51" s="150" t="s">
        <v>120</v>
      </c>
      <c r="J51" s="150">
        <v>319.74</v>
      </c>
      <c r="K51" s="150">
        <v>338</v>
      </c>
      <c r="L51" s="150" t="s">
        <v>120</v>
      </c>
      <c r="M51" s="150" t="s">
        <v>120</v>
      </c>
      <c r="N51" s="150" t="s">
        <v>120</v>
      </c>
      <c r="O51" s="150">
        <v>236.58</v>
      </c>
      <c r="P51" s="150" t="s">
        <v>121</v>
      </c>
      <c r="Q51" s="150" t="s">
        <v>120</v>
      </c>
      <c r="R51" s="150" t="s">
        <v>120</v>
      </c>
      <c r="S51" s="150" t="s">
        <v>120</v>
      </c>
      <c r="T51" s="150">
        <v>266</v>
      </c>
      <c r="U51" s="150">
        <v>292.20999999999998</v>
      </c>
      <c r="V51" s="150">
        <v>282.69510000000002</v>
      </c>
      <c r="W51" s="150">
        <v>344.4</v>
      </c>
      <c r="X51" s="150">
        <v>270.02109999999999</v>
      </c>
      <c r="Y51" s="150">
        <v>316.63</v>
      </c>
      <c r="Z51" s="150" t="s">
        <v>121</v>
      </c>
      <c r="AA51" s="150">
        <v>330.85</v>
      </c>
      <c r="AB51" s="150">
        <v>391.09519999999998</v>
      </c>
      <c r="AC51" s="150">
        <v>361.00720000000001</v>
      </c>
      <c r="AD51" s="151">
        <v>349.42689999999999</v>
      </c>
      <c r="AE51" s="152">
        <v>-2.1947000000000116</v>
      </c>
      <c r="AF51" s="153">
        <v>-6.2416529587489E-3</v>
      </c>
    </row>
    <row r="52" spans="1:32" s="163" customFormat="1" ht="12" customHeight="1" thickBot="1" x14ac:dyDescent="0.25">
      <c r="A52" s="158" t="s">
        <v>112</v>
      </c>
      <c r="B52" s="159">
        <v>352.70089999999999</v>
      </c>
      <c r="C52" s="159" t="s">
        <v>120</v>
      </c>
      <c r="D52" s="159">
        <v>276.78629999999998</v>
      </c>
      <c r="E52" s="159">
        <v>331.84190000000001</v>
      </c>
      <c r="F52" s="159">
        <v>336.71350000000001</v>
      </c>
      <c r="G52" s="159" t="s">
        <v>121</v>
      </c>
      <c r="H52" s="159">
        <v>367.07889999999998</v>
      </c>
      <c r="I52" s="159">
        <v>382.17</v>
      </c>
      <c r="J52" s="159">
        <v>372.28789999999998</v>
      </c>
      <c r="K52" s="159">
        <v>406.61680000000001</v>
      </c>
      <c r="L52" s="159">
        <v>370.39449999999999</v>
      </c>
      <c r="M52" s="159">
        <v>437.39569999999998</v>
      </c>
      <c r="N52" s="159" t="s">
        <v>120</v>
      </c>
      <c r="O52" s="159">
        <v>206.99870000000001</v>
      </c>
      <c r="P52" s="159" t="s">
        <v>121</v>
      </c>
      <c r="Q52" s="159">
        <v>385.71530000000001</v>
      </c>
      <c r="R52" s="159">
        <v>218.34200000000001</v>
      </c>
      <c r="S52" s="159">
        <v>344.65</v>
      </c>
      <c r="T52" s="159">
        <v>240.84979999999999</v>
      </c>
      <c r="U52" s="159">
        <v>347.97550000000001</v>
      </c>
      <c r="V52" s="159">
        <v>290.04509999999999</v>
      </c>
      <c r="W52" s="159">
        <v>383.12880000000001</v>
      </c>
      <c r="X52" s="159">
        <v>273.32170000000002</v>
      </c>
      <c r="Y52" s="159">
        <v>311.93220000000002</v>
      </c>
      <c r="Z52" s="159" t="s">
        <v>121</v>
      </c>
      <c r="AA52" s="159">
        <v>344.4332</v>
      </c>
      <c r="AB52" s="159">
        <v>382.78840000000002</v>
      </c>
      <c r="AC52" s="159">
        <v>367.15230000000003</v>
      </c>
      <c r="AD52" s="160">
        <v>367.75240000000002</v>
      </c>
      <c r="AE52" s="161">
        <v>-2.6295999999999822</v>
      </c>
      <c r="AF52" s="162">
        <v>-7.0996970695119677E-3</v>
      </c>
    </row>
    <row r="53" spans="1:32" s="163" customFormat="1" ht="12" customHeight="1" thickBot="1" x14ac:dyDescent="0.25">
      <c r="A53" s="164" t="s">
        <v>113</v>
      </c>
      <c r="B53" s="165">
        <v>285.92849999999999</v>
      </c>
      <c r="C53" s="165">
        <v>271.81900000000002</v>
      </c>
      <c r="D53" s="165">
        <v>282.62349999999998</v>
      </c>
      <c r="E53" s="165">
        <v>302.00569999999999</v>
      </c>
      <c r="F53" s="165">
        <v>322.70490000000001</v>
      </c>
      <c r="G53" s="165">
        <v>248.78370000000001</v>
      </c>
      <c r="H53" s="165">
        <v>339.67290000000003</v>
      </c>
      <c r="I53" s="165">
        <v>334.69540000000001</v>
      </c>
      <c r="J53" s="165">
        <v>355.22430000000003</v>
      </c>
      <c r="K53" s="165">
        <v>351.46679999999998</v>
      </c>
      <c r="L53" s="165">
        <v>344.0462</v>
      </c>
      <c r="M53" s="165">
        <v>372.90249999999997</v>
      </c>
      <c r="N53" s="165">
        <v>237.36850000000001</v>
      </c>
      <c r="O53" s="165">
        <v>217.85310000000001</v>
      </c>
      <c r="P53" s="165">
        <v>247.56960000000001</v>
      </c>
      <c r="Q53" s="165">
        <v>369.29539999999997</v>
      </c>
      <c r="R53" s="165">
        <v>214.22980000000001</v>
      </c>
      <c r="S53" s="165">
        <v>286.19260000000003</v>
      </c>
      <c r="T53" s="165">
        <v>294.61700000000002</v>
      </c>
      <c r="U53" s="165">
        <v>330.22370000000001</v>
      </c>
      <c r="V53" s="165">
        <v>259.52999999999997</v>
      </c>
      <c r="W53" s="165">
        <v>335.16480000000001</v>
      </c>
      <c r="X53" s="165">
        <v>257.39370000000002</v>
      </c>
      <c r="Y53" s="165">
        <v>310.15190000000001</v>
      </c>
      <c r="Z53" s="165">
        <v>231.8792</v>
      </c>
      <c r="AA53" s="165">
        <v>332.76069999999999</v>
      </c>
      <c r="AB53" s="165">
        <v>378.76409999999998</v>
      </c>
      <c r="AC53" s="165">
        <v>341.68880000000001</v>
      </c>
      <c r="AD53" s="166">
        <v>331.35939999999999</v>
      </c>
      <c r="AE53" s="161">
        <v>-1.3663000000000238</v>
      </c>
      <c r="AF53" s="162">
        <v>-4.1063855301830543E-3</v>
      </c>
    </row>
    <row r="54" spans="1:32" s="96" customFormat="1" ht="12" customHeight="1" thickBot="1" x14ac:dyDescent="0.25">
      <c r="A54" s="148" t="s">
        <v>114</v>
      </c>
      <c r="B54" s="167">
        <v>-0.40660000000002583</v>
      </c>
      <c r="C54" s="167">
        <v>15.735600000000034</v>
      </c>
      <c r="D54" s="167">
        <v>1.0349999999999682</v>
      </c>
      <c r="E54" s="167">
        <v>-0.26760000000001583</v>
      </c>
      <c r="F54" s="167">
        <v>-1.0287999999999897</v>
      </c>
      <c r="G54" s="167">
        <v>0.9188000000000045</v>
      </c>
      <c r="H54" s="167">
        <v>-5.476099999999974</v>
      </c>
      <c r="I54" s="167" t="s">
        <v>120</v>
      </c>
      <c r="J54" s="167">
        <v>1.2823000000000206</v>
      </c>
      <c r="K54" s="167">
        <v>0.10890000000000555</v>
      </c>
      <c r="L54" s="167">
        <v>-22.305700000000002</v>
      </c>
      <c r="M54" s="167">
        <v>-1.095799999999997</v>
      </c>
      <c r="N54" s="167">
        <v>-5.7444999999999879</v>
      </c>
      <c r="O54" s="167">
        <v>-3.4320999999999913</v>
      </c>
      <c r="P54" s="167">
        <v>7.8300000000012915E-2</v>
      </c>
      <c r="Q54" s="167">
        <v>-4.2112000000000194</v>
      </c>
      <c r="R54" s="167">
        <v>0.91949999999999932</v>
      </c>
      <c r="S54" s="167" t="s">
        <v>120</v>
      </c>
      <c r="T54" s="167">
        <v>-0.26130000000000564</v>
      </c>
      <c r="U54" s="167">
        <v>0.37439999999998008</v>
      </c>
      <c r="V54" s="167">
        <v>-4.6027000000000271</v>
      </c>
      <c r="W54" s="167">
        <v>0.20699999999999363</v>
      </c>
      <c r="X54" s="167">
        <v>-6.9976999999999521</v>
      </c>
      <c r="Y54" s="167">
        <v>-5.5350999999999999</v>
      </c>
      <c r="Z54" s="167">
        <v>-2.6691000000000145</v>
      </c>
      <c r="AA54" s="167">
        <v>10.231299999999976</v>
      </c>
      <c r="AB54" s="167">
        <v>-3.9859000000000151</v>
      </c>
      <c r="AC54" s="167">
        <v>-1.216199999999958</v>
      </c>
      <c r="AD54" s="168">
        <v>-1.3663000000000238</v>
      </c>
      <c r="AE54" s="169" t="s">
        <v>120</v>
      </c>
      <c r="AF54" s="170" t="s">
        <v>120</v>
      </c>
    </row>
    <row r="55" spans="1:32" s="163" customFormat="1" ht="12" customHeight="1" thickBot="1" x14ac:dyDescent="0.25">
      <c r="A55" s="158" t="s">
        <v>115</v>
      </c>
      <c r="B55" s="159">
        <v>302.24</v>
      </c>
      <c r="C55" s="159" t="s">
        <v>120</v>
      </c>
      <c r="D55" s="159">
        <v>332.83390000000003</v>
      </c>
      <c r="E55" s="159">
        <v>336.90170000000001</v>
      </c>
      <c r="F55" s="159">
        <v>342.7</v>
      </c>
      <c r="G55" s="159">
        <v>294.32</v>
      </c>
      <c r="H55" s="159">
        <v>359.42</v>
      </c>
      <c r="I55" s="159">
        <v>373.87</v>
      </c>
      <c r="J55" s="159">
        <v>349.35</v>
      </c>
      <c r="K55" s="159">
        <v>370.5</v>
      </c>
      <c r="L55" s="159">
        <v>355.25029999999998</v>
      </c>
      <c r="M55" s="159">
        <v>386.88</v>
      </c>
      <c r="N55" s="159" t="s">
        <v>120</v>
      </c>
      <c r="O55" s="159">
        <v>283.95</v>
      </c>
      <c r="P55" s="159">
        <v>277.93</v>
      </c>
      <c r="Q55" s="159">
        <v>351.62</v>
      </c>
      <c r="R55" s="159" t="s">
        <v>120</v>
      </c>
      <c r="S55" s="159">
        <v>356.54</v>
      </c>
      <c r="T55" s="159">
        <v>357</v>
      </c>
      <c r="U55" s="159">
        <v>354.82</v>
      </c>
      <c r="V55" s="159">
        <v>270.26119999999997</v>
      </c>
      <c r="W55" s="159">
        <v>386.5</v>
      </c>
      <c r="X55" s="159">
        <v>353.58850000000001</v>
      </c>
      <c r="Y55" s="159">
        <v>336.9</v>
      </c>
      <c r="Z55" s="159">
        <v>349.69</v>
      </c>
      <c r="AA55" s="159">
        <v>405</v>
      </c>
      <c r="AB55" s="159">
        <v>401.1112</v>
      </c>
      <c r="AC55" s="159">
        <v>369.89839999999998</v>
      </c>
      <c r="AD55" s="160">
        <v>353.30709999999999</v>
      </c>
      <c r="AE55" s="171">
        <v>0.54489999999998417</v>
      </c>
      <c r="AF55" s="172">
        <v>1.544666633783276E-3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75" x14ac:dyDescent="0.2"/>
  <cols>
    <col min="1" max="1" width="28.5703125" style="226" customWidth="1"/>
    <col min="2" max="5" width="10.5703125" customWidth="1"/>
    <col min="6" max="6" width="15.5703125" customWidth="1"/>
  </cols>
  <sheetData>
    <row r="1" spans="1:6" x14ac:dyDescent="0.2">
      <c r="A1" s="173"/>
      <c r="B1" s="174"/>
      <c r="C1" s="174"/>
      <c r="D1" s="174"/>
      <c r="E1" s="174"/>
      <c r="F1" s="175">
        <v>28</v>
      </c>
    </row>
    <row r="2" spans="1:6" x14ac:dyDescent="0.2">
      <c r="A2" s="173"/>
      <c r="B2" s="96"/>
      <c r="C2" s="96"/>
      <c r="D2" s="96"/>
      <c r="E2" s="124" t="s">
        <v>6</v>
      </c>
      <c r="F2" s="176">
        <v>43654</v>
      </c>
    </row>
    <row r="3" spans="1:6" x14ac:dyDescent="0.2">
      <c r="A3" s="173"/>
      <c r="B3" s="96"/>
      <c r="C3" s="96"/>
      <c r="D3" s="96"/>
      <c r="E3" s="127" t="s">
        <v>7</v>
      </c>
      <c r="F3" s="177">
        <v>43660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x14ac:dyDescent="0.2">
      <c r="A11" s="194" t="s">
        <v>72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6" x14ac:dyDescent="0.2">
      <c r="A12" s="194" t="s">
        <v>73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6" x14ac:dyDescent="0.2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6" x14ac:dyDescent="0.2">
      <c r="A14" s="194" t="s">
        <v>75</v>
      </c>
      <c r="B14" s="200" t="s">
        <v>120</v>
      </c>
      <c r="C14" s="201" t="s">
        <v>120</v>
      </c>
      <c r="D14" s="200" t="s">
        <v>120</v>
      </c>
      <c r="E14" s="202" t="s">
        <v>120</v>
      </c>
      <c r="F14" s="203" t="s">
        <v>120</v>
      </c>
    </row>
    <row r="15" spans="1:6" ht="13.5" thickBot="1" x14ac:dyDescent="0.25">
      <c r="A15" s="194" t="s">
        <v>76</v>
      </c>
      <c r="B15" s="208" t="s">
        <v>120</v>
      </c>
      <c r="C15" s="209" t="s">
        <v>120</v>
      </c>
      <c r="D15" s="208" t="s">
        <v>120</v>
      </c>
      <c r="E15" s="210" t="s">
        <v>120</v>
      </c>
      <c r="F15" s="211" t="s">
        <v>120</v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 t="s">
        <v>120</v>
      </c>
      <c r="E16" s="215">
        <v>-335.33049999999997</v>
      </c>
      <c r="F16" s="216" t="s">
        <v>120</v>
      </c>
    </row>
    <row r="17" spans="1:6" x14ac:dyDescent="0.2">
      <c r="A17" s="194" t="s">
        <v>78</v>
      </c>
      <c r="B17" s="217">
        <v>361.38260000000002</v>
      </c>
      <c r="C17" s="218">
        <v>353.09750000000003</v>
      </c>
      <c r="D17" s="218">
        <v>360.0222</v>
      </c>
      <c r="E17" s="218">
        <v>-4.6623000000000161</v>
      </c>
      <c r="F17" s="199">
        <v>-1.2784475347869195E-2</v>
      </c>
    </row>
    <row r="18" spans="1:6" x14ac:dyDescent="0.2">
      <c r="A18" s="194" t="s">
        <v>79</v>
      </c>
      <c r="B18" s="219">
        <v>362.25119999999998</v>
      </c>
      <c r="C18" s="219">
        <v>356.18209999999999</v>
      </c>
      <c r="D18" s="219">
        <v>361.25470000000001</v>
      </c>
      <c r="E18" s="219">
        <v>-3.080600000000004</v>
      </c>
      <c r="F18" s="203">
        <v>-8.4553980907148274E-3</v>
      </c>
    </row>
    <row r="19" spans="1:6" x14ac:dyDescent="0.2">
      <c r="A19" s="194" t="s">
        <v>80</v>
      </c>
      <c r="B19" s="219">
        <v>352.03949999999998</v>
      </c>
      <c r="C19" s="219">
        <v>349.48939999999999</v>
      </c>
      <c r="D19" s="219">
        <v>351.62079999999997</v>
      </c>
      <c r="E19" s="219">
        <v>-1.0071000000000367</v>
      </c>
      <c r="F19" s="203">
        <v>-2.8559850199034731E-3</v>
      </c>
    </row>
    <row r="20" spans="1:6" x14ac:dyDescent="0.2">
      <c r="A20" s="204" t="s">
        <v>81</v>
      </c>
      <c r="B20" s="220">
        <v>357.91930000000002</v>
      </c>
      <c r="C20" s="220">
        <v>355.75889999999998</v>
      </c>
      <c r="D20" s="220">
        <v>357.56459999999998</v>
      </c>
      <c r="E20" s="220">
        <v>0.1250999999999749</v>
      </c>
      <c r="F20" s="203">
        <v>3.4998929888829799E-4</v>
      </c>
    </row>
    <row r="21" spans="1:6" x14ac:dyDescent="0.2">
      <c r="A21" s="194" t="s">
        <v>82</v>
      </c>
      <c r="B21" s="219">
        <v>301.68299999999999</v>
      </c>
      <c r="C21" s="219">
        <v>325.55829999999997</v>
      </c>
      <c r="D21" s="219">
        <v>305.60329999999999</v>
      </c>
      <c r="E21" s="219">
        <v>-7.4103999999999814</v>
      </c>
      <c r="F21" s="203">
        <v>-2.367436313490423E-2</v>
      </c>
    </row>
    <row r="22" spans="1:6" ht="13.5" thickBot="1" x14ac:dyDescent="0.25">
      <c r="A22" s="194" t="s">
        <v>83</v>
      </c>
      <c r="B22" s="221">
        <v>321.70530000000002</v>
      </c>
      <c r="C22" s="221">
        <v>333.23099999999999</v>
      </c>
      <c r="D22" s="221">
        <v>323.59780000000001</v>
      </c>
      <c r="E22" s="221">
        <v>-1.9653000000000134</v>
      </c>
      <c r="F22" s="211">
        <v>-6.0366177862295478E-3</v>
      </c>
    </row>
    <row r="23" spans="1:6" ht="13.5" thickBot="1" x14ac:dyDescent="0.25">
      <c r="A23" s="212" t="s">
        <v>84</v>
      </c>
      <c r="B23" s="222" t="s">
        <v>120</v>
      </c>
      <c r="C23" s="222" t="s">
        <v>120</v>
      </c>
      <c r="D23" s="223">
        <v>342.23110000000003</v>
      </c>
      <c r="E23" s="224">
        <v>-2.9796999999999798</v>
      </c>
      <c r="F23" s="216">
        <v>-8.6315375996347532E-3</v>
      </c>
    </row>
    <row r="24" spans="1:6" x14ac:dyDescent="0.2">
      <c r="A24" s="194" t="s">
        <v>87</v>
      </c>
      <c r="B24" s="217">
        <v>367.84140000000002</v>
      </c>
      <c r="C24" s="218">
        <v>366.32690000000002</v>
      </c>
      <c r="D24" s="218">
        <v>367.59469999999999</v>
      </c>
      <c r="E24" s="218">
        <v>-1.5735000000000241</v>
      </c>
      <c r="F24" s="199">
        <v>-4.2622847796750518E-3</v>
      </c>
    </row>
    <row r="25" spans="1:6" x14ac:dyDescent="0.2">
      <c r="A25" s="194" t="s">
        <v>88</v>
      </c>
      <c r="B25" s="219">
        <v>371.12650000000002</v>
      </c>
      <c r="C25" s="219">
        <v>364.56740000000002</v>
      </c>
      <c r="D25" s="219">
        <v>370.05799999999999</v>
      </c>
      <c r="E25" s="219">
        <v>-3.4669000000000096</v>
      </c>
      <c r="F25" s="203">
        <v>-9.2815766766820573E-3</v>
      </c>
    </row>
    <row r="26" spans="1:6" x14ac:dyDescent="0.2">
      <c r="A26" s="194" t="s">
        <v>89</v>
      </c>
      <c r="B26" s="219">
        <v>372.70780000000002</v>
      </c>
      <c r="C26" s="219">
        <v>361.31580000000002</v>
      </c>
      <c r="D26" s="219">
        <v>370.85199999999998</v>
      </c>
      <c r="E26" s="219">
        <v>-0.11530000000004748</v>
      </c>
      <c r="F26" s="203">
        <v>-3.1080906592051427E-4</v>
      </c>
    </row>
    <row r="27" spans="1:6" x14ac:dyDescent="0.2">
      <c r="A27" s="204" t="s">
        <v>90</v>
      </c>
      <c r="B27" s="220">
        <v>370.40269999999998</v>
      </c>
      <c r="C27" s="220">
        <v>367.30689999999998</v>
      </c>
      <c r="D27" s="220">
        <v>369.89839999999998</v>
      </c>
      <c r="E27" s="220">
        <v>-0.40149999999999864</v>
      </c>
      <c r="F27" s="203">
        <v>-1.0842563014464845E-3</v>
      </c>
    </row>
    <row r="28" spans="1:6" x14ac:dyDescent="0.2">
      <c r="A28" s="194" t="s">
        <v>91</v>
      </c>
      <c r="B28" s="219">
        <v>375.30250000000001</v>
      </c>
      <c r="C28" s="219">
        <v>369.16660000000002</v>
      </c>
      <c r="D28" s="219">
        <v>374.303</v>
      </c>
      <c r="E28" s="219">
        <v>-1.0172999999999774</v>
      </c>
      <c r="F28" s="203">
        <v>-2.7104848845105334E-3</v>
      </c>
    </row>
    <row r="29" spans="1:6" x14ac:dyDescent="0.2">
      <c r="A29" s="194" t="s">
        <v>92</v>
      </c>
      <c r="B29" s="219">
        <v>347.51839999999999</v>
      </c>
      <c r="C29" s="219">
        <v>361.89479999999998</v>
      </c>
      <c r="D29" s="219">
        <v>349.8603</v>
      </c>
      <c r="E29" s="219">
        <v>-1.4397000000000162</v>
      </c>
      <c r="F29" s="203">
        <v>-4.0982066609736023E-3</v>
      </c>
    </row>
    <row r="30" spans="1:6" ht="13.5" thickBot="1" x14ac:dyDescent="0.25">
      <c r="A30" s="194" t="s">
        <v>93</v>
      </c>
      <c r="B30" s="219">
        <v>359.07740000000001</v>
      </c>
      <c r="C30" s="221">
        <v>362.75229999999999</v>
      </c>
      <c r="D30" s="221">
        <v>359.67599999999999</v>
      </c>
      <c r="E30" s="221">
        <v>-1.0045000000000073</v>
      </c>
      <c r="F30" s="211">
        <v>-2.7850133289711865E-3</v>
      </c>
    </row>
    <row r="31" spans="1:6" ht="13.5" thickBot="1" x14ac:dyDescent="0.25">
      <c r="A31" s="212" t="s">
        <v>94</v>
      </c>
      <c r="B31" s="225">
        <v>365.98399999999998</v>
      </c>
      <c r="C31" s="225">
        <v>365.09750000000003</v>
      </c>
      <c r="D31" s="223">
        <v>365.68400000000003</v>
      </c>
      <c r="E31" s="224">
        <v>-1.1592999999999734</v>
      </c>
      <c r="F31" s="216">
        <v>-3.1602049158317991E-3</v>
      </c>
    </row>
    <row r="32" spans="1:6" x14ac:dyDescent="0.2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x14ac:dyDescent="0.2">
      <c r="A33" s="194" t="s">
        <v>96</v>
      </c>
      <c r="B33" s="219">
        <v>305.7364</v>
      </c>
      <c r="C33" s="219">
        <v>302.10610000000003</v>
      </c>
      <c r="D33" s="219">
        <v>305.03870000000001</v>
      </c>
      <c r="E33" s="219">
        <v>1.9472999999999843</v>
      </c>
      <c r="F33" s="203">
        <v>6.4247946329061278E-3</v>
      </c>
    </row>
    <row r="34" spans="1:6" x14ac:dyDescent="0.2">
      <c r="A34" s="194" t="s">
        <v>97</v>
      </c>
      <c r="B34" s="219">
        <v>303.35329999999999</v>
      </c>
      <c r="C34" s="219">
        <v>304.47809999999998</v>
      </c>
      <c r="D34" s="219">
        <v>303.56950000000001</v>
      </c>
      <c r="E34" s="219">
        <v>2.1413000000000011</v>
      </c>
      <c r="F34" s="203">
        <v>7.1038476161155995E-3</v>
      </c>
    </row>
    <row r="35" spans="1:6" x14ac:dyDescent="0.2">
      <c r="A35" s="204" t="s">
        <v>98</v>
      </c>
      <c r="B35" s="220">
        <v>268.46449999999999</v>
      </c>
      <c r="C35" s="220">
        <v>276.76080000000002</v>
      </c>
      <c r="D35" s="220">
        <v>270.05900000000003</v>
      </c>
      <c r="E35" s="220">
        <v>0.83590000000003783</v>
      </c>
      <c r="F35" s="203">
        <v>3.1048598727227983E-3</v>
      </c>
    </row>
    <row r="36" spans="1:6" x14ac:dyDescent="0.2">
      <c r="A36" s="194" t="s">
        <v>99</v>
      </c>
      <c r="B36" s="219">
        <v>283.15280000000001</v>
      </c>
      <c r="C36" s="219">
        <v>281.34879999999998</v>
      </c>
      <c r="D36" s="219">
        <v>282.80610000000001</v>
      </c>
      <c r="E36" s="219">
        <v>0.93130000000002156</v>
      </c>
      <c r="F36" s="203">
        <v>3.3039491291879663E-3</v>
      </c>
    </row>
    <row r="37" spans="1:6" x14ac:dyDescent="0.2">
      <c r="A37" s="194" t="s">
        <v>100</v>
      </c>
      <c r="B37" s="219">
        <v>284.233</v>
      </c>
      <c r="C37" s="219">
        <v>286.56040000000002</v>
      </c>
      <c r="D37" s="219">
        <v>284.68029999999999</v>
      </c>
      <c r="E37" s="219">
        <v>1.5996000000000095</v>
      </c>
      <c r="F37" s="203">
        <v>5.6506854759084124E-3</v>
      </c>
    </row>
    <row r="38" spans="1:6" x14ac:dyDescent="0.2">
      <c r="A38" s="194" t="s">
        <v>101</v>
      </c>
      <c r="B38" s="219">
        <v>237.45099999999999</v>
      </c>
      <c r="C38" s="219">
        <v>241.33750000000001</v>
      </c>
      <c r="D38" s="219">
        <v>238.19800000000001</v>
      </c>
      <c r="E38" s="219">
        <v>1.0672000000000139</v>
      </c>
      <c r="F38" s="203">
        <v>4.5004697829216234E-3</v>
      </c>
    </row>
    <row r="39" spans="1:6" ht="13.5" thickBot="1" x14ac:dyDescent="0.25">
      <c r="A39" s="194" t="s">
        <v>102</v>
      </c>
      <c r="B39" s="219">
        <v>256.13709999999998</v>
      </c>
      <c r="C39" s="219">
        <v>260.83640000000003</v>
      </c>
      <c r="D39" s="219">
        <v>257.0403</v>
      </c>
      <c r="E39" s="219">
        <v>0.12639999999998963</v>
      </c>
      <c r="F39" s="203">
        <v>4.919936212093301E-4</v>
      </c>
    </row>
    <row r="40" spans="1:6" ht="13.5" thickBot="1" x14ac:dyDescent="0.25">
      <c r="A40" s="212" t="s">
        <v>103</v>
      </c>
      <c r="B40" s="222" t="s">
        <v>120</v>
      </c>
      <c r="C40" s="222" t="s">
        <v>120</v>
      </c>
      <c r="D40" s="223">
        <v>273.54539999999997</v>
      </c>
      <c r="E40" s="224">
        <v>1.2037999999999442</v>
      </c>
      <c r="F40" s="216">
        <v>4.4201840629560785E-3</v>
      </c>
    </row>
    <row r="41" spans="1:6" x14ac:dyDescent="0.2">
      <c r="A41" s="194" t="s">
        <v>104</v>
      </c>
      <c r="B41" s="219">
        <v>370.2022</v>
      </c>
      <c r="C41" s="219">
        <v>374.67880000000002</v>
      </c>
      <c r="D41" s="219">
        <v>370.93549999999999</v>
      </c>
      <c r="E41" s="219">
        <v>-2.998800000000017</v>
      </c>
      <c r="F41" s="203">
        <v>-8.0195906072270118E-3</v>
      </c>
    </row>
    <row r="42" spans="1:6" x14ac:dyDescent="0.2">
      <c r="A42" s="194" t="s">
        <v>105</v>
      </c>
      <c r="B42" s="219">
        <v>380.30250000000001</v>
      </c>
      <c r="C42" s="219">
        <v>373.14210000000003</v>
      </c>
      <c r="D42" s="219">
        <v>379.12959999999998</v>
      </c>
      <c r="E42" s="219">
        <v>-0.31030000000004065</v>
      </c>
      <c r="F42" s="203">
        <v>-8.1778431841261767E-4</v>
      </c>
    </row>
    <row r="43" spans="1:6" x14ac:dyDescent="0.2">
      <c r="A43" s="194" t="s">
        <v>106</v>
      </c>
      <c r="B43" s="219">
        <v>359.63420000000002</v>
      </c>
      <c r="C43" s="219">
        <v>360.59190000000001</v>
      </c>
      <c r="D43" s="219">
        <v>359.79109999999997</v>
      </c>
      <c r="E43" s="219">
        <v>-4.6467000000000098</v>
      </c>
      <c r="F43" s="203">
        <v>-1.2750323923588658E-2</v>
      </c>
    </row>
    <row r="44" spans="1:6" x14ac:dyDescent="0.2">
      <c r="A44" s="204" t="s">
        <v>107</v>
      </c>
      <c r="B44" s="220">
        <v>372.32920000000001</v>
      </c>
      <c r="C44" s="220">
        <v>367.28460000000001</v>
      </c>
      <c r="D44" s="220">
        <v>371.50290000000001</v>
      </c>
      <c r="E44" s="220">
        <v>-1.4542000000000144</v>
      </c>
      <c r="F44" s="203">
        <v>-3.8991079671093498E-3</v>
      </c>
    </row>
    <row r="45" spans="1:6" x14ac:dyDescent="0.2">
      <c r="A45" s="194" t="s">
        <v>108</v>
      </c>
      <c r="B45" s="219">
        <v>374.24450000000002</v>
      </c>
      <c r="C45" s="219">
        <v>366.04849999999999</v>
      </c>
      <c r="D45" s="219">
        <v>372.90199999999999</v>
      </c>
      <c r="E45" s="219">
        <v>-3.3797000000000139</v>
      </c>
      <c r="F45" s="203">
        <v>-8.9818346201795407E-3</v>
      </c>
    </row>
    <row r="46" spans="1:6" x14ac:dyDescent="0.2">
      <c r="A46" s="194" t="s">
        <v>109</v>
      </c>
      <c r="B46" s="219">
        <v>318.30889999999999</v>
      </c>
      <c r="C46" s="219">
        <v>346.4939</v>
      </c>
      <c r="D46" s="219">
        <v>322.92559999999997</v>
      </c>
      <c r="E46" s="219">
        <v>-6.3937000000000239</v>
      </c>
      <c r="F46" s="203">
        <v>-1.9414896120573677E-2</v>
      </c>
    </row>
    <row r="47" spans="1:6" x14ac:dyDescent="0.2">
      <c r="A47" s="194" t="s">
        <v>110</v>
      </c>
      <c r="B47" s="219">
        <v>346.7611</v>
      </c>
      <c r="C47" s="219">
        <v>362.29570000000001</v>
      </c>
      <c r="D47" s="219">
        <v>349.3057</v>
      </c>
      <c r="E47" s="219">
        <v>-1.8204999999999814</v>
      </c>
      <c r="F47" s="203">
        <v>-5.184745541631397E-3</v>
      </c>
    </row>
    <row r="48" spans="1:6" ht="13.5" thickBot="1" x14ac:dyDescent="0.25">
      <c r="A48" s="194" t="s">
        <v>111</v>
      </c>
      <c r="B48" s="219">
        <v>361.19330000000002</v>
      </c>
      <c r="C48" s="219">
        <v>360.05739999999997</v>
      </c>
      <c r="D48" s="219">
        <v>361.00720000000001</v>
      </c>
      <c r="E48" s="219">
        <v>-2.1417000000000144</v>
      </c>
      <c r="F48" s="203">
        <v>-5.8975808545751462E-3</v>
      </c>
    </row>
    <row r="49" spans="1:6" ht="13.5" thickBot="1" x14ac:dyDescent="0.25">
      <c r="A49" s="212" t="s">
        <v>112</v>
      </c>
      <c r="B49" s="222" t="s">
        <v>120</v>
      </c>
      <c r="C49" s="222" t="s">
        <v>120</v>
      </c>
      <c r="D49" s="223">
        <v>367.15230000000003</v>
      </c>
      <c r="E49" s="224">
        <v>-2.467899999999986</v>
      </c>
      <c r="F49" s="216">
        <v>-6.6768537000954087E-3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2019-07-18T07:54:26Z</cp:lastPrinted>
  <dcterms:created xsi:type="dcterms:W3CDTF">2019-07-18T07:50:58Z</dcterms:created>
  <dcterms:modified xsi:type="dcterms:W3CDTF">2019-07-18T07:54:40Z</dcterms:modified>
</cp:coreProperties>
</file>