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<sst xmlns="http://schemas.openxmlformats.org/spreadsheetml/2006/main" count="1164" uniqueCount="123">
  <si>
    <t>Meat Market Observatory - Beef and Veal</t>
  </si>
  <si>
    <t>PRI.EU.BOV</t>
  </si>
  <si>
    <t>10.10.2019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</si>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</sst>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6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70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2" fontId="32" fillId="4" borderId="2" xfId="0" applyNumberFormat="1" applyFont="1" applyFill="1" applyBorder="1" applyAlignment="1" applyProtection="1">
      <alignment horizontal="center" vertical="center"/>
      <protection locked="0"/>
    </xf>
    <xf numFmtId="172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5" fontId="28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0" applyNumberFormat="1" applyFont="1" applyFill="1" applyBorder="1" applyAlignment="1">
      <alignment horizontal="center" vertical="center"/>
    </xf>
    <xf numFmtId="172" fontId="14" fillId="3" borderId="8" xfId="0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0" applyNumberFormat="1" applyFont="1" applyFill="1" applyBorder="1" applyAlignment="1">
      <alignment horizontal="right" vertical="center"/>
    </xf>
    <xf numFmtId="172" fontId="14" fillId="3" borderId="13" xfId="0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2" fontId="18" fillId="3" borderId="13" xfId="0" applyNumberFormat="1" applyFont="1" applyFill="1" applyBorder="1" applyAlignment="1">
      <alignment horizontal="right" vertical="center"/>
    </xf>
    <xf numFmtId="172" fontId="18" fillId="3" borderId="13" xfId="0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40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43738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43744</v>
      </c>
      <c r="AE6"/>
      <c r="AF6"/>
      <c r="AG6"/>
      <c r="AH6"/>
      <c r="AI6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371.20699999999999</v>
      </c>
      <c r="D13" s="49">
        <v>352.74099999999999</v>
      </c>
      <c r="E13" s="50"/>
      <c r="F13" s="51">
        <v>359.22500000000002</v>
      </c>
      <c r="G13" s="52">
        <v>2.4180000000000064</v>
      </c>
      <c r="H13" s="53">
        <v>6.776772877213677E-3</v>
      </c>
      <c r="I13" s="45"/>
      <c r="J13" s="48">
        <v>305.79500000000002</v>
      </c>
      <c r="K13" s="49">
        <v>367.37900000000002</v>
      </c>
      <c r="L13" s="50">
        <v>348.52699999999999</v>
      </c>
      <c r="M13" s="51">
        <v>361.75200000000001</v>
      </c>
      <c r="N13" s="52">
        <v>-2.2740000000000009</v>
      </c>
      <c r="O13" s="53">
        <v>-6.2468065467851108E-3</v>
      </c>
      <c r="P13" s="35"/>
      <c r="Q13" s="48">
        <v>379.14699999999999</v>
      </c>
      <c r="R13" s="49">
        <v>366.13200000000001</v>
      </c>
      <c r="S13" s="50"/>
      <c r="T13" s="51">
        <v>361.75400000000002</v>
      </c>
      <c r="U13" s="52">
        <v>-2.0840000000000032</v>
      </c>
      <c r="V13" s="53">
        <v>-5.7278239216355109E-3</v>
      </c>
      <c r="W13" s="35"/>
      <c r="X13" s="54">
        <v>356.63720000000001</v>
      </c>
      <c r="Y13" s="55">
        <v>160.35845323741006</v>
      </c>
      <c r="Z13" s="52">
        <v>0.66910000000001446</v>
      </c>
      <c r="AA13" s="53">
        <v>1.8796628124824188E-3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342.70659999999998</v>
      </c>
      <c r="D17" s="75">
        <v>317.3997</v>
      </c>
      <c r="E17" s="75" t="s">
        <v>121</v>
      </c>
      <c r="F17" s="76">
        <v>338.62740000000002</v>
      </c>
      <c r="G17" s="77">
        <v>0.93909999999999627</v>
      </c>
      <c r="H17" s="78">
        <v>2.7809669449607721E-3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 t="s">
        <v>121</v>
      </c>
      <c r="O17" s="78" t="s">
        <v>121</v>
      </c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78" t="s">
        <v>121</v>
      </c>
      <c r="W17" s="35"/>
      <c r="X17" s="80">
        <v>338.62740000000002</v>
      </c>
      <c r="Y17" s="81"/>
      <c r="Z17" s="82">
        <v>0.93909999999999627</v>
      </c>
      <c r="AA17" s="78">
        <v>2.7809669449607721E-3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121</v>
      </c>
      <c r="D18" s="86" t="s">
        <v>121</v>
      </c>
      <c r="E18" s="86" t="s">
        <v>121</v>
      </c>
      <c r="F18" s="87" t="s">
        <v>121</v>
      </c>
      <c r="G18" s="88" t="s">
        <v>121</v>
      </c>
      <c r="H18" s="89" t="s">
        <v>121</v>
      </c>
      <c r="I18" s="79"/>
      <c r="J18" s="85" t="s">
        <v>121</v>
      </c>
      <c r="K18" s="86" t="s">
        <v>121</v>
      </c>
      <c r="L18" s="86" t="s">
        <v>121</v>
      </c>
      <c r="M18" s="87" t="s">
        <v>121</v>
      </c>
      <c r="N18" s="88" t="s">
        <v>121</v>
      </c>
      <c r="O18" s="89" t="s">
        <v>121</v>
      </c>
      <c r="P18" s="35"/>
      <c r="Q18" s="85" t="s">
        <v>121</v>
      </c>
      <c r="R18" s="86" t="s">
        <v>121</v>
      </c>
      <c r="S18" s="86" t="s">
        <v>121</v>
      </c>
      <c r="T18" s="87" t="s">
        <v>121</v>
      </c>
      <c r="U18" s="88" t="s">
        <v>121</v>
      </c>
      <c r="V18" s="89" t="s">
        <v>121</v>
      </c>
      <c r="W18" s="35"/>
      <c r="X18" s="90" t="s">
        <v>121</v>
      </c>
      <c r="Y18" s="58"/>
      <c r="Z18" s="91" t="s">
        <v>121</v>
      </c>
      <c r="AA18" s="89" t="s">
        <v>121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 t="s">
        <v>121</v>
      </c>
      <c r="D19" s="86">
        <v>324.56990000000002</v>
      </c>
      <c r="E19" s="86" t="s">
        <v>121</v>
      </c>
      <c r="F19" s="87">
        <v>324.56990000000002</v>
      </c>
      <c r="G19" s="88">
        <v>0.67520000000001801</v>
      </c>
      <c r="H19" s="89">
        <v>2.0846281214235152E-3</v>
      </c>
      <c r="I19" s="79"/>
      <c r="J19" s="85" t="s">
        <v>121</v>
      </c>
      <c r="K19" s="86" t="s">
        <v>121</v>
      </c>
      <c r="L19" s="86" t="s">
        <v>121</v>
      </c>
      <c r="M19" s="87" t="s">
        <v>121</v>
      </c>
      <c r="N19" s="88" t="s">
        <v>121</v>
      </c>
      <c r="O19" s="89" t="s">
        <v>121</v>
      </c>
      <c r="P19" s="35"/>
      <c r="Q19" s="85" t="s">
        <v>122</v>
      </c>
      <c r="R19" s="86" t="s">
        <v>122</v>
      </c>
      <c r="S19" s="86" t="s">
        <v>121</v>
      </c>
      <c r="T19" s="87" t="s">
        <v>122</v>
      </c>
      <c r="U19" s="88" t="s">
        <v>121</v>
      </c>
      <c r="V19" s="89" t="s">
        <v>121</v>
      </c>
      <c r="W19" s="35"/>
      <c r="X19" s="90" t="s">
        <v>122</v>
      </c>
      <c r="Y19" s="58"/>
      <c r="Z19" s="91" t="s">
        <v>121</v>
      </c>
      <c r="AA19" s="89" t="s">
        <v>121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121</v>
      </c>
      <c r="D20" s="86">
        <v>336.67169999999999</v>
      </c>
      <c r="E20" s="86" t="s">
        <v>121</v>
      </c>
      <c r="F20" s="87">
        <v>336.67169999999999</v>
      </c>
      <c r="G20" s="88">
        <v>5.3069999999999595</v>
      </c>
      <c r="H20" s="89">
        <v>1.6015586452026831E-2</v>
      </c>
      <c r="I20" s="79"/>
      <c r="J20" s="85" t="s">
        <v>121</v>
      </c>
      <c r="K20" s="86" t="s">
        <v>121</v>
      </c>
      <c r="L20" s="86" t="s">
        <v>121</v>
      </c>
      <c r="M20" s="87" t="s">
        <v>121</v>
      </c>
      <c r="N20" s="88" t="s">
        <v>121</v>
      </c>
      <c r="O20" s="89" t="s">
        <v>121</v>
      </c>
      <c r="P20" s="35"/>
      <c r="Q20" s="85" t="s">
        <v>121</v>
      </c>
      <c r="R20" s="86">
        <v>346.46230000000003</v>
      </c>
      <c r="S20" s="86" t="s">
        <v>121</v>
      </c>
      <c r="T20" s="87">
        <v>346.46230000000003</v>
      </c>
      <c r="U20" s="88">
        <v>2.088100000000054</v>
      </c>
      <c r="V20" s="89">
        <v>6.0634623615825056E-3</v>
      </c>
      <c r="W20" s="35"/>
      <c r="X20" s="92">
        <v>342.66550000000001</v>
      </c>
      <c r="Y20" s="35"/>
      <c r="Z20" s="91">
        <v>3.336400000000026</v>
      </c>
      <c r="AA20" s="89">
        <v>9.8323427021143051E-3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356.92899999999997</v>
      </c>
      <c r="D21" s="86">
        <v>365.9547</v>
      </c>
      <c r="E21" s="86" t="s">
        <v>121</v>
      </c>
      <c r="F21" s="87">
        <v>361.1746</v>
      </c>
      <c r="G21" s="88">
        <v>3.226099999999974</v>
      </c>
      <c r="H21" s="89">
        <v>9.0127490407139188E-3</v>
      </c>
      <c r="I21" s="79"/>
      <c r="J21" s="85" t="s">
        <v>121</v>
      </c>
      <c r="K21" s="86" t="s">
        <v>121</v>
      </c>
      <c r="L21" s="86" t="s">
        <v>121</v>
      </c>
      <c r="M21" s="87" t="s">
        <v>121</v>
      </c>
      <c r="N21" s="88" t="s">
        <v>121</v>
      </c>
      <c r="O21" s="89" t="s">
        <v>121</v>
      </c>
      <c r="P21" s="35"/>
      <c r="Q21" s="85" t="s">
        <v>121</v>
      </c>
      <c r="R21" s="86" t="s">
        <v>121</v>
      </c>
      <c r="S21" s="86" t="s">
        <v>121</v>
      </c>
      <c r="T21" s="87" t="s">
        <v>121</v>
      </c>
      <c r="U21" s="88" t="s">
        <v>121</v>
      </c>
      <c r="V21" s="89" t="s">
        <v>121</v>
      </c>
      <c r="W21" s="35"/>
      <c r="X21" s="92">
        <v>361.1746</v>
      </c>
      <c r="Y21" s="58"/>
      <c r="Z21" s="91">
        <v>3.226099999999974</v>
      </c>
      <c r="AA21" s="89">
        <v>9.0127490407139188E-3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122</v>
      </c>
      <c r="D22" s="86">
        <v>294.58229999999998</v>
      </c>
      <c r="E22" s="86" t="s">
        <v>121</v>
      </c>
      <c r="F22" s="87" t="s">
        <v>122</v>
      </c>
      <c r="G22" s="88" t="s">
        <v>121</v>
      </c>
      <c r="H22" s="89" t="s">
        <v>121</v>
      </c>
      <c r="I22" s="79"/>
      <c r="J22" s="85" t="s">
        <v>121</v>
      </c>
      <c r="K22" s="86" t="s">
        <v>121</v>
      </c>
      <c r="L22" s="86" t="s">
        <v>121</v>
      </c>
      <c r="M22" s="87" t="s">
        <v>121</v>
      </c>
      <c r="N22" s="88" t="s">
        <v>121</v>
      </c>
      <c r="O22" s="89" t="s">
        <v>121</v>
      </c>
      <c r="P22" s="35"/>
      <c r="Q22" s="85" t="s">
        <v>121</v>
      </c>
      <c r="R22" s="86" t="s">
        <v>121</v>
      </c>
      <c r="S22" s="86" t="s">
        <v>121</v>
      </c>
      <c r="T22" s="87" t="s">
        <v>121</v>
      </c>
      <c r="U22" s="88" t="s">
        <v>121</v>
      </c>
      <c r="V22" s="89" t="s">
        <v>121</v>
      </c>
      <c r="W22" s="35"/>
      <c r="X22" s="92" t="s">
        <v>122</v>
      </c>
      <c r="Y22" s="58"/>
      <c r="Z22" s="91" t="s">
        <v>121</v>
      </c>
      <c r="AA22" s="89" t="s">
        <v>121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121</v>
      </c>
      <c r="D23" s="94" t="s">
        <v>121</v>
      </c>
      <c r="E23" s="94" t="s">
        <v>121</v>
      </c>
      <c r="F23" s="95" t="s">
        <v>121</v>
      </c>
      <c r="G23" s="88" t="s">
        <v>121</v>
      </c>
      <c r="H23" s="89" t="s">
        <v>121</v>
      </c>
      <c r="I23" s="96"/>
      <c r="J23" s="93">
        <v>342.78870000000001</v>
      </c>
      <c r="K23" s="94">
        <v>349.41410000000002</v>
      </c>
      <c r="L23" s="94">
        <v>346.31630000000001</v>
      </c>
      <c r="M23" s="95">
        <v>347.33240000000001</v>
      </c>
      <c r="N23" s="88">
        <v>-2.5591999999999757</v>
      </c>
      <c r="O23" s="89">
        <v>-7.3142653324629325E-3</v>
      </c>
      <c r="P23" s="35"/>
      <c r="Q23" s="93" t="s">
        <v>121</v>
      </c>
      <c r="R23" s="94" t="s">
        <v>121</v>
      </c>
      <c r="S23" s="94" t="s">
        <v>121</v>
      </c>
      <c r="T23" s="95" t="s">
        <v>121</v>
      </c>
      <c r="U23" s="88" t="s">
        <v>121</v>
      </c>
      <c r="V23" s="89" t="s">
        <v>121</v>
      </c>
      <c r="W23" s="35"/>
      <c r="X23" s="92">
        <v>347.33240000000001</v>
      </c>
      <c r="Y23" s="81"/>
      <c r="Z23" s="91">
        <v>-2.5591999999999757</v>
      </c>
      <c r="AA23" s="89">
        <v>-7.3142653324629325E-3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121</v>
      </c>
      <c r="D24" s="86">
        <v>383.67200000000003</v>
      </c>
      <c r="E24" s="86" t="s">
        <v>121</v>
      </c>
      <c r="F24" s="87">
        <v>383.67200000000003</v>
      </c>
      <c r="G24" s="88" t="s">
        <v>121</v>
      </c>
      <c r="H24" s="89" t="s">
        <v>121</v>
      </c>
      <c r="I24" s="79"/>
      <c r="J24" s="85" t="s">
        <v>121</v>
      </c>
      <c r="K24" s="86" t="s">
        <v>121</v>
      </c>
      <c r="L24" s="86" t="s">
        <v>121</v>
      </c>
      <c r="M24" s="87" t="s">
        <v>121</v>
      </c>
      <c r="N24" s="88" t="s">
        <v>121</v>
      </c>
      <c r="O24" s="89" t="s">
        <v>121</v>
      </c>
      <c r="P24" s="35"/>
      <c r="Q24" s="85" t="s">
        <v>121</v>
      </c>
      <c r="R24" s="86" t="s">
        <v>121</v>
      </c>
      <c r="S24" s="86" t="s">
        <v>121</v>
      </c>
      <c r="T24" s="87" t="s">
        <v>121</v>
      </c>
      <c r="U24" s="88" t="s">
        <v>121</v>
      </c>
      <c r="V24" s="89" t="s">
        <v>121</v>
      </c>
      <c r="W24" s="35"/>
      <c r="X24" s="92">
        <v>383.67200000000003</v>
      </c>
      <c r="Y24" s="81"/>
      <c r="Z24" s="91" t="s">
        <v>121</v>
      </c>
      <c r="AA24" s="89" t="s">
        <v>121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344.37209999999999</v>
      </c>
      <c r="D25" s="86">
        <v>341.66539999999998</v>
      </c>
      <c r="E25" s="86" t="s">
        <v>121</v>
      </c>
      <c r="F25" s="87">
        <v>343.40710000000001</v>
      </c>
      <c r="G25" s="88">
        <v>0.95830000000000837</v>
      </c>
      <c r="H25" s="89">
        <v>2.7983745307327279E-3</v>
      </c>
      <c r="I25" s="79"/>
      <c r="J25" s="85" t="s">
        <v>121</v>
      </c>
      <c r="K25" s="86" t="s">
        <v>121</v>
      </c>
      <c r="L25" s="86" t="s">
        <v>121</v>
      </c>
      <c r="M25" s="87" t="s">
        <v>121</v>
      </c>
      <c r="N25" s="88" t="s">
        <v>121</v>
      </c>
      <c r="O25" s="89" t="s">
        <v>121</v>
      </c>
      <c r="P25" s="35"/>
      <c r="Q25" s="85">
        <v>371.46409999999997</v>
      </c>
      <c r="R25" s="86">
        <v>372.92360000000002</v>
      </c>
      <c r="S25" s="86" t="s">
        <v>121</v>
      </c>
      <c r="T25" s="87">
        <v>367.04669999999999</v>
      </c>
      <c r="U25" s="88">
        <v>-3.0466000000000122</v>
      </c>
      <c r="V25" s="89">
        <v>-8.2319782606170566E-3</v>
      </c>
      <c r="W25" s="35"/>
      <c r="X25" s="92">
        <v>358.85090000000002</v>
      </c>
      <c r="Y25" s="81"/>
      <c r="Z25" s="91">
        <v>-1.6580999999999904</v>
      </c>
      <c r="AA25" s="89">
        <v>-4.5993303911968653E-3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382.87470000000002</v>
      </c>
      <c r="D26" s="94">
        <v>374.7303</v>
      </c>
      <c r="E26" s="94" t="s">
        <v>121</v>
      </c>
      <c r="F26" s="95">
        <v>380.30410000000001</v>
      </c>
      <c r="G26" s="88">
        <v>-1.1107000000000085</v>
      </c>
      <c r="H26" s="89">
        <v>-2.9120527048243083E-3</v>
      </c>
      <c r="I26" s="79"/>
      <c r="J26" s="93">
        <v>380.26819999999998</v>
      </c>
      <c r="K26" s="94">
        <v>364</v>
      </c>
      <c r="L26" s="94">
        <v>342.88749999999999</v>
      </c>
      <c r="M26" s="95">
        <v>353.37830000000002</v>
      </c>
      <c r="N26" s="88">
        <v>-4.6681999999999562</v>
      </c>
      <c r="O26" s="89">
        <v>-1.3037971324953435E-2</v>
      </c>
      <c r="P26" s="35"/>
      <c r="Q26" s="93" t="s">
        <v>121</v>
      </c>
      <c r="R26" s="94" t="s">
        <v>121</v>
      </c>
      <c r="S26" s="94" t="s">
        <v>121</v>
      </c>
      <c r="T26" s="95" t="s">
        <v>121</v>
      </c>
      <c r="U26" s="88" t="s">
        <v>121</v>
      </c>
      <c r="V26" s="89" t="s">
        <v>121</v>
      </c>
      <c r="W26" s="35"/>
      <c r="X26" s="92">
        <v>346.29169999999999</v>
      </c>
      <c r="Y26" s="58"/>
      <c r="Z26" s="91">
        <v>-1.5631999999999948</v>
      </c>
      <c r="AA26" s="89">
        <v>-4.4938277425443651E-3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335.98939999999999</v>
      </c>
      <c r="D27" s="94">
        <v>345.16539999999998</v>
      </c>
      <c r="E27" s="94" t="s">
        <v>121</v>
      </c>
      <c r="F27" s="95">
        <v>342.4554</v>
      </c>
      <c r="G27" s="88">
        <v>-4.7148000000000252</v>
      </c>
      <c r="H27" s="89">
        <v>-1.3580658708610471E-2</v>
      </c>
      <c r="I27" s="79"/>
      <c r="J27" s="93" t="s">
        <v>121</v>
      </c>
      <c r="K27" s="94" t="s">
        <v>121</v>
      </c>
      <c r="L27" s="94" t="s">
        <v>121</v>
      </c>
      <c r="M27" s="95" t="s">
        <v>121</v>
      </c>
      <c r="N27" s="88" t="s">
        <v>121</v>
      </c>
      <c r="O27" s="89" t="s">
        <v>121</v>
      </c>
      <c r="P27" s="35"/>
      <c r="Q27" s="93" t="s">
        <v>121</v>
      </c>
      <c r="R27" s="94" t="s">
        <v>121</v>
      </c>
      <c r="S27" s="94" t="s">
        <v>121</v>
      </c>
      <c r="T27" s="95" t="s">
        <v>121</v>
      </c>
      <c r="U27" s="88" t="s">
        <v>121</v>
      </c>
      <c r="V27" s="89" t="s">
        <v>121</v>
      </c>
      <c r="W27" s="35"/>
      <c r="X27" s="92">
        <v>342.4554</v>
      </c>
      <c r="Y27" s="58"/>
      <c r="Z27" s="91">
        <v>-4.7148000000000252</v>
      </c>
      <c r="AA27" s="89">
        <v>-1.3580658708610471E-2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402.24529999999999</v>
      </c>
      <c r="D28" s="86">
        <v>370.32830000000001</v>
      </c>
      <c r="E28" s="86" t="s">
        <v>121</v>
      </c>
      <c r="F28" s="87">
        <v>398.74020000000002</v>
      </c>
      <c r="G28" s="88">
        <v>5.6211000000000126</v>
      </c>
      <c r="H28" s="89">
        <v>1.4298720158852696E-2</v>
      </c>
      <c r="I28" s="79"/>
      <c r="J28" s="85" t="s">
        <v>121</v>
      </c>
      <c r="K28" s="86" t="s">
        <v>121</v>
      </c>
      <c r="L28" s="86" t="s">
        <v>121</v>
      </c>
      <c r="M28" s="87" t="s">
        <v>121</v>
      </c>
      <c r="N28" s="88" t="s">
        <v>121</v>
      </c>
      <c r="O28" s="89" t="s">
        <v>121</v>
      </c>
      <c r="P28" s="35"/>
      <c r="Q28" s="85">
        <v>449.34570000000002</v>
      </c>
      <c r="R28" s="86">
        <v>416.7783</v>
      </c>
      <c r="S28" s="86" t="s">
        <v>121</v>
      </c>
      <c r="T28" s="87">
        <v>431.31290000000001</v>
      </c>
      <c r="U28" s="88">
        <v>6.3214000000000397</v>
      </c>
      <c r="V28" s="89">
        <v>1.4874179836537937E-2</v>
      </c>
      <c r="W28" s="35"/>
      <c r="X28" s="92">
        <v>401.29390000000001</v>
      </c>
      <c r="Y28" s="58"/>
      <c r="Z28" s="91">
        <v>5.6759999999999877</v>
      </c>
      <c r="AA28" s="89">
        <v>1.4347176909841552E-2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121</v>
      </c>
      <c r="D29" s="86" t="s">
        <v>121</v>
      </c>
      <c r="E29" s="86" t="s">
        <v>121</v>
      </c>
      <c r="F29" s="87" t="s">
        <v>121</v>
      </c>
      <c r="G29" s="88" t="s">
        <v>121</v>
      </c>
      <c r="H29" s="89" t="s">
        <v>121</v>
      </c>
      <c r="I29" s="79"/>
      <c r="J29" s="85" t="s">
        <v>121</v>
      </c>
      <c r="K29" s="86" t="s">
        <v>121</v>
      </c>
      <c r="L29" s="86" t="s">
        <v>121</v>
      </c>
      <c r="M29" s="87" t="s">
        <v>121</v>
      </c>
      <c r="N29" s="88" t="s">
        <v>121</v>
      </c>
      <c r="O29" s="89" t="s">
        <v>121</v>
      </c>
      <c r="P29" s="35"/>
      <c r="Q29" s="85" t="s">
        <v>121</v>
      </c>
      <c r="R29" s="86" t="s">
        <v>121</v>
      </c>
      <c r="S29" s="86" t="s">
        <v>121</v>
      </c>
      <c r="T29" s="87" t="s">
        <v>121</v>
      </c>
      <c r="U29" s="88" t="s">
        <v>121</v>
      </c>
      <c r="V29" s="89" t="s">
        <v>121</v>
      </c>
      <c r="W29" s="35"/>
      <c r="X29" s="92" t="s">
        <v>121</v>
      </c>
      <c r="Y29" s="81"/>
      <c r="Z29" s="91" t="s">
        <v>121</v>
      </c>
      <c r="AA29" s="89" t="s">
        <v>121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121</v>
      </c>
      <c r="D30" s="86">
        <v>235.10900000000001</v>
      </c>
      <c r="E30" s="86" t="s">
        <v>121</v>
      </c>
      <c r="F30" s="87">
        <v>235.10900000000001</v>
      </c>
      <c r="G30" s="88">
        <v>-11.655799999999999</v>
      </c>
      <c r="H30" s="89">
        <v>-4.7234451591150806E-2</v>
      </c>
      <c r="I30" s="79"/>
      <c r="J30" s="85" t="s">
        <v>121</v>
      </c>
      <c r="K30" s="86" t="s">
        <v>121</v>
      </c>
      <c r="L30" s="86" t="s">
        <v>121</v>
      </c>
      <c r="M30" s="87" t="s">
        <v>121</v>
      </c>
      <c r="N30" s="88" t="s">
        <v>121</v>
      </c>
      <c r="O30" s="89" t="s">
        <v>121</v>
      </c>
      <c r="P30" s="35"/>
      <c r="Q30" s="85" t="s">
        <v>121</v>
      </c>
      <c r="R30" s="86" t="s">
        <v>121</v>
      </c>
      <c r="S30" s="86" t="s">
        <v>121</v>
      </c>
      <c r="T30" s="87" t="s">
        <v>121</v>
      </c>
      <c r="U30" s="88" t="s">
        <v>121</v>
      </c>
      <c r="V30" s="89" t="s">
        <v>121</v>
      </c>
      <c r="W30" s="35"/>
      <c r="X30" s="92">
        <v>235.10900000000001</v>
      </c>
      <c r="Y30" s="81"/>
      <c r="Z30" s="91">
        <v>-5.2430999999999983</v>
      </c>
      <c r="AA30" s="89">
        <v>-2.1814246682263172E-2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122</v>
      </c>
      <c r="D31" s="86">
        <v>267.09410000000003</v>
      </c>
      <c r="E31" s="86" t="s">
        <v>121</v>
      </c>
      <c r="F31" s="87" t="s">
        <v>122</v>
      </c>
      <c r="G31" s="88" t="s">
        <v>121</v>
      </c>
      <c r="H31" s="89" t="s">
        <v>121</v>
      </c>
      <c r="I31" s="79"/>
      <c r="J31" s="85" t="s">
        <v>121</v>
      </c>
      <c r="K31" s="86" t="s">
        <v>121</v>
      </c>
      <c r="L31" s="86" t="s">
        <v>121</v>
      </c>
      <c r="M31" s="87" t="s">
        <v>121</v>
      </c>
      <c r="N31" s="88" t="s">
        <v>121</v>
      </c>
      <c r="O31" s="89" t="s">
        <v>121</v>
      </c>
      <c r="P31" s="35"/>
      <c r="Q31" s="85" t="s">
        <v>122</v>
      </c>
      <c r="R31" s="86" t="s">
        <v>122</v>
      </c>
      <c r="S31" s="86" t="s">
        <v>121</v>
      </c>
      <c r="T31" s="87" t="s">
        <v>122</v>
      </c>
      <c r="U31" s="88" t="s">
        <v>121</v>
      </c>
      <c r="V31" s="89" t="s">
        <v>121</v>
      </c>
      <c r="W31" s="35"/>
      <c r="X31" s="92" t="s">
        <v>122</v>
      </c>
      <c r="Y31" s="81"/>
      <c r="Z31" s="91" t="s">
        <v>121</v>
      </c>
      <c r="AA31" s="89" t="s">
        <v>121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374.82810000000001</v>
      </c>
      <c r="D32" s="94">
        <v>352.1968</v>
      </c>
      <c r="E32" s="94" t="s">
        <v>121</v>
      </c>
      <c r="F32" s="95">
        <v>368.97269999999997</v>
      </c>
      <c r="G32" s="88">
        <v>-1.615600000000029</v>
      </c>
      <c r="H32" s="89">
        <v>-4.3595547943635626E-3</v>
      </c>
      <c r="I32" s="79"/>
      <c r="J32" s="85" t="s">
        <v>121</v>
      </c>
      <c r="K32" s="94" t="s">
        <v>121</v>
      </c>
      <c r="L32" s="94" t="s">
        <v>121</v>
      </c>
      <c r="M32" s="95" t="s">
        <v>121</v>
      </c>
      <c r="N32" s="88" t="s">
        <v>121</v>
      </c>
      <c r="O32" s="89" t="s">
        <v>121</v>
      </c>
      <c r="P32" s="35"/>
      <c r="Q32" s="85" t="s">
        <v>121</v>
      </c>
      <c r="R32" s="94" t="s">
        <v>121</v>
      </c>
      <c r="S32" s="94" t="s">
        <v>121</v>
      </c>
      <c r="T32" s="95" t="s">
        <v>121</v>
      </c>
      <c r="U32" s="88" t="s">
        <v>121</v>
      </c>
      <c r="V32" s="89" t="s">
        <v>121</v>
      </c>
      <c r="W32" s="35"/>
      <c r="X32" s="92">
        <v>368.97269999999997</v>
      </c>
      <c r="Y32" s="81"/>
      <c r="Z32" s="91">
        <v>-1.615600000000029</v>
      </c>
      <c r="AA32" s="89">
        <v>-4.3595547943635626E-3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121</v>
      </c>
      <c r="D33" s="94" t="s">
        <v>121</v>
      </c>
      <c r="E33" s="94" t="s">
        <v>121</v>
      </c>
      <c r="F33" s="95" t="s">
        <v>121</v>
      </c>
      <c r="G33" s="88" t="s">
        <v>121</v>
      </c>
      <c r="H33" s="89" t="s">
        <v>121</v>
      </c>
      <c r="I33" s="79"/>
      <c r="J33" s="85" t="s">
        <v>121</v>
      </c>
      <c r="K33" s="94" t="s">
        <v>121</v>
      </c>
      <c r="L33" s="94" t="s">
        <v>121</v>
      </c>
      <c r="M33" s="95" t="s">
        <v>121</v>
      </c>
      <c r="N33" s="88" t="s">
        <v>121</v>
      </c>
      <c r="O33" s="89" t="s">
        <v>121</v>
      </c>
      <c r="P33" s="35"/>
      <c r="Q33" s="85" t="s">
        <v>121</v>
      </c>
      <c r="R33" s="94" t="s">
        <v>121</v>
      </c>
      <c r="S33" s="94" t="s">
        <v>121</v>
      </c>
      <c r="T33" s="95" t="s">
        <v>121</v>
      </c>
      <c r="U33" s="88" t="s">
        <v>121</v>
      </c>
      <c r="V33" s="89" t="s">
        <v>121</v>
      </c>
      <c r="W33" s="35"/>
      <c r="X33" s="92" t="s">
        <v>121</v>
      </c>
      <c r="Y33" s="81"/>
      <c r="Z33" s="91" t="s">
        <v>121</v>
      </c>
      <c r="AA33" s="89" t="s">
        <v>121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121</v>
      </c>
      <c r="D34" s="94" t="s">
        <v>121</v>
      </c>
      <c r="E34" s="94" t="s">
        <v>121</v>
      </c>
      <c r="F34" s="95" t="s">
        <v>121</v>
      </c>
      <c r="G34" s="88" t="s">
        <v>121</v>
      </c>
      <c r="H34" s="89" t="s">
        <v>121</v>
      </c>
      <c r="I34" s="79"/>
      <c r="J34" s="85" t="s">
        <v>121</v>
      </c>
      <c r="K34" s="94" t="s">
        <v>121</v>
      </c>
      <c r="L34" s="94" t="s">
        <v>121</v>
      </c>
      <c r="M34" s="95" t="s">
        <v>121</v>
      </c>
      <c r="N34" s="88" t="s">
        <v>121</v>
      </c>
      <c r="O34" s="89" t="s">
        <v>121</v>
      </c>
      <c r="P34" s="35"/>
      <c r="Q34" s="85" t="s">
        <v>121</v>
      </c>
      <c r="R34" s="94" t="s">
        <v>121</v>
      </c>
      <c r="S34" s="94" t="s">
        <v>121</v>
      </c>
      <c r="T34" s="95" t="s">
        <v>121</v>
      </c>
      <c r="U34" s="88" t="s">
        <v>121</v>
      </c>
      <c r="V34" s="89" t="s">
        <v>121</v>
      </c>
      <c r="W34" s="35"/>
      <c r="X34" s="92" t="s">
        <v>121</v>
      </c>
      <c r="Y34" s="81"/>
      <c r="Z34" s="91" t="s">
        <v>121</v>
      </c>
      <c r="AA34" s="89" t="s">
        <v>121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121</v>
      </c>
      <c r="D35" s="86">
        <v>326.2978</v>
      </c>
      <c r="E35" s="86" t="s">
        <v>121</v>
      </c>
      <c r="F35" s="87">
        <v>326.2978</v>
      </c>
      <c r="G35" s="88">
        <v>-17.310099999999977</v>
      </c>
      <c r="H35" s="89">
        <v>-5.0377479679599824E-2</v>
      </c>
      <c r="I35" s="79"/>
      <c r="J35" s="85" t="s">
        <v>121</v>
      </c>
      <c r="K35" s="86" t="s">
        <v>121</v>
      </c>
      <c r="L35" s="86" t="s">
        <v>121</v>
      </c>
      <c r="M35" s="87" t="s">
        <v>121</v>
      </c>
      <c r="N35" s="88" t="s">
        <v>121</v>
      </c>
      <c r="O35" s="89" t="s">
        <v>121</v>
      </c>
      <c r="P35" s="35"/>
      <c r="Q35" s="85" t="s">
        <v>121</v>
      </c>
      <c r="R35" s="86">
        <v>342.0779</v>
      </c>
      <c r="S35" s="86" t="s">
        <v>121</v>
      </c>
      <c r="T35" s="87">
        <v>342.0779</v>
      </c>
      <c r="U35" s="88">
        <v>2.3618999999999915</v>
      </c>
      <c r="V35" s="89">
        <v>6.9525721485004244E-3</v>
      </c>
      <c r="W35" s="35"/>
      <c r="X35" s="92">
        <v>338.74990000000003</v>
      </c>
      <c r="Y35" s="58"/>
      <c r="Z35" s="91">
        <v>-1.7869000000000028</v>
      </c>
      <c r="AA35" s="89">
        <v>-5.2473036687958885E-3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362.30290000000002</v>
      </c>
      <c r="D36" s="86">
        <v>362.1395</v>
      </c>
      <c r="E36" s="86" t="s">
        <v>121</v>
      </c>
      <c r="F36" s="87">
        <v>362.23989999999998</v>
      </c>
      <c r="G36" s="88">
        <v>3.134399999999971</v>
      </c>
      <c r="H36" s="89">
        <v>8.7283542023164351E-3</v>
      </c>
      <c r="I36" s="79"/>
      <c r="J36" s="85" t="s">
        <v>121</v>
      </c>
      <c r="K36" s="86" t="s">
        <v>121</v>
      </c>
      <c r="L36" s="86" t="s">
        <v>121</v>
      </c>
      <c r="M36" s="87" t="s">
        <v>121</v>
      </c>
      <c r="N36" s="88" t="s">
        <v>121</v>
      </c>
      <c r="O36" s="89" t="s">
        <v>121</v>
      </c>
      <c r="P36" s="35"/>
      <c r="Q36" s="85">
        <v>468.99639999999999</v>
      </c>
      <c r="R36" s="86">
        <v>437.82260000000002</v>
      </c>
      <c r="S36" s="86" t="s">
        <v>121</v>
      </c>
      <c r="T36" s="87">
        <v>454.79599999999999</v>
      </c>
      <c r="U36" s="88">
        <v>1.2991999999999848</v>
      </c>
      <c r="V36" s="89">
        <v>2.8648493219798343E-3</v>
      </c>
      <c r="W36" s="35"/>
      <c r="X36" s="92">
        <v>362.23989999999998</v>
      </c>
      <c r="Y36" s="58"/>
      <c r="Z36" s="91">
        <v>3.134399999999971</v>
      </c>
      <c r="AA36" s="89">
        <v>8.7283542023164351E-3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121</v>
      </c>
      <c r="D37" s="86">
        <v>284.2473</v>
      </c>
      <c r="E37" s="86" t="s">
        <v>121</v>
      </c>
      <c r="F37" s="87">
        <v>284.2473</v>
      </c>
      <c r="G37" s="88">
        <v>6.0908999999999764</v>
      </c>
      <c r="H37" s="89">
        <v>2.1897392977475949E-2</v>
      </c>
      <c r="I37" s="79"/>
      <c r="J37" s="85" t="s">
        <v>121</v>
      </c>
      <c r="K37" s="86" t="s">
        <v>121</v>
      </c>
      <c r="L37" s="86" t="s">
        <v>121</v>
      </c>
      <c r="M37" s="87" t="s">
        <v>121</v>
      </c>
      <c r="N37" s="88" t="s">
        <v>121</v>
      </c>
      <c r="O37" s="89" t="s">
        <v>121</v>
      </c>
      <c r="P37" s="35"/>
      <c r="Q37" s="85" t="s">
        <v>121</v>
      </c>
      <c r="R37" s="86" t="s">
        <v>121</v>
      </c>
      <c r="S37" s="86" t="s">
        <v>121</v>
      </c>
      <c r="T37" s="87" t="s">
        <v>121</v>
      </c>
      <c r="U37" s="88" t="s">
        <v>121</v>
      </c>
      <c r="V37" s="89" t="s">
        <v>121</v>
      </c>
      <c r="W37" s="35"/>
      <c r="X37" s="92">
        <v>284.2473</v>
      </c>
      <c r="Y37" s="58"/>
      <c r="Z37" s="91">
        <v>6.1342000000000212</v>
      </c>
      <c r="AA37" s="89">
        <v>2.2056494282362227E-2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365.61189999999999</v>
      </c>
      <c r="D38" s="86">
        <v>370.40910000000002</v>
      </c>
      <c r="E38" s="86" t="s">
        <v>121</v>
      </c>
      <c r="F38" s="87">
        <v>367.91129999999998</v>
      </c>
      <c r="G38" s="88">
        <v>-9.030000000001337E-2</v>
      </c>
      <c r="H38" s="89">
        <v>-2.4537936791579895E-4</v>
      </c>
      <c r="I38" s="79"/>
      <c r="J38" s="85" t="s">
        <v>121</v>
      </c>
      <c r="K38" s="86" t="s">
        <v>121</v>
      </c>
      <c r="L38" s="86" t="s">
        <v>121</v>
      </c>
      <c r="M38" s="87" t="s">
        <v>121</v>
      </c>
      <c r="N38" s="88" t="s">
        <v>121</v>
      </c>
      <c r="O38" s="89" t="s">
        <v>121</v>
      </c>
      <c r="P38" s="35"/>
      <c r="Q38" s="85">
        <v>371.06209999999999</v>
      </c>
      <c r="R38" s="86">
        <v>365.541</v>
      </c>
      <c r="S38" s="86" t="s">
        <v>121</v>
      </c>
      <c r="T38" s="87">
        <v>366.79050000000001</v>
      </c>
      <c r="U38" s="88">
        <v>-1.5025999999999726</v>
      </c>
      <c r="V38" s="89">
        <v>-4.0799026644809944E-3</v>
      </c>
      <c r="W38" s="35"/>
      <c r="X38" s="92">
        <v>367.4264</v>
      </c>
      <c r="Y38" s="58"/>
      <c r="Z38" s="91">
        <v>-0.70130000000000337</v>
      </c>
      <c r="AA38" s="89">
        <v>-1.9050454502609337E-3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 t="s">
        <v>121</v>
      </c>
      <c r="D39" s="86">
        <v>291.33199999999999</v>
      </c>
      <c r="E39" s="86" t="s">
        <v>121</v>
      </c>
      <c r="F39" s="87">
        <v>291.33199999999999</v>
      </c>
      <c r="G39" s="88">
        <v>-13.623800000000017</v>
      </c>
      <c r="H39" s="89">
        <v>-4.4674670886731827E-2</v>
      </c>
      <c r="I39" s="79"/>
      <c r="J39" s="85" t="s">
        <v>121</v>
      </c>
      <c r="K39" s="86" t="s">
        <v>121</v>
      </c>
      <c r="L39" s="86" t="s">
        <v>121</v>
      </c>
      <c r="M39" s="87" t="s">
        <v>121</v>
      </c>
      <c r="N39" s="88" t="s">
        <v>121</v>
      </c>
      <c r="O39" s="89" t="s">
        <v>121</v>
      </c>
      <c r="P39" s="35"/>
      <c r="Q39" s="85" t="s">
        <v>121</v>
      </c>
      <c r="R39" s="86">
        <v>258.5104</v>
      </c>
      <c r="S39" s="86" t="s">
        <v>121</v>
      </c>
      <c r="T39" s="87">
        <v>258.5104</v>
      </c>
      <c r="U39" s="88">
        <v>-33.220500000000015</v>
      </c>
      <c r="V39" s="89">
        <v>-0.1138737788832106</v>
      </c>
      <c r="W39" s="35"/>
      <c r="X39" s="92">
        <v>269.76159999999999</v>
      </c>
      <c r="Y39" s="58"/>
      <c r="Z39" s="91">
        <v>-26.502800000000036</v>
      </c>
      <c r="AA39" s="89">
        <v>-8.9456580000837227E-2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 t="s">
        <v>121</v>
      </c>
      <c r="D40" s="86">
        <v>342.3768</v>
      </c>
      <c r="E40" s="86" t="s">
        <v>121</v>
      </c>
      <c r="F40" s="87">
        <v>342.3768</v>
      </c>
      <c r="G40" s="88">
        <v>20.512099999999975</v>
      </c>
      <c r="H40" s="89">
        <v>6.3728951947821466E-2</v>
      </c>
      <c r="I40" s="79"/>
      <c r="J40" s="85" t="s">
        <v>121</v>
      </c>
      <c r="K40" s="86" t="s">
        <v>121</v>
      </c>
      <c r="L40" s="86" t="s">
        <v>121</v>
      </c>
      <c r="M40" s="87" t="s">
        <v>121</v>
      </c>
      <c r="N40" s="88" t="s">
        <v>121</v>
      </c>
      <c r="O40" s="89" t="s">
        <v>121</v>
      </c>
      <c r="P40" s="35"/>
      <c r="Q40" s="85" t="s">
        <v>121</v>
      </c>
      <c r="R40" s="86" t="s">
        <v>121</v>
      </c>
      <c r="S40" s="86" t="s">
        <v>121</v>
      </c>
      <c r="T40" s="87" t="s">
        <v>121</v>
      </c>
      <c r="U40" s="88" t="s">
        <v>121</v>
      </c>
      <c r="V40" s="89" t="s">
        <v>121</v>
      </c>
      <c r="W40" s="35"/>
      <c r="X40" s="92">
        <v>342.3768</v>
      </c>
      <c r="Y40" s="58"/>
      <c r="Z40" s="91">
        <v>20.512099999999975</v>
      </c>
      <c r="AA40" s="89">
        <v>6.3728951947821466E-2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121</v>
      </c>
      <c r="D41" s="86">
        <v>342.8503</v>
      </c>
      <c r="E41" s="86" t="s">
        <v>121</v>
      </c>
      <c r="F41" s="87">
        <v>342.8503</v>
      </c>
      <c r="G41" s="88">
        <v>2.1761999999999944</v>
      </c>
      <c r="H41" s="89">
        <v>6.3879232380741335E-3</v>
      </c>
      <c r="I41" s="79"/>
      <c r="J41" s="85" t="s">
        <v>121</v>
      </c>
      <c r="K41" s="86" t="s">
        <v>121</v>
      </c>
      <c r="L41" s="86" t="s">
        <v>121</v>
      </c>
      <c r="M41" s="87" t="s">
        <v>121</v>
      </c>
      <c r="N41" s="88" t="s">
        <v>121</v>
      </c>
      <c r="O41" s="89" t="s">
        <v>121</v>
      </c>
      <c r="P41" s="35"/>
      <c r="Q41" s="85" t="s">
        <v>121</v>
      </c>
      <c r="R41" s="86" t="s">
        <v>122</v>
      </c>
      <c r="S41" s="86" t="s">
        <v>121</v>
      </c>
      <c r="T41" s="87" t="s">
        <v>122</v>
      </c>
      <c r="U41" s="88" t="s">
        <v>121</v>
      </c>
      <c r="V41" s="89" t="s">
        <v>121</v>
      </c>
      <c r="W41" s="35"/>
      <c r="X41" s="92" t="s">
        <v>122</v>
      </c>
      <c r="Y41" s="58"/>
      <c r="Z41" s="91" t="s">
        <v>121</v>
      </c>
      <c r="AA41" s="89" t="s">
        <v>121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121</v>
      </c>
      <c r="D42" s="86">
        <v>390.50970000000001</v>
      </c>
      <c r="E42" s="86" t="s">
        <v>121</v>
      </c>
      <c r="F42" s="87">
        <v>390.50970000000001</v>
      </c>
      <c r="G42" s="88">
        <v>2.5058999999999969</v>
      </c>
      <c r="H42" s="89">
        <v>6.4584419018576256E-3</v>
      </c>
      <c r="I42" s="79"/>
      <c r="J42" s="85" t="s">
        <v>121</v>
      </c>
      <c r="K42" s="86" t="s">
        <v>121</v>
      </c>
      <c r="L42" s="86" t="s">
        <v>121</v>
      </c>
      <c r="M42" s="87" t="s">
        <v>121</v>
      </c>
      <c r="N42" s="88" t="s">
        <v>121</v>
      </c>
      <c r="O42" s="89" t="s">
        <v>121</v>
      </c>
      <c r="P42" s="35"/>
      <c r="Q42" s="85" t="s">
        <v>121</v>
      </c>
      <c r="R42" s="86" t="s">
        <v>121</v>
      </c>
      <c r="S42" s="86" t="s">
        <v>121</v>
      </c>
      <c r="T42" s="87" t="s">
        <v>121</v>
      </c>
      <c r="U42" s="88" t="s">
        <v>121</v>
      </c>
      <c r="V42" s="89" t="s">
        <v>121</v>
      </c>
      <c r="W42" s="35"/>
      <c r="X42" s="92">
        <v>390.50970000000001</v>
      </c>
      <c r="Y42" s="58"/>
      <c r="Z42" s="91">
        <v>2.5058999999999969</v>
      </c>
      <c r="AA42" s="89">
        <v>6.4584419018576256E-3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121</v>
      </c>
      <c r="D43" s="86">
        <v>392.94549999999998</v>
      </c>
      <c r="E43" s="86" t="s">
        <v>121</v>
      </c>
      <c r="F43" s="87">
        <v>392.94549999999998</v>
      </c>
      <c r="G43" s="88">
        <v>2.5208999999999833</v>
      </c>
      <c r="H43" s="89">
        <v>6.4568165018290546E-3</v>
      </c>
      <c r="I43" s="79"/>
      <c r="J43" s="85" t="s">
        <v>121</v>
      </c>
      <c r="K43" s="86" t="s">
        <v>121</v>
      </c>
      <c r="L43" s="86" t="s">
        <v>121</v>
      </c>
      <c r="M43" s="87" t="s">
        <v>121</v>
      </c>
      <c r="N43" s="88" t="s">
        <v>121</v>
      </c>
      <c r="O43" s="89" t="s">
        <v>121</v>
      </c>
      <c r="P43" s="35"/>
      <c r="Q43" s="85" t="s">
        <v>121</v>
      </c>
      <c r="R43" s="86">
        <v>430.29289999999997</v>
      </c>
      <c r="S43" s="86" t="s">
        <v>121</v>
      </c>
      <c r="T43" s="87">
        <v>430.29289999999997</v>
      </c>
      <c r="U43" s="88">
        <v>20.051099999999963</v>
      </c>
      <c r="V43" s="89">
        <v>4.8876296857121693E-2</v>
      </c>
      <c r="W43" s="35"/>
      <c r="X43" s="92">
        <v>397.30020000000002</v>
      </c>
      <c r="Y43" s="58"/>
      <c r="Z43" s="91">
        <v>4.5649000000000228</v>
      </c>
      <c r="AA43" s="89">
        <v>1.1623350383833664E-2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 t="s">
        <v>121</v>
      </c>
      <c r="D44" s="94" t="s">
        <v>121</v>
      </c>
      <c r="E44" s="86" t="s">
        <v>121</v>
      </c>
      <c r="F44" s="95" t="s">
        <v>121</v>
      </c>
      <c r="G44" s="88" t="s">
        <v>121</v>
      </c>
      <c r="H44" s="89" t="s">
        <v>121</v>
      </c>
      <c r="I44" s="96"/>
      <c r="J44" s="85">
        <v>362.32530000000003</v>
      </c>
      <c r="K44" s="86">
        <v>379.36939999999998</v>
      </c>
      <c r="L44" s="86" t="s">
        <v>121</v>
      </c>
      <c r="M44" s="95">
        <v>374.00119999999998</v>
      </c>
      <c r="N44" s="88">
        <v>-2.0083999999999946</v>
      </c>
      <c r="O44" s="89">
        <v>-5.3413529867322174E-3</v>
      </c>
      <c r="P44" s="35"/>
      <c r="Q44" s="85" t="s">
        <v>121</v>
      </c>
      <c r="R44" s="94" t="s">
        <v>121</v>
      </c>
      <c r="S44" s="86" t="s">
        <v>121</v>
      </c>
      <c r="T44" s="95" t="s">
        <v>121</v>
      </c>
      <c r="U44" s="88" t="s">
        <v>121</v>
      </c>
      <c r="V44" s="89" t="s">
        <v>121</v>
      </c>
      <c r="W44" s="35"/>
      <c r="X44" s="92">
        <v>374.00119999999998</v>
      </c>
      <c r="Y44" s="58"/>
      <c r="Z44" s="91">
        <v>-2.0083999999999946</v>
      </c>
      <c r="AA44" s="89">
        <v>-5.3413529867322174E-3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 t="s">
        <v>121</v>
      </c>
      <c r="D45" s="99" t="s">
        <v>121</v>
      </c>
      <c r="E45" s="99" t="s">
        <v>121</v>
      </c>
      <c r="F45" s="100" t="s">
        <v>121</v>
      </c>
      <c r="G45" s="101" t="s">
        <v>121</v>
      </c>
      <c r="H45" s="102" t="s">
        <v>121</v>
      </c>
      <c r="I45" s="96"/>
      <c r="J45" s="98">
        <v>345.77089999999998</v>
      </c>
      <c r="K45" s="99">
        <v>365.86739999999998</v>
      </c>
      <c r="L45" s="99">
        <v>376.21039999999999</v>
      </c>
      <c r="M45" s="100">
        <v>364.16719999999998</v>
      </c>
      <c r="N45" s="101">
        <v>5.5199999999956617E-2</v>
      </c>
      <c r="O45" s="102">
        <v>1.5160170496986147E-4</v>
      </c>
      <c r="P45" s="35"/>
      <c r="Q45" s="98" t="s">
        <v>121</v>
      </c>
      <c r="R45" s="99" t="s">
        <v>121</v>
      </c>
      <c r="S45" s="99" t="s">
        <v>121</v>
      </c>
      <c r="T45" s="100" t="s">
        <v>121</v>
      </c>
      <c r="U45" s="101" t="s">
        <v>121</v>
      </c>
      <c r="V45" s="102" t="s">
        <v>121</v>
      </c>
      <c r="W45" s="35"/>
      <c r="X45" s="103">
        <v>364.16719999999998</v>
      </c>
      <c r="Y45" s="58"/>
      <c r="Z45" s="104">
        <v>5.5199999999956617E-2</v>
      </c>
      <c r="AA45" s="102">
        <v>1.5160170496986147E-4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6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07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3" customFormat="1" ht="11.85" customHeight="1" x14ac:dyDescent="0.3">
      <c r="A2" s="108"/>
      <c r="AA2" s="215" t="s">
        <v>65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43738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43744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68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69</v>
      </c>
      <c r="AD9" s="211" t="s">
        <v>70</v>
      </c>
      <c r="AE9" s="121" t="s">
        <v>71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72</v>
      </c>
      <c r="B11" s="126" t="s">
        <v>121</v>
      </c>
      <c r="C11" s="127" t="s">
        <v>121</v>
      </c>
      <c r="D11" s="127" t="s">
        <v>121</v>
      </c>
      <c r="E11" s="127">
        <v>348.77379999999999</v>
      </c>
      <c r="F11" s="127" t="s">
        <v>121</v>
      </c>
      <c r="G11" s="127" t="s">
        <v>121</v>
      </c>
      <c r="H11" s="127">
        <v>363.78</v>
      </c>
      <c r="I11" s="127" t="s">
        <v>121</v>
      </c>
      <c r="J11" s="127">
        <v>388.07</v>
      </c>
      <c r="K11" s="127" t="s">
        <v>121</v>
      </c>
      <c r="L11" s="127" t="s">
        <v>121</v>
      </c>
      <c r="M11" s="127">
        <v>479.74</v>
      </c>
      <c r="N11" s="127" t="s">
        <v>121</v>
      </c>
      <c r="O11" s="127" t="s">
        <v>121</v>
      </c>
      <c r="P11" s="127" t="s">
        <v>122</v>
      </c>
      <c r="Q11" s="127" t="s">
        <v>121</v>
      </c>
      <c r="R11" s="127" t="s">
        <v>121</v>
      </c>
      <c r="S11" s="127" t="s">
        <v>121</v>
      </c>
      <c r="T11" s="127">
        <v>347</v>
      </c>
      <c r="U11" s="127">
        <v>500.93</v>
      </c>
      <c r="V11" s="127" t="s">
        <v>121</v>
      </c>
      <c r="W11" s="127">
        <v>393</v>
      </c>
      <c r="X11" s="127" t="s">
        <v>121</v>
      </c>
      <c r="Y11" s="127" t="s">
        <v>121</v>
      </c>
      <c r="Z11" s="127" t="s">
        <v>121</v>
      </c>
      <c r="AA11" s="127" t="s">
        <v>121</v>
      </c>
      <c r="AB11" s="127">
        <v>421.7611</v>
      </c>
      <c r="AC11" s="127" t="s">
        <v>121</v>
      </c>
      <c r="AD11" s="128">
        <v>398.18299999999999</v>
      </c>
      <c r="AE11" s="129">
        <v>-2.5151000000000181</v>
      </c>
      <c r="AF11" s="130">
        <v>-6.2767954227884726E-3</v>
      </c>
    </row>
    <row r="12" spans="1:32" s="83" customFormat="1" ht="12" customHeight="1" x14ac:dyDescent="0.3">
      <c r="A12" s="125" t="s">
        <v>73</v>
      </c>
      <c r="B12" s="127" t="s">
        <v>121</v>
      </c>
      <c r="C12" s="127" t="s">
        <v>121</v>
      </c>
      <c r="D12" s="127" t="s">
        <v>122</v>
      </c>
      <c r="E12" s="127">
        <v>342.21089999999998</v>
      </c>
      <c r="F12" s="127" t="s">
        <v>121</v>
      </c>
      <c r="G12" s="127" t="s">
        <v>121</v>
      </c>
      <c r="H12" s="127">
        <v>353.82</v>
      </c>
      <c r="I12" s="127" t="s">
        <v>121</v>
      </c>
      <c r="J12" s="127">
        <v>394.36</v>
      </c>
      <c r="K12" s="127" t="s">
        <v>121</v>
      </c>
      <c r="L12" s="127" t="s">
        <v>121</v>
      </c>
      <c r="M12" s="127">
        <v>427.72</v>
      </c>
      <c r="N12" s="127" t="s">
        <v>121</v>
      </c>
      <c r="O12" s="127" t="s">
        <v>121</v>
      </c>
      <c r="P12" s="127" t="s">
        <v>121</v>
      </c>
      <c r="Q12" s="127" t="s">
        <v>121</v>
      </c>
      <c r="R12" s="127" t="s">
        <v>121</v>
      </c>
      <c r="S12" s="127" t="s">
        <v>121</v>
      </c>
      <c r="T12" s="127">
        <v>346</v>
      </c>
      <c r="U12" s="127">
        <v>485.65</v>
      </c>
      <c r="V12" s="127" t="s">
        <v>121</v>
      </c>
      <c r="W12" s="127">
        <v>386.6</v>
      </c>
      <c r="X12" s="127" t="s">
        <v>121</v>
      </c>
      <c r="Y12" s="127" t="s">
        <v>121</v>
      </c>
      <c r="Z12" s="127" t="s">
        <v>121</v>
      </c>
      <c r="AA12" s="127" t="s">
        <v>121</v>
      </c>
      <c r="AB12" s="127">
        <v>404.41570000000002</v>
      </c>
      <c r="AC12" s="127" t="s">
        <v>121</v>
      </c>
      <c r="AD12" s="128">
        <v>386.10250000000002</v>
      </c>
      <c r="AE12" s="129">
        <v>5.8507999999999925</v>
      </c>
      <c r="AF12" s="130">
        <v>1.5386650473883545E-2</v>
      </c>
    </row>
    <row r="13" spans="1:32" s="83" customFormat="1" ht="12" customHeight="1" x14ac:dyDescent="0.3">
      <c r="A13" s="125" t="s">
        <v>74</v>
      </c>
      <c r="B13" s="127" t="s">
        <v>121</v>
      </c>
      <c r="C13" s="127" t="s">
        <v>121</v>
      </c>
      <c r="D13" s="127" t="s">
        <v>122</v>
      </c>
      <c r="E13" s="127">
        <v>348.90769999999998</v>
      </c>
      <c r="F13" s="127" t="s">
        <v>121</v>
      </c>
      <c r="G13" s="127" t="s">
        <v>122</v>
      </c>
      <c r="H13" s="127">
        <v>325.47000000000003</v>
      </c>
      <c r="I13" s="127" t="s">
        <v>121</v>
      </c>
      <c r="J13" s="127">
        <v>366.15</v>
      </c>
      <c r="K13" s="127" t="s">
        <v>121</v>
      </c>
      <c r="L13" s="127" t="s">
        <v>121</v>
      </c>
      <c r="M13" s="127">
        <v>423.03</v>
      </c>
      <c r="N13" s="127" t="s">
        <v>121</v>
      </c>
      <c r="O13" s="127" t="s">
        <v>121</v>
      </c>
      <c r="P13" s="127" t="s">
        <v>121</v>
      </c>
      <c r="Q13" s="127">
        <v>523.20000000000005</v>
      </c>
      <c r="R13" s="127" t="s">
        <v>121</v>
      </c>
      <c r="S13" s="127" t="s">
        <v>121</v>
      </c>
      <c r="T13" s="127">
        <v>343</v>
      </c>
      <c r="U13" s="127">
        <v>439.63</v>
      </c>
      <c r="V13" s="127" t="s">
        <v>121</v>
      </c>
      <c r="W13" s="127">
        <v>366.9</v>
      </c>
      <c r="X13" s="127">
        <v>262.38810000000001</v>
      </c>
      <c r="Y13" s="127" t="s">
        <v>121</v>
      </c>
      <c r="Z13" s="127" t="s">
        <v>121</v>
      </c>
      <c r="AA13" s="127" t="s">
        <v>121</v>
      </c>
      <c r="AB13" s="127">
        <v>435.21069999999997</v>
      </c>
      <c r="AC13" s="127" t="s">
        <v>121</v>
      </c>
      <c r="AD13" s="128">
        <v>373.71269999999998</v>
      </c>
      <c r="AE13" s="129">
        <v>-1.6739000000000033</v>
      </c>
      <c r="AF13" s="130">
        <v>-4.4591362611238194E-3</v>
      </c>
    </row>
    <row r="14" spans="1:32" s="83" customFormat="1" ht="12" customHeight="1" x14ac:dyDescent="0.3">
      <c r="A14" s="125" t="s">
        <v>75</v>
      </c>
      <c r="B14" s="131" t="s">
        <v>121</v>
      </c>
      <c r="C14" s="131" t="s">
        <v>121</v>
      </c>
      <c r="D14" s="131" t="s">
        <v>121</v>
      </c>
      <c r="E14" s="131">
        <v>348.90769999999998</v>
      </c>
      <c r="F14" s="131" t="s">
        <v>121</v>
      </c>
      <c r="G14" s="131" t="s">
        <v>121</v>
      </c>
      <c r="H14" s="131">
        <v>340.02</v>
      </c>
      <c r="I14" s="131" t="s">
        <v>121</v>
      </c>
      <c r="J14" s="131">
        <v>383.13</v>
      </c>
      <c r="K14" s="131" t="s">
        <v>121</v>
      </c>
      <c r="L14" s="131" t="s">
        <v>121</v>
      </c>
      <c r="M14" s="131" t="s">
        <v>121</v>
      </c>
      <c r="N14" s="131" t="s">
        <v>121</v>
      </c>
      <c r="O14" s="131" t="s">
        <v>121</v>
      </c>
      <c r="P14" s="131" t="s">
        <v>122</v>
      </c>
      <c r="Q14" s="131" t="s">
        <v>121</v>
      </c>
      <c r="R14" s="131" t="s">
        <v>121</v>
      </c>
      <c r="S14" s="131" t="s">
        <v>121</v>
      </c>
      <c r="T14" s="131">
        <v>344</v>
      </c>
      <c r="U14" s="131">
        <v>447.4</v>
      </c>
      <c r="V14" s="131" t="s">
        <v>121</v>
      </c>
      <c r="W14" s="131">
        <v>375.6</v>
      </c>
      <c r="X14" s="131" t="s">
        <v>121</v>
      </c>
      <c r="Y14" s="131" t="s">
        <v>121</v>
      </c>
      <c r="Z14" s="131" t="s">
        <v>122</v>
      </c>
      <c r="AA14" s="131" t="s">
        <v>121</v>
      </c>
      <c r="AB14" s="131">
        <v>431.31490000000002</v>
      </c>
      <c r="AC14" s="131" t="s">
        <v>121</v>
      </c>
      <c r="AD14" s="132">
        <v>362.20400000000001</v>
      </c>
      <c r="AE14" s="133">
        <v>-0.172300000000007</v>
      </c>
      <c r="AF14" s="134">
        <v>-4.7547259575198009E-4</v>
      </c>
    </row>
    <row r="15" spans="1:32" s="83" customFormat="1" ht="12" customHeight="1" x14ac:dyDescent="0.3">
      <c r="A15" s="125" t="s">
        <v>76</v>
      </c>
      <c r="B15" s="127" t="s">
        <v>121</v>
      </c>
      <c r="C15" s="127">
        <v>304.22329999999999</v>
      </c>
      <c r="D15" s="127" t="s">
        <v>122</v>
      </c>
      <c r="E15" s="127">
        <v>337.79090000000002</v>
      </c>
      <c r="F15" s="127" t="s">
        <v>121</v>
      </c>
      <c r="G15" s="127" t="s">
        <v>121</v>
      </c>
      <c r="H15" s="127">
        <v>313.08999999999997</v>
      </c>
      <c r="I15" s="127">
        <v>364.91</v>
      </c>
      <c r="J15" s="127">
        <v>310.23</v>
      </c>
      <c r="K15" s="127" t="s">
        <v>121</v>
      </c>
      <c r="L15" s="127" t="s">
        <v>121</v>
      </c>
      <c r="M15" s="127">
        <v>426.36</v>
      </c>
      <c r="N15" s="127" t="s">
        <v>121</v>
      </c>
      <c r="O15" s="127">
        <v>195.86</v>
      </c>
      <c r="P15" s="127" t="s">
        <v>122</v>
      </c>
      <c r="Q15" s="127" t="s">
        <v>121</v>
      </c>
      <c r="R15" s="127" t="s">
        <v>121</v>
      </c>
      <c r="S15" s="127">
        <v>356.54</v>
      </c>
      <c r="T15" s="127">
        <v>295</v>
      </c>
      <c r="U15" s="127">
        <v>384</v>
      </c>
      <c r="V15" s="127">
        <v>258.41860000000003</v>
      </c>
      <c r="W15" s="127">
        <v>342</v>
      </c>
      <c r="X15" s="127">
        <v>250.4872</v>
      </c>
      <c r="Y15" s="127">
        <v>406.63</v>
      </c>
      <c r="Z15" s="127" t="s">
        <v>122</v>
      </c>
      <c r="AA15" s="127" t="s">
        <v>121</v>
      </c>
      <c r="AB15" s="127">
        <v>416.2885</v>
      </c>
      <c r="AC15" s="127" t="s">
        <v>121</v>
      </c>
      <c r="AD15" s="128">
        <v>330.40100000000001</v>
      </c>
      <c r="AE15" s="129">
        <v>-3.4399999999999977</v>
      </c>
      <c r="AF15" s="130">
        <v>-1.0304306541137787E-2</v>
      </c>
    </row>
    <row r="16" spans="1:32" s="83" customFormat="1" ht="12" customHeight="1" thickBot="1" x14ac:dyDescent="0.35">
      <c r="A16" s="125" t="s">
        <v>77</v>
      </c>
      <c r="B16" s="127" t="s">
        <v>121</v>
      </c>
      <c r="C16" s="127">
        <v>271.62799999999999</v>
      </c>
      <c r="D16" s="127" t="s">
        <v>121</v>
      </c>
      <c r="E16" s="127">
        <v>338.4606</v>
      </c>
      <c r="F16" s="127" t="s">
        <v>121</v>
      </c>
      <c r="G16" s="127" t="s">
        <v>121</v>
      </c>
      <c r="H16" s="127">
        <v>334.67</v>
      </c>
      <c r="I16" s="127" t="s">
        <v>121</v>
      </c>
      <c r="J16" s="127">
        <v>320.10000000000002</v>
      </c>
      <c r="K16" s="127" t="s">
        <v>121</v>
      </c>
      <c r="L16" s="127" t="s">
        <v>121</v>
      </c>
      <c r="M16" s="127">
        <v>210</v>
      </c>
      <c r="N16" s="127" t="s">
        <v>121</v>
      </c>
      <c r="O16" s="127">
        <v>208.46</v>
      </c>
      <c r="P16" s="127" t="s">
        <v>122</v>
      </c>
      <c r="Q16" s="127" t="s">
        <v>121</v>
      </c>
      <c r="R16" s="127" t="s">
        <v>121</v>
      </c>
      <c r="S16" s="127" t="s">
        <v>121</v>
      </c>
      <c r="T16" s="127">
        <v>313</v>
      </c>
      <c r="U16" s="127" t="s">
        <v>121</v>
      </c>
      <c r="V16" s="127">
        <v>261.40210000000002</v>
      </c>
      <c r="W16" s="127">
        <v>354.7</v>
      </c>
      <c r="X16" s="127" t="s">
        <v>121</v>
      </c>
      <c r="Y16" s="127" t="s">
        <v>121</v>
      </c>
      <c r="Z16" s="127" t="s">
        <v>121</v>
      </c>
      <c r="AA16" s="127" t="s">
        <v>121</v>
      </c>
      <c r="AB16" s="127">
        <v>445.59930000000003</v>
      </c>
      <c r="AC16" s="127">
        <v>348.9221</v>
      </c>
      <c r="AD16" s="128">
        <v>326.24040000000002</v>
      </c>
      <c r="AE16" s="129">
        <v>-0.21199999999998909</v>
      </c>
      <c r="AF16" s="130">
        <v>-6.494055488640571E-4</v>
      </c>
    </row>
    <row r="17" spans="1:32" s="140" customFormat="1" ht="12" customHeight="1" thickBot="1" x14ac:dyDescent="0.35">
      <c r="A17" s="135" t="s">
        <v>78</v>
      </c>
      <c r="B17" s="136" t="s">
        <v>121</v>
      </c>
      <c r="C17" s="136">
        <v>293.35820000000001</v>
      </c>
      <c r="D17" s="136" t="s">
        <v>122</v>
      </c>
      <c r="E17" s="136">
        <v>340.15350000000001</v>
      </c>
      <c r="F17" s="136" t="s">
        <v>121</v>
      </c>
      <c r="G17" s="136" t="s">
        <v>122</v>
      </c>
      <c r="H17" s="136">
        <v>331.74930000000001</v>
      </c>
      <c r="I17" s="136">
        <v>364.91</v>
      </c>
      <c r="J17" s="136">
        <v>380.98939999999999</v>
      </c>
      <c r="K17" s="136" t="s">
        <v>121</v>
      </c>
      <c r="L17" s="136" t="s">
        <v>121</v>
      </c>
      <c r="M17" s="136">
        <v>437.29050000000001</v>
      </c>
      <c r="N17" s="136" t="s">
        <v>121</v>
      </c>
      <c r="O17" s="136">
        <v>197.11330000000001</v>
      </c>
      <c r="P17" s="136" t="s">
        <v>122</v>
      </c>
      <c r="Q17" s="136">
        <v>523.20000000000005</v>
      </c>
      <c r="R17" s="136" t="s">
        <v>121</v>
      </c>
      <c r="S17" s="136">
        <v>356.54</v>
      </c>
      <c r="T17" s="136">
        <v>310.95080000000002</v>
      </c>
      <c r="U17" s="136">
        <v>451.52199999999999</v>
      </c>
      <c r="V17" s="136">
        <v>259.3295</v>
      </c>
      <c r="W17" s="136">
        <v>354.82490000000001</v>
      </c>
      <c r="X17" s="136">
        <v>251.98589999999999</v>
      </c>
      <c r="Y17" s="136">
        <v>406.63</v>
      </c>
      <c r="Z17" s="136" t="s">
        <v>122</v>
      </c>
      <c r="AA17" s="136" t="s">
        <v>121</v>
      </c>
      <c r="AB17" s="136">
        <v>424.86099999999999</v>
      </c>
      <c r="AC17" s="136">
        <v>348.9221</v>
      </c>
      <c r="AD17" s="137">
        <v>357.09309999999999</v>
      </c>
      <c r="AE17" s="138">
        <v>-1.4913999999999987</v>
      </c>
      <c r="AF17" s="139">
        <v>-4.1591312507930356E-3</v>
      </c>
    </row>
    <row r="18" spans="1:32" s="83" customFormat="1" ht="12" customHeight="1" x14ac:dyDescent="0.3">
      <c r="A18" s="125" t="s">
        <v>79</v>
      </c>
      <c r="B18" s="126">
        <v>363.94</v>
      </c>
      <c r="C18" s="126" t="s">
        <v>121</v>
      </c>
      <c r="D18" s="126">
        <v>338.7097</v>
      </c>
      <c r="E18" s="126">
        <v>340.46969999999999</v>
      </c>
      <c r="F18" s="126">
        <v>376.8</v>
      </c>
      <c r="G18" s="126" t="s">
        <v>121</v>
      </c>
      <c r="H18" s="126">
        <v>336.68</v>
      </c>
      <c r="I18" s="126">
        <v>401.89</v>
      </c>
      <c r="J18" s="126">
        <v>361.73</v>
      </c>
      <c r="K18" s="126">
        <v>414</v>
      </c>
      <c r="L18" s="126">
        <v>349.5523</v>
      </c>
      <c r="M18" s="126">
        <v>426.3</v>
      </c>
      <c r="N18" s="126" t="s">
        <v>121</v>
      </c>
      <c r="O18" s="126" t="s">
        <v>121</v>
      </c>
      <c r="P18" s="126">
        <v>296.97000000000003</v>
      </c>
      <c r="Q18" s="126">
        <v>396.8</v>
      </c>
      <c r="R18" s="126" t="s">
        <v>121</v>
      </c>
      <c r="S18" s="126">
        <v>274.83</v>
      </c>
      <c r="T18" s="126">
        <v>353</v>
      </c>
      <c r="U18" s="126">
        <v>379.84</v>
      </c>
      <c r="V18" s="126">
        <v>297.66329999999999</v>
      </c>
      <c r="W18" s="126">
        <v>385.3</v>
      </c>
      <c r="X18" s="126">
        <v>355.2441</v>
      </c>
      <c r="Y18" s="126">
        <v>351.89</v>
      </c>
      <c r="Z18" s="126" t="s">
        <v>121</v>
      </c>
      <c r="AA18" s="126">
        <v>422.58</v>
      </c>
      <c r="AB18" s="126">
        <v>398.75760000000002</v>
      </c>
      <c r="AC18" s="126">
        <v>361.64479999999998</v>
      </c>
      <c r="AD18" s="128">
        <v>388.9366</v>
      </c>
      <c r="AE18" s="129">
        <v>1.4452999999999747</v>
      </c>
      <c r="AF18" s="130">
        <v>3.7298901936635431E-3</v>
      </c>
    </row>
    <row r="19" spans="1:32" s="83" customFormat="1" ht="12" customHeight="1" x14ac:dyDescent="0.3">
      <c r="A19" s="125" t="s">
        <v>80</v>
      </c>
      <c r="B19" s="127">
        <v>342.52</v>
      </c>
      <c r="C19" s="127" t="s">
        <v>121</v>
      </c>
      <c r="D19" s="127">
        <v>340.72789999999998</v>
      </c>
      <c r="E19" s="127">
        <v>338.7285</v>
      </c>
      <c r="F19" s="127">
        <v>373.54</v>
      </c>
      <c r="G19" s="127" t="s">
        <v>122</v>
      </c>
      <c r="H19" s="127">
        <v>337.1</v>
      </c>
      <c r="I19" s="127" t="s">
        <v>121</v>
      </c>
      <c r="J19" s="127">
        <v>363.07</v>
      </c>
      <c r="K19" s="127">
        <v>394</v>
      </c>
      <c r="L19" s="127">
        <v>352.9237</v>
      </c>
      <c r="M19" s="127">
        <v>415.95</v>
      </c>
      <c r="N19" s="127" t="s">
        <v>121</v>
      </c>
      <c r="O19" s="127" t="s">
        <v>121</v>
      </c>
      <c r="P19" s="127" t="s">
        <v>122</v>
      </c>
      <c r="Q19" s="127">
        <v>387.1</v>
      </c>
      <c r="R19" s="127" t="s">
        <v>121</v>
      </c>
      <c r="S19" s="127" t="s">
        <v>121</v>
      </c>
      <c r="T19" s="127">
        <v>346</v>
      </c>
      <c r="U19" s="127">
        <v>382.55</v>
      </c>
      <c r="V19" s="127">
        <v>293.07330000000002</v>
      </c>
      <c r="W19" s="127">
        <v>385.2</v>
      </c>
      <c r="X19" s="127" t="s">
        <v>121</v>
      </c>
      <c r="Y19" s="127">
        <v>354.57</v>
      </c>
      <c r="Z19" s="127" t="s">
        <v>121</v>
      </c>
      <c r="AA19" s="127">
        <v>415.84</v>
      </c>
      <c r="AB19" s="127">
        <v>401.07650000000001</v>
      </c>
      <c r="AC19" s="127">
        <v>357.83760000000001</v>
      </c>
      <c r="AD19" s="128">
        <v>375.39249999999998</v>
      </c>
      <c r="AE19" s="129">
        <v>2.1394999999999982</v>
      </c>
      <c r="AF19" s="130">
        <v>5.7320369829578777E-3</v>
      </c>
    </row>
    <row r="20" spans="1:32" s="83" customFormat="1" ht="12" customHeight="1" x14ac:dyDescent="0.3">
      <c r="A20" s="125" t="s">
        <v>81</v>
      </c>
      <c r="B20" s="127">
        <v>324.81</v>
      </c>
      <c r="C20" s="127" t="s">
        <v>121</v>
      </c>
      <c r="D20" s="127">
        <v>328.6574</v>
      </c>
      <c r="E20" s="127">
        <v>338.05880000000002</v>
      </c>
      <c r="F20" s="127">
        <v>370.94</v>
      </c>
      <c r="G20" s="127">
        <v>309.44</v>
      </c>
      <c r="H20" s="127">
        <v>327.45999999999998</v>
      </c>
      <c r="I20" s="127">
        <v>395.17</v>
      </c>
      <c r="J20" s="127">
        <v>343.35</v>
      </c>
      <c r="K20" s="127">
        <v>382</v>
      </c>
      <c r="L20" s="127">
        <v>347.12479999999999</v>
      </c>
      <c r="M20" s="127">
        <v>381.63</v>
      </c>
      <c r="N20" s="127" t="s">
        <v>121</v>
      </c>
      <c r="O20" s="127">
        <v>249</v>
      </c>
      <c r="P20" s="127">
        <v>266.82</v>
      </c>
      <c r="Q20" s="127">
        <v>360.3</v>
      </c>
      <c r="R20" s="127" t="s">
        <v>121</v>
      </c>
      <c r="S20" s="127" t="s">
        <v>121</v>
      </c>
      <c r="T20" s="127">
        <v>335</v>
      </c>
      <c r="U20" s="127">
        <v>363.78</v>
      </c>
      <c r="V20" s="127">
        <v>290.54880000000003</v>
      </c>
      <c r="W20" s="127">
        <v>371.3</v>
      </c>
      <c r="X20" s="127">
        <v>290.08550000000002</v>
      </c>
      <c r="Y20" s="127">
        <v>344.67</v>
      </c>
      <c r="Z20" s="127">
        <v>345.28</v>
      </c>
      <c r="AA20" s="127">
        <v>392.44</v>
      </c>
      <c r="AB20" s="127">
        <v>389.38929999999999</v>
      </c>
      <c r="AC20" s="127">
        <v>348.59710000000001</v>
      </c>
      <c r="AD20" s="128">
        <v>353.62299999999999</v>
      </c>
      <c r="AE20" s="129">
        <v>5.4631999999999721</v>
      </c>
      <c r="AF20" s="130">
        <v>1.5691645043454105E-2</v>
      </c>
    </row>
    <row r="21" spans="1:32" s="83" customFormat="1" ht="12" customHeight="1" x14ac:dyDescent="0.3">
      <c r="A21" s="125" t="s">
        <v>82</v>
      </c>
      <c r="B21" s="131">
        <v>301.51</v>
      </c>
      <c r="C21" s="131" t="s">
        <v>121</v>
      </c>
      <c r="D21" s="131">
        <v>328.4246</v>
      </c>
      <c r="E21" s="131">
        <v>338.7285</v>
      </c>
      <c r="F21" s="131">
        <v>366.55</v>
      </c>
      <c r="G21" s="131">
        <v>267.43</v>
      </c>
      <c r="H21" s="131">
        <v>327.73</v>
      </c>
      <c r="I21" s="131">
        <v>373.87</v>
      </c>
      <c r="J21" s="131">
        <v>346.54</v>
      </c>
      <c r="K21" s="131">
        <v>374</v>
      </c>
      <c r="L21" s="131">
        <v>347.93400000000003</v>
      </c>
      <c r="M21" s="131">
        <v>353.35</v>
      </c>
      <c r="N21" s="131" t="s">
        <v>121</v>
      </c>
      <c r="O21" s="131">
        <v>190.48</v>
      </c>
      <c r="P21" s="131">
        <v>270.5</v>
      </c>
      <c r="Q21" s="131">
        <v>342.51</v>
      </c>
      <c r="R21" s="131" t="s">
        <v>121</v>
      </c>
      <c r="S21" s="131">
        <v>356.54</v>
      </c>
      <c r="T21" s="131">
        <v>323</v>
      </c>
      <c r="U21" s="131">
        <v>371.92</v>
      </c>
      <c r="V21" s="131">
        <v>282.0573</v>
      </c>
      <c r="W21" s="131">
        <v>378.5</v>
      </c>
      <c r="X21" s="131">
        <v>302.92349999999999</v>
      </c>
      <c r="Y21" s="131">
        <v>348.68</v>
      </c>
      <c r="Z21" s="131">
        <v>354.41</v>
      </c>
      <c r="AA21" s="131">
        <v>394.06</v>
      </c>
      <c r="AB21" s="131">
        <v>396.53149999999999</v>
      </c>
      <c r="AC21" s="131">
        <v>351.08080000000001</v>
      </c>
      <c r="AD21" s="132">
        <v>352.88979999999998</v>
      </c>
      <c r="AE21" s="133">
        <v>0.69149999999996226</v>
      </c>
      <c r="AF21" s="134">
        <v>1.9633825603360133E-3</v>
      </c>
    </row>
    <row r="22" spans="1:32" s="83" customFormat="1" ht="12" customHeight="1" x14ac:dyDescent="0.3">
      <c r="A22" s="125" t="s">
        <v>83</v>
      </c>
      <c r="B22" s="127">
        <v>294.95999999999998</v>
      </c>
      <c r="C22" s="127">
        <v>313.03809999999999</v>
      </c>
      <c r="D22" s="127">
        <v>313.09399999999999</v>
      </c>
      <c r="E22" s="127">
        <v>308.86040000000003</v>
      </c>
      <c r="F22" s="127">
        <v>330.43</v>
      </c>
      <c r="G22" s="127">
        <v>265.17</v>
      </c>
      <c r="H22" s="127">
        <v>305.56</v>
      </c>
      <c r="I22" s="127">
        <v>376.15</v>
      </c>
      <c r="J22" s="127">
        <v>301.39999999999998</v>
      </c>
      <c r="K22" s="127">
        <v>321</v>
      </c>
      <c r="L22" s="127">
        <v>361.28489999999999</v>
      </c>
      <c r="M22" s="127">
        <v>310.29000000000002</v>
      </c>
      <c r="N22" s="127">
        <v>301</v>
      </c>
      <c r="O22" s="127">
        <v>219.16</v>
      </c>
      <c r="P22" s="127">
        <v>252.09</v>
      </c>
      <c r="Q22" s="127">
        <v>326.2</v>
      </c>
      <c r="R22" s="127">
        <v>244.75970000000001</v>
      </c>
      <c r="S22" s="127">
        <v>315.64999999999998</v>
      </c>
      <c r="T22" s="127">
        <v>332</v>
      </c>
      <c r="U22" s="127">
        <v>323.08999999999997</v>
      </c>
      <c r="V22" s="127">
        <v>274.25420000000003</v>
      </c>
      <c r="W22" s="127">
        <v>328</v>
      </c>
      <c r="X22" s="127">
        <v>277.0686</v>
      </c>
      <c r="Y22" s="127">
        <v>319.55</v>
      </c>
      <c r="Z22" s="127">
        <v>297.44</v>
      </c>
      <c r="AA22" s="127">
        <v>352.58</v>
      </c>
      <c r="AB22" s="127">
        <v>377.702</v>
      </c>
      <c r="AC22" s="127">
        <v>316.09859999999998</v>
      </c>
      <c r="AD22" s="128">
        <v>309.61279999999999</v>
      </c>
      <c r="AE22" s="129">
        <v>1.5074000000000183</v>
      </c>
      <c r="AF22" s="130">
        <v>4.8924815988296011E-3</v>
      </c>
    </row>
    <row r="23" spans="1:32" s="83" customFormat="1" ht="12" customHeight="1" thickBot="1" x14ac:dyDescent="0.35">
      <c r="A23" s="125" t="s">
        <v>84</v>
      </c>
      <c r="B23" s="127">
        <v>277.39999999999998</v>
      </c>
      <c r="C23" s="127">
        <v>231.53700000000001</v>
      </c>
      <c r="D23" s="127">
        <v>315.50029999999998</v>
      </c>
      <c r="E23" s="127">
        <v>313.28030000000001</v>
      </c>
      <c r="F23" s="127">
        <v>334.78</v>
      </c>
      <c r="G23" s="127" t="s">
        <v>122</v>
      </c>
      <c r="H23" s="127">
        <v>309.94</v>
      </c>
      <c r="I23" s="127">
        <v>355.47</v>
      </c>
      <c r="J23" s="127">
        <v>314.41000000000003</v>
      </c>
      <c r="K23" s="127">
        <v>318</v>
      </c>
      <c r="L23" s="127">
        <v>358.04829999999998</v>
      </c>
      <c r="M23" s="127">
        <v>319.43</v>
      </c>
      <c r="N23" s="127">
        <v>300</v>
      </c>
      <c r="O23" s="127" t="s">
        <v>121</v>
      </c>
      <c r="P23" s="127">
        <v>258.31</v>
      </c>
      <c r="Q23" s="127">
        <v>328.5</v>
      </c>
      <c r="R23" s="127" t="s">
        <v>121</v>
      </c>
      <c r="S23" s="127">
        <v>337.97</v>
      </c>
      <c r="T23" s="127">
        <v>325</v>
      </c>
      <c r="U23" s="127">
        <v>322.77999999999997</v>
      </c>
      <c r="V23" s="127">
        <v>274.71319999999997</v>
      </c>
      <c r="W23" s="127">
        <v>330.1</v>
      </c>
      <c r="X23" s="127">
        <v>251.25569999999999</v>
      </c>
      <c r="Y23" s="127">
        <v>323.3</v>
      </c>
      <c r="Z23" s="127">
        <v>316.95999999999998</v>
      </c>
      <c r="AA23" s="127">
        <v>359.5</v>
      </c>
      <c r="AB23" s="127">
        <v>387.2559</v>
      </c>
      <c r="AC23" s="127">
        <v>321.19560000000001</v>
      </c>
      <c r="AD23" s="128">
        <v>321.28609999999998</v>
      </c>
      <c r="AE23" s="129">
        <v>1.8938999999999737</v>
      </c>
      <c r="AF23" s="130">
        <v>5.9297002243636765E-3</v>
      </c>
    </row>
    <row r="24" spans="1:32" s="140" customFormat="1" ht="12" customHeight="1" thickBot="1" x14ac:dyDescent="0.35">
      <c r="A24" s="135" t="s">
        <v>85</v>
      </c>
      <c r="B24" s="136">
        <v>348.47239999999999</v>
      </c>
      <c r="C24" s="136">
        <v>301.27710000000002</v>
      </c>
      <c r="D24" s="136">
        <v>327.05149999999998</v>
      </c>
      <c r="E24" s="136">
        <v>323.87240000000003</v>
      </c>
      <c r="F24" s="136">
        <v>362.3288</v>
      </c>
      <c r="G24" s="136" t="s">
        <v>122</v>
      </c>
      <c r="H24" s="136">
        <v>326.16699999999997</v>
      </c>
      <c r="I24" s="136">
        <v>384.31569999999999</v>
      </c>
      <c r="J24" s="136">
        <v>350.10989999999998</v>
      </c>
      <c r="K24" s="136">
        <v>380.37040000000002</v>
      </c>
      <c r="L24" s="136">
        <v>350.77550000000002</v>
      </c>
      <c r="M24" s="136">
        <v>413.28550000000001</v>
      </c>
      <c r="N24" s="136">
        <v>300.91890000000001</v>
      </c>
      <c r="O24" s="136">
        <v>223.7191</v>
      </c>
      <c r="P24" s="136" t="s">
        <v>122</v>
      </c>
      <c r="Q24" s="136">
        <v>376.18439999999998</v>
      </c>
      <c r="R24" s="136">
        <v>244.75970000000001</v>
      </c>
      <c r="S24" s="136">
        <v>320.44819999999999</v>
      </c>
      <c r="T24" s="136">
        <v>340.22919999999999</v>
      </c>
      <c r="U24" s="136">
        <v>372.68119999999999</v>
      </c>
      <c r="V24" s="136">
        <v>279.97460000000001</v>
      </c>
      <c r="W24" s="136">
        <v>368.41300000000001</v>
      </c>
      <c r="X24" s="136">
        <v>278.25299999999999</v>
      </c>
      <c r="Y24" s="136">
        <v>343.64030000000002</v>
      </c>
      <c r="Z24" s="136">
        <v>317.09050000000002</v>
      </c>
      <c r="AA24" s="136">
        <v>363.79469999999998</v>
      </c>
      <c r="AB24" s="136">
        <v>388.78910000000002</v>
      </c>
      <c r="AC24" s="136">
        <v>341.5575</v>
      </c>
      <c r="AD24" s="137">
        <v>354.92009999999999</v>
      </c>
      <c r="AE24" s="138">
        <v>2.1456999999999766</v>
      </c>
      <c r="AF24" s="139">
        <v>6.0823574499735411E-3</v>
      </c>
    </row>
    <row r="25" spans="1:32" s="83" customFormat="1" ht="12" customHeight="1" thickBot="1" x14ac:dyDescent="0.35">
      <c r="A25" s="125" t="s">
        <v>86</v>
      </c>
      <c r="B25" s="126" t="s">
        <v>121</v>
      </c>
      <c r="C25" s="126" t="s">
        <v>121</v>
      </c>
      <c r="D25" s="126">
        <v>323.0686</v>
      </c>
      <c r="E25" s="126">
        <v>220.32749999999999</v>
      </c>
      <c r="F25" s="126">
        <v>325.91000000000003</v>
      </c>
      <c r="G25" s="126" t="s">
        <v>121</v>
      </c>
      <c r="H25" s="126">
        <v>252.98</v>
      </c>
      <c r="I25" s="126" t="s">
        <v>121</v>
      </c>
      <c r="J25" s="126" t="s">
        <v>121</v>
      </c>
      <c r="K25" s="126">
        <v>292</v>
      </c>
      <c r="L25" s="126" t="s">
        <v>121</v>
      </c>
      <c r="M25" s="126">
        <v>282.36</v>
      </c>
      <c r="N25" s="126" t="s">
        <v>121</v>
      </c>
      <c r="O25" s="126">
        <v>206.53</v>
      </c>
      <c r="P25" s="126">
        <v>261.62</v>
      </c>
      <c r="Q25" s="126" t="s">
        <v>121</v>
      </c>
      <c r="R25" s="126" t="s">
        <v>121</v>
      </c>
      <c r="S25" s="126" t="s">
        <v>121</v>
      </c>
      <c r="T25" s="126" t="s">
        <v>121</v>
      </c>
      <c r="U25" s="126">
        <v>320.82</v>
      </c>
      <c r="V25" s="126">
        <v>281.36869999999999</v>
      </c>
      <c r="W25" s="126" t="s">
        <v>121</v>
      </c>
      <c r="X25" s="126">
        <v>288.89159999999998</v>
      </c>
      <c r="Y25" s="126">
        <v>343.03</v>
      </c>
      <c r="Z25" s="126">
        <v>332.21</v>
      </c>
      <c r="AA25" s="126" t="s">
        <v>121</v>
      </c>
      <c r="AB25" s="126">
        <v>363.41759999999999</v>
      </c>
      <c r="AC25" s="126" t="s">
        <v>121</v>
      </c>
      <c r="AD25" s="128">
        <v>289.71910000000003</v>
      </c>
      <c r="AE25" s="129">
        <v>4.661200000000008</v>
      </c>
      <c r="AF25" s="130">
        <v>1.6351765728997547E-2</v>
      </c>
    </row>
    <row r="26" spans="1:32" s="140" customFormat="1" ht="12" customHeight="1" thickBot="1" x14ac:dyDescent="0.35">
      <c r="A26" s="135" t="s">
        <v>87</v>
      </c>
      <c r="B26" s="136" t="s">
        <v>121</v>
      </c>
      <c r="C26" s="136" t="s">
        <v>121</v>
      </c>
      <c r="D26" s="136">
        <v>323.0686</v>
      </c>
      <c r="E26" s="136">
        <v>220.32749999999999</v>
      </c>
      <c r="F26" s="136">
        <v>325.91000000000003</v>
      </c>
      <c r="G26" s="136" t="s">
        <v>121</v>
      </c>
      <c r="H26" s="136">
        <v>252.98</v>
      </c>
      <c r="I26" s="136" t="s">
        <v>121</v>
      </c>
      <c r="J26" s="136" t="s">
        <v>121</v>
      </c>
      <c r="K26" s="136">
        <v>292</v>
      </c>
      <c r="L26" s="136" t="s">
        <v>121</v>
      </c>
      <c r="M26" s="136">
        <v>282.36</v>
      </c>
      <c r="N26" s="136" t="s">
        <v>121</v>
      </c>
      <c r="O26" s="136">
        <v>206.53</v>
      </c>
      <c r="P26" s="136">
        <v>261.62</v>
      </c>
      <c r="Q26" s="136" t="s">
        <v>121</v>
      </c>
      <c r="R26" s="136" t="s">
        <v>121</v>
      </c>
      <c r="S26" s="136" t="s">
        <v>121</v>
      </c>
      <c r="T26" s="136" t="s">
        <v>121</v>
      </c>
      <c r="U26" s="136">
        <v>320.82</v>
      </c>
      <c r="V26" s="136">
        <v>281.36869999999999</v>
      </c>
      <c r="W26" s="136" t="s">
        <v>121</v>
      </c>
      <c r="X26" s="136">
        <v>288.89159999999998</v>
      </c>
      <c r="Y26" s="136">
        <v>343.03</v>
      </c>
      <c r="Z26" s="136">
        <v>332.21</v>
      </c>
      <c r="AA26" s="136" t="s">
        <v>121</v>
      </c>
      <c r="AB26" s="136">
        <v>363.41759999999999</v>
      </c>
      <c r="AC26" s="136" t="s">
        <v>121</v>
      </c>
      <c r="AD26" s="137">
        <v>289.71910000000003</v>
      </c>
      <c r="AE26" s="138">
        <v>4.661200000000008</v>
      </c>
      <c r="AF26" s="139">
        <v>1.6351765728997547E-2</v>
      </c>
    </row>
    <row r="27" spans="1:32" s="83" customFormat="1" ht="12" customHeight="1" x14ac:dyDescent="0.3">
      <c r="A27" s="125" t="s">
        <v>88</v>
      </c>
      <c r="B27" s="126" t="s">
        <v>121</v>
      </c>
      <c r="C27" s="126" t="s">
        <v>121</v>
      </c>
      <c r="D27" s="126" t="s">
        <v>121</v>
      </c>
      <c r="E27" s="126" t="s">
        <v>121</v>
      </c>
      <c r="F27" s="126" t="s">
        <v>121</v>
      </c>
      <c r="G27" s="126" t="s">
        <v>121</v>
      </c>
      <c r="H27" s="126">
        <v>351.73</v>
      </c>
      <c r="I27" s="126" t="s">
        <v>121</v>
      </c>
      <c r="J27" s="126" t="s">
        <v>121</v>
      </c>
      <c r="K27" s="126" t="s">
        <v>121</v>
      </c>
      <c r="L27" s="126" t="s">
        <v>121</v>
      </c>
      <c r="M27" s="126" t="s">
        <v>121</v>
      </c>
      <c r="N27" s="126" t="s">
        <v>121</v>
      </c>
      <c r="O27" s="126" t="s">
        <v>121</v>
      </c>
      <c r="P27" s="126" t="s">
        <v>122</v>
      </c>
      <c r="Q27" s="126" t="s">
        <v>121</v>
      </c>
      <c r="R27" s="126" t="s">
        <v>121</v>
      </c>
      <c r="S27" s="126" t="s">
        <v>121</v>
      </c>
      <c r="T27" s="126" t="s">
        <v>121</v>
      </c>
      <c r="U27" s="126">
        <v>424.13</v>
      </c>
      <c r="V27" s="126" t="s">
        <v>121</v>
      </c>
      <c r="W27" s="126" t="s">
        <v>121</v>
      </c>
      <c r="X27" s="126" t="s">
        <v>121</v>
      </c>
      <c r="Y27" s="126" t="s">
        <v>121</v>
      </c>
      <c r="Z27" s="126" t="s">
        <v>121</v>
      </c>
      <c r="AA27" s="126" t="s">
        <v>121</v>
      </c>
      <c r="AB27" s="126">
        <v>421.11180000000002</v>
      </c>
      <c r="AC27" s="126">
        <v>367.63909999999998</v>
      </c>
      <c r="AD27" s="128">
        <v>365.13220000000001</v>
      </c>
      <c r="AE27" s="129">
        <v>-17.91579999999999</v>
      </c>
      <c r="AF27" s="130">
        <v>-4.6771683966500222E-2</v>
      </c>
    </row>
    <row r="28" spans="1:32" s="83" customFormat="1" ht="12" customHeight="1" x14ac:dyDescent="0.3">
      <c r="A28" s="125" t="s">
        <v>89</v>
      </c>
      <c r="B28" s="127" t="s">
        <v>121</v>
      </c>
      <c r="C28" s="127" t="s">
        <v>121</v>
      </c>
      <c r="D28" s="127" t="s">
        <v>121</v>
      </c>
      <c r="E28" s="127" t="s">
        <v>121</v>
      </c>
      <c r="F28" s="127" t="s">
        <v>121</v>
      </c>
      <c r="G28" s="127" t="s">
        <v>121</v>
      </c>
      <c r="H28" s="127">
        <v>356.17</v>
      </c>
      <c r="I28" s="127" t="s">
        <v>121</v>
      </c>
      <c r="J28" s="127" t="s">
        <v>121</v>
      </c>
      <c r="K28" s="127">
        <v>397</v>
      </c>
      <c r="L28" s="127" t="s">
        <v>121</v>
      </c>
      <c r="M28" s="127" t="s">
        <v>121</v>
      </c>
      <c r="N28" s="127" t="s">
        <v>121</v>
      </c>
      <c r="O28" s="127" t="s">
        <v>121</v>
      </c>
      <c r="P28" s="127" t="s">
        <v>122</v>
      </c>
      <c r="Q28" s="127">
        <v>411.6</v>
      </c>
      <c r="R28" s="127" t="s">
        <v>121</v>
      </c>
      <c r="S28" s="127" t="s">
        <v>121</v>
      </c>
      <c r="T28" s="127" t="s">
        <v>121</v>
      </c>
      <c r="U28" s="127">
        <v>431.36</v>
      </c>
      <c r="V28" s="127" t="s">
        <v>121</v>
      </c>
      <c r="W28" s="127" t="s">
        <v>121</v>
      </c>
      <c r="X28" s="127" t="s">
        <v>121</v>
      </c>
      <c r="Y28" s="127" t="s">
        <v>121</v>
      </c>
      <c r="Z28" s="127" t="s">
        <v>121</v>
      </c>
      <c r="AA28" s="127" t="s">
        <v>121</v>
      </c>
      <c r="AB28" s="127">
        <v>353.4</v>
      </c>
      <c r="AC28" s="127">
        <v>371.2758</v>
      </c>
      <c r="AD28" s="128">
        <v>372.10300000000001</v>
      </c>
      <c r="AE28" s="129">
        <v>-4.6488999999999692</v>
      </c>
      <c r="AF28" s="130">
        <v>-1.2339420186069372E-2</v>
      </c>
    </row>
    <row r="29" spans="1:32" s="83" customFormat="1" ht="12" customHeight="1" x14ac:dyDescent="0.3">
      <c r="A29" s="125" t="s">
        <v>90</v>
      </c>
      <c r="B29" s="127" t="s">
        <v>121</v>
      </c>
      <c r="C29" s="127" t="s">
        <v>121</v>
      </c>
      <c r="D29" s="127" t="s">
        <v>121</v>
      </c>
      <c r="E29" s="127" t="s">
        <v>121</v>
      </c>
      <c r="F29" s="127" t="s">
        <v>121</v>
      </c>
      <c r="G29" s="127" t="s">
        <v>121</v>
      </c>
      <c r="H29" s="127">
        <v>354.02</v>
      </c>
      <c r="I29" s="127" t="s">
        <v>121</v>
      </c>
      <c r="J29" s="127" t="s">
        <v>121</v>
      </c>
      <c r="K29" s="127" t="s">
        <v>121</v>
      </c>
      <c r="L29" s="127" t="s">
        <v>121</v>
      </c>
      <c r="M29" s="127" t="s">
        <v>121</v>
      </c>
      <c r="N29" s="127" t="s">
        <v>121</v>
      </c>
      <c r="O29" s="127" t="s">
        <v>121</v>
      </c>
      <c r="P29" s="127" t="s">
        <v>121</v>
      </c>
      <c r="Q29" s="127" t="s">
        <v>121</v>
      </c>
      <c r="R29" s="127" t="s">
        <v>121</v>
      </c>
      <c r="S29" s="127" t="s">
        <v>121</v>
      </c>
      <c r="T29" s="127" t="s">
        <v>121</v>
      </c>
      <c r="U29" s="127">
        <v>430.24</v>
      </c>
      <c r="V29" s="127" t="s">
        <v>121</v>
      </c>
      <c r="W29" s="127" t="s">
        <v>121</v>
      </c>
      <c r="X29" s="127" t="s">
        <v>121</v>
      </c>
      <c r="Y29" s="127" t="s">
        <v>121</v>
      </c>
      <c r="Z29" s="127" t="s">
        <v>121</v>
      </c>
      <c r="AA29" s="127" t="s">
        <v>121</v>
      </c>
      <c r="AB29" s="127">
        <v>372.2294</v>
      </c>
      <c r="AC29" s="127">
        <v>369.20890000000003</v>
      </c>
      <c r="AD29" s="128">
        <v>368.1576</v>
      </c>
      <c r="AE29" s="129">
        <v>-2.8571999999999775</v>
      </c>
      <c r="AF29" s="130">
        <v>-7.7010404975758062E-3</v>
      </c>
    </row>
    <row r="30" spans="1:32" s="83" customFormat="1" ht="12" customHeight="1" x14ac:dyDescent="0.3">
      <c r="A30" s="125" t="s">
        <v>91</v>
      </c>
      <c r="B30" s="131" t="s">
        <v>121</v>
      </c>
      <c r="C30" s="131" t="s">
        <v>121</v>
      </c>
      <c r="D30" s="131" t="s">
        <v>121</v>
      </c>
      <c r="E30" s="131">
        <v>439.71749999999997</v>
      </c>
      <c r="F30" s="131">
        <v>404.51</v>
      </c>
      <c r="G30" s="131" t="s">
        <v>121</v>
      </c>
      <c r="H30" s="131">
        <v>346.86</v>
      </c>
      <c r="I30" s="131" t="s">
        <v>121</v>
      </c>
      <c r="J30" s="131" t="s">
        <v>121</v>
      </c>
      <c r="K30" s="131">
        <v>364</v>
      </c>
      <c r="L30" s="131" t="s">
        <v>121</v>
      </c>
      <c r="M30" s="131" t="s">
        <v>121</v>
      </c>
      <c r="N30" s="131" t="s">
        <v>121</v>
      </c>
      <c r="O30" s="131" t="s">
        <v>121</v>
      </c>
      <c r="P30" s="131" t="s">
        <v>122</v>
      </c>
      <c r="Q30" s="131" t="s">
        <v>121</v>
      </c>
      <c r="R30" s="131" t="s">
        <v>121</v>
      </c>
      <c r="S30" s="131" t="s">
        <v>121</v>
      </c>
      <c r="T30" s="131" t="s">
        <v>121</v>
      </c>
      <c r="U30" s="131">
        <v>396.17</v>
      </c>
      <c r="V30" s="131" t="s">
        <v>121</v>
      </c>
      <c r="W30" s="131" t="s">
        <v>121</v>
      </c>
      <c r="X30" s="131" t="s">
        <v>121</v>
      </c>
      <c r="Y30" s="131" t="s">
        <v>121</v>
      </c>
      <c r="Z30" s="131" t="s">
        <v>121</v>
      </c>
      <c r="AA30" s="131" t="s">
        <v>121</v>
      </c>
      <c r="AB30" s="131">
        <v>384.00940000000003</v>
      </c>
      <c r="AC30" s="131">
        <v>368.4058</v>
      </c>
      <c r="AD30" s="132">
        <v>361.44869999999997</v>
      </c>
      <c r="AE30" s="133">
        <v>-2.4870000000000232</v>
      </c>
      <c r="AF30" s="134">
        <v>-6.8336247309621623E-3</v>
      </c>
    </row>
    <row r="31" spans="1:32" s="83" customFormat="1" ht="12" customHeight="1" x14ac:dyDescent="0.3">
      <c r="A31" s="125" t="s">
        <v>92</v>
      </c>
      <c r="B31" s="127" t="s">
        <v>121</v>
      </c>
      <c r="C31" s="127" t="s">
        <v>121</v>
      </c>
      <c r="D31" s="127" t="s">
        <v>121</v>
      </c>
      <c r="E31" s="127" t="s">
        <v>121</v>
      </c>
      <c r="F31" s="127" t="s">
        <v>121</v>
      </c>
      <c r="G31" s="127" t="s">
        <v>121</v>
      </c>
      <c r="H31" s="127">
        <v>344.26</v>
      </c>
      <c r="I31" s="127" t="s">
        <v>121</v>
      </c>
      <c r="J31" s="127" t="s">
        <v>121</v>
      </c>
      <c r="K31" s="127" t="s">
        <v>121</v>
      </c>
      <c r="L31" s="127" t="s">
        <v>121</v>
      </c>
      <c r="M31" s="127" t="s">
        <v>121</v>
      </c>
      <c r="N31" s="127" t="s">
        <v>121</v>
      </c>
      <c r="O31" s="127" t="s">
        <v>121</v>
      </c>
      <c r="P31" s="127" t="s">
        <v>121</v>
      </c>
      <c r="Q31" s="127" t="s">
        <v>121</v>
      </c>
      <c r="R31" s="127" t="s">
        <v>121</v>
      </c>
      <c r="S31" s="127" t="s">
        <v>121</v>
      </c>
      <c r="T31" s="127" t="s">
        <v>121</v>
      </c>
      <c r="U31" s="127">
        <v>400.42</v>
      </c>
      <c r="V31" s="127" t="s">
        <v>121</v>
      </c>
      <c r="W31" s="127" t="s">
        <v>121</v>
      </c>
      <c r="X31" s="127" t="s">
        <v>121</v>
      </c>
      <c r="Y31" s="127" t="s">
        <v>121</v>
      </c>
      <c r="Z31" s="127" t="s">
        <v>121</v>
      </c>
      <c r="AA31" s="127" t="s">
        <v>121</v>
      </c>
      <c r="AB31" s="127">
        <v>379.6499</v>
      </c>
      <c r="AC31" s="127">
        <v>372.57389999999998</v>
      </c>
      <c r="AD31" s="128">
        <v>366.18720000000002</v>
      </c>
      <c r="AE31" s="129">
        <v>-1.1213999999999942</v>
      </c>
      <c r="AF31" s="130">
        <v>-3.0530186333780351E-3</v>
      </c>
    </row>
    <row r="32" spans="1:32" s="83" customFormat="1" ht="12" customHeight="1" x14ac:dyDescent="0.3">
      <c r="A32" s="125" t="s">
        <v>93</v>
      </c>
      <c r="B32" s="126" t="s">
        <v>121</v>
      </c>
      <c r="C32" s="126" t="s">
        <v>121</v>
      </c>
      <c r="D32" s="126" t="s">
        <v>122</v>
      </c>
      <c r="E32" s="126">
        <v>399.13440000000003</v>
      </c>
      <c r="F32" s="126">
        <v>314.95</v>
      </c>
      <c r="G32" s="126" t="s">
        <v>121</v>
      </c>
      <c r="H32" s="126">
        <v>326.23</v>
      </c>
      <c r="I32" s="126" t="s">
        <v>121</v>
      </c>
      <c r="J32" s="126" t="s">
        <v>121</v>
      </c>
      <c r="K32" s="126">
        <v>323</v>
      </c>
      <c r="L32" s="126" t="s">
        <v>121</v>
      </c>
      <c r="M32" s="126" t="s">
        <v>121</v>
      </c>
      <c r="N32" s="126" t="s">
        <v>121</v>
      </c>
      <c r="O32" s="126" t="s">
        <v>121</v>
      </c>
      <c r="P32" s="126" t="s">
        <v>122</v>
      </c>
      <c r="Q32" s="126" t="s">
        <v>121</v>
      </c>
      <c r="R32" s="126" t="s">
        <v>121</v>
      </c>
      <c r="S32" s="126" t="s">
        <v>121</v>
      </c>
      <c r="T32" s="126" t="s">
        <v>121</v>
      </c>
      <c r="U32" s="126">
        <v>367.89</v>
      </c>
      <c r="V32" s="126" t="s">
        <v>121</v>
      </c>
      <c r="W32" s="126" t="s">
        <v>121</v>
      </c>
      <c r="X32" s="126">
        <v>283.41910000000001</v>
      </c>
      <c r="Y32" s="126" t="s">
        <v>121</v>
      </c>
      <c r="Z32" s="126" t="s">
        <v>121</v>
      </c>
      <c r="AA32" s="126" t="s">
        <v>121</v>
      </c>
      <c r="AB32" s="126">
        <v>376.40339999999998</v>
      </c>
      <c r="AC32" s="126">
        <v>347.80669999999998</v>
      </c>
      <c r="AD32" s="128">
        <v>336.20479999999998</v>
      </c>
      <c r="AE32" s="129">
        <v>-2.3108000000000288</v>
      </c>
      <c r="AF32" s="130">
        <v>-6.8262732943474846E-3</v>
      </c>
    </row>
    <row r="33" spans="1:32" s="83" customFormat="1" ht="12" customHeight="1" thickBot="1" x14ac:dyDescent="0.35">
      <c r="A33" s="125" t="s">
        <v>94</v>
      </c>
      <c r="B33" s="127" t="s">
        <v>121</v>
      </c>
      <c r="C33" s="127" t="s">
        <v>121</v>
      </c>
      <c r="D33" s="127" t="s">
        <v>121</v>
      </c>
      <c r="E33" s="127">
        <v>381.45460000000003</v>
      </c>
      <c r="F33" s="127" t="s">
        <v>121</v>
      </c>
      <c r="G33" s="127" t="s">
        <v>121</v>
      </c>
      <c r="H33" s="127">
        <v>325.49</v>
      </c>
      <c r="I33" s="127" t="s">
        <v>121</v>
      </c>
      <c r="J33" s="127" t="s">
        <v>121</v>
      </c>
      <c r="K33" s="127">
        <v>331</v>
      </c>
      <c r="L33" s="127" t="s">
        <v>121</v>
      </c>
      <c r="M33" s="127" t="s">
        <v>121</v>
      </c>
      <c r="N33" s="127" t="s">
        <v>121</v>
      </c>
      <c r="O33" s="127" t="s">
        <v>121</v>
      </c>
      <c r="P33" s="127" t="s">
        <v>121</v>
      </c>
      <c r="Q33" s="127" t="s">
        <v>121</v>
      </c>
      <c r="R33" s="127" t="s">
        <v>121</v>
      </c>
      <c r="S33" s="127" t="s">
        <v>121</v>
      </c>
      <c r="T33" s="127" t="s">
        <v>121</v>
      </c>
      <c r="U33" s="127" t="s">
        <v>121</v>
      </c>
      <c r="V33" s="127" t="s">
        <v>121</v>
      </c>
      <c r="W33" s="127" t="s">
        <v>121</v>
      </c>
      <c r="X33" s="127" t="s">
        <v>121</v>
      </c>
      <c r="Y33" s="127" t="s">
        <v>121</v>
      </c>
      <c r="Z33" s="127" t="s">
        <v>121</v>
      </c>
      <c r="AA33" s="127" t="s">
        <v>121</v>
      </c>
      <c r="AB33" s="127">
        <v>388.3689</v>
      </c>
      <c r="AC33" s="127">
        <v>356.1585</v>
      </c>
      <c r="AD33" s="128">
        <v>346.34429999999998</v>
      </c>
      <c r="AE33" s="129">
        <v>-2.1457000000000335</v>
      </c>
      <c r="AF33" s="130">
        <v>-6.1571350684381798E-3</v>
      </c>
    </row>
    <row r="34" spans="1:32" s="140" customFormat="1" ht="12" customHeight="1" thickBot="1" x14ac:dyDescent="0.35">
      <c r="A34" s="135" t="s">
        <v>95</v>
      </c>
      <c r="B34" s="136" t="s">
        <v>121</v>
      </c>
      <c r="C34" s="136" t="s">
        <v>121</v>
      </c>
      <c r="D34" s="136" t="s">
        <v>122</v>
      </c>
      <c r="E34" s="136">
        <v>404.62970000000001</v>
      </c>
      <c r="F34" s="136">
        <v>351.74149999999997</v>
      </c>
      <c r="G34" s="136" t="s">
        <v>121</v>
      </c>
      <c r="H34" s="136">
        <v>337.51659999999998</v>
      </c>
      <c r="I34" s="136" t="s">
        <v>121</v>
      </c>
      <c r="J34" s="136" t="s">
        <v>121</v>
      </c>
      <c r="K34" s="136">
        <v>342.95490000000001</v>
      </c>
      <c r="L34" s="136" t="s">
        <v>121</v>
      </c>
      <c r="M34" s="136" t="s">
        <v>121</v>
      </c>
      <c r="N34" s="136" t="s">
        <v>121</v>
      </c>
      <c r="O34" s="136" t="s">
        <v>121</v>
      </c>
      <c r="P34" s="136" t="s">
        <v>122</v>
      </c>
      <c r="Q34" s="136">
        <v>411.6</v>
      </c>
      <c r="R34" s="136" t="s">
        <v>121</v>
      </c>
      <c r="S34" s="136" t="s">
        <v>121</v>
      </c>
      <c r="T34" s="136" t="s">
        <v>121</v>
      </c>
      <c r="U34" s="136">
        <v>411.01519999999999</v>
      </c>
      <c r="V34" s="136" t="s">
        <v>121</v>
      </c>
      <c r="W34" s="136" t="s">
        <v>121</v>
      </c>
      <c r="X34" s="136">
        <v>283.41910000000001</v>
      </c>
      <c r="Y34" s="136" t="s">
        <v>121</v>
      </c>
      <c r="Z34" s="136" t="s">
        <v>121</v>
      </c>
      <c r="AA34" s="136" t="s">
        <v>121</v>
      </c>
      <c r="AB34" s="136">
        <v>378.72190000000001</v>
      </c>
      <c r="AC34" s="136">
        <v>363.99110000000002</v>
      </c>
      <c r="AD34" s="137">
        <v>354.97800000000001</v>
      </c>
      <c r="AE34" s="138">
        <v>-2.8005999999999744</v>
      </c>
      <c r="AF34" s="139">
        <v>-7.8277459859252829E-3</v>
      </c>
    </row>
    <row r="35" spans="1:32" s="83" customFormat="1" ht="12" customHeight="1" x14ac:dyDescent="0.3">
      <c r="A35" s="125" t="s">
        <v>96</v>
      </c>
      <c r="B35" s="126">
        <v>310.68</v>
      </c>
      <c r="C35" s="126" t="s">
        <v>121</v>
      </c>
      <c r="D35" s="126" t="s">
        <v>121</v>
      </c>
      <c r="E35" s="126" t="s">
        <v>121</v>
      </c>
      <c r="F35" s="126" t="s">
        <v>121</v>
      </c>
      <c r="G35" s="126" t="s">
        <v>121</v>
      </c>
      <c r="H35" s="126" t="s">
        <v>121</v>
      </c>
      <c r="I35" s="126" t="s">
        <v>121</v>
      </c>
      <c r="J35" s="126" t="s">
        <v>121</v>
      </c>
      <c r="K35" s="126">
        <v>362</v>
      </c>
      <c r="L35" s="126" t="s">
        <v>121</v>
      </c>
      <c r="M35" s="126">
        <v>317.08</v>
      </c>
      <c r="N35" s="126" t="s">
        <v>121</v>
      </c>
      <c r="O35" s="126" t="s">
        <v>121</v>
      </c>
      <c r="P35" s="126" t="s">
        <v>121</v>
      </c>
      <c r="Q35" s="126" t="s">
        <v>121</v>
      </c>
      <c r="R35" s="126" t="s">
        <v>121</v>
      </c>
      <c r="S35" s="126" t="s">
        <v>121</v>
      </c>
      <c r="T35" s="126" t="s">
        <v>121</v>
      </c>
      <c r="U35" s="126" t="s">
        <v>121</v>
      </c>
      <c r="V35" s="126" t="s">
        <v>121</v>
      </c>
      <c r="W35" s="126" t="s">
        <v>121</v>
      </c>
      <c r="X35" s="126" t="s">
        <v>121</v>
      </c>
      <c r="Y35" s="126" t="s">
        <v>121</v>
      </c>
      <c r="Z35" s="126" t="s">
        <v>121</v>
      </c>
      <c r="AA35" s="126" t="s">
        <v>121</v>
      </c>
      <c r="AB35" s="126" t="s">
        <v>121</v>
      </c>
      <c r="AC35" s="126" t="s">
        <v>121</v>
      </c>
      <c r="AD35" s="128">
        <v>350.01639999999998</v>
      </c>
      <c r="AE35" s="129">
        <v>2.0072999999999865</v>
      </c>
      <c r="AF35" s="130">
        <v>5.7679526196297015E-3</v>
      </c>
    </row>
    <row r="36" spans="1:32" s="83" customFormat="1" ht="12" customHeight="1" x14ac:dyDescent="0.3">
      <c r="A36" s="125" t="s">
        <v>97</v>
      </c>
      <c r="B36" s="127">
        <v>298.51</v>
      </c>
      <c r="C36" s="127" t="s">
        <v>121</v>
      </c>
      <c r="D36" s="127">
        <v>266.90800000000002</v>
      </c>
      <c r="E36" s="127">
        <v>296.27019999999999</v>
      </c>
      <c r="F36" s="127">
        <v>301.31</v>
      </c>
      <c r="G36" s="127" t="s">
        <v>122</v>
      </c>
      <c r="H36" s="127">
        <v>298.43</v>
      </c>
      <c r="I36" s="127" t="s">
        <v>121</v>
      </c>
      <c r="J36" s="127">
        <v>267.51</v>
      </c>
      <c r="K36" s="127">
        <v>373</v>
      </c>
      <c r="L36" s="127" t="s">
        <v>121</v>
      </c>
      <c r="M36" s="127">
        <v>318.86</v>
      </c>
      <c r="N36" s="127" t="s">
        <v>121</v>
      </c>
      <c r="O36" s="127">
        <v>229.79</v>
      </c>
      <c r="P36" s="127">
        <v>253.9</v>
      </c>
      <c r="Q36" s="127">
        <v>361.33</v>
      </c>
      <c r="R36" s="127">
        <v>211.60310000000001</v>
      </c>
      <c r="S36" s="127" t="s">
        <v>121</v>
      </c>
      <c r="T36" s="127">
        <v>327</v>
      </c>
      <c r="U36" s="127">
        <v>271.72000000000003</v>
      </c>
      <c r="V36" s="127">
        <v>259.56610000000001</v>
      </c>
      <c r="W36" s="127">
        <v>255.8</v>
      </c>
      <c r="X36" s="127">
        <v>226.73990000000001</v>
      </c>
      <c r="Y36" s="127">
        <v>262.5</v>
      </c>
      <c r="Z36" s="127" t="s">
        <v>122</v>
      </c>
      <c r="AA36" s="127">
        <v>316.45</v>
      </c>
      <c r="AB36" s="127">
        <v>366.4785</v>
      </c>
      <c r="AC36" s="127">
        <v>300.31009999999998</v>
      </c>
      <c r="AD36" s="128">
        <v>338.77440000000001</v>
      </c>
      <c r="AE36" s="129">
        <v>1.0171000000000276</v>
      </c>
      <c r="AF36" s="130">
        <v>3.011333877905864E-3</v>
      </c>
    </row>
    <row r="37" spans="1:32" s="83" customFormat="1" ht="12" customHeight="1" x14ac:dyDescent="0.3">
      <c r="A37" s="125" t="s">
        <v>98</v>
      </c>
      <c r="B37" s="127" t="s">
        <v>121</v>
      </c>
      <c r="C37" s="127" t="s">
        <v>121</v>
      </c>
      <c r="D37" s="127">
        <v>267.25729999999999</v>
      </c>
      <c r="E37" s="127">
        <v>303.101</v>
      </c>
      <c r="F37" s="127">
        <v>302.45</v>
      </c>
      <c r="G37" s="127">
        <v>248.61</v>
      </c>
      <c r="H37" s="127">
        <v>297.07</v>
      </c>
      <c r="I37" s="127" t="s">
        <v>121</v>
      </c>
      <c r="J37" s="127">
        <v>302.23</v>
      </c>
      <c r="K37" s="127">
        <v>361</v>
      </c>
      <c r="L37" s="127" t="s">
        <v>121</v>
      </c>
      <c r="M37" s="127">
        <v>305.83</v>
      </c>
      <c r="N37" s="127" t="s">
        <v>121</v>
      </c>
      <c r="O37" s="127">
        <v>223.48</v>
      </c>
      <c r="P37" s="127">
        <v>249.27</v>
      </c>
      <c r="Q37" s="127" t="s">
        <v>121</v>
      </c>
      <c r="R37" s="127">
        <v>235.4598</v>
      </c>
      <c r="S37" s="127" t="s">
        <v>121</v>
      </c>
      <c r="T37" s="127">
        <v>269</v>
      </c>
      <c r="U37" s="127">
        <v>278.79000000000002</v>
      </c>
      <c r="V37" s="127">
        <v>264.15609999999998</v>
      </c>
      <c r="W37" s="127">
        <v>252.1</v>
      </c>
      <c r="X37" s="127">
        <v>225.327</v>
      </c>
      <c r="Y37" s="127">
        <v>260.98</v>
      </c>
      <c r="Z37" s="127">
        <v>286.5</v>
      </c>
      <c r="AA37" s="127">
        <v>280.01</v>
      </c>
      <c r="AB37" s="127">
        <v>360.72770000000003</v>
      </c>
      <c r="AC37" s="127">
        <v>296.33940000000001</v>
      </c>
      <c r="AD37" s="128">
        <v>298.92529999999999</v>
      </c>
      <c r="AE37" s="129">
        <v>-2.366800000000012</v>
      </c>
      <c r="AF37" s="130">
        <v>-7.8554996961420764E-3</v>
      </c>
    </row>
    <row r="38" spans="1:32" s="83" customFormat="1" ht="12" customHeight="1" x14ac:dyDescent="0.3">
      <c r="A38" s="125" t="s">
        <v>99</v>
      </c>
      <c r="B38" s="127">
        <v>273.60000000000002</v>
      </c>
      <c r="C38" s="127">
        <v>213.53919999999999</v>
      </c>
      <c r="D38" s="127">
        <v>235.9751</v>
      </c>
      <c r="E38" s="127">
        <v>279.12619999999998</v>
      </c>
      <c r="F38" s="127">
        <v>270.74</v>
      </c>
      <c r="G38" s="127">
        <v>239.81</v>
      </c>
      <c r="H38" s="127">
        <v>277.88</v>
      </c>
      <c r="I38" s="127">
        <v>165.56</v>
      </c>
      <c r="J38" s="127">
        <v>225.3</v>
      </c>
      <c r="K38" s="127">
        <v>320</v>
      </c>
      <c r="L38" s="127" t="s">
        <v>121</v>
      </c>
      <c r="M38" s="127">
        <v>255.57</v>
      </c>
      <c r="N38" s="127" t="s">
        <v>121</v>
      </c>
      <c r="O38" s="127">
        <v>204.76</v>
      </c>
      <c r="P38" s="127">
        <v>237.8</v>
      </c>
      <c r="Q38" s="127">
        <v>286.39999999999998</v>
      </c>
      <c r="R38" s="127">
        <v>193.59610000000001</v>
      </c>
      <c r="S38" s="127" t="s">
        <v>121</v>
      </c>
      <c r="T38" s="127">
        <v>246</v>
      </c>
      <c r="U38" s="127">
        <v>240.01</v>
      </c>
      <c r="V38" s="127">
        <v>237.99299999999999</v>
      </c>
      <c r="W38" s="127">
        <v>212.8</v>
      </c>
      <c r="X38" s="127">
        <v>228.87289999999999</v>
      </c>
      <c r="Y38" s="127">
        <v>221.56</v>
      </c>
      <c r="Z38" s="127">
        <v>179.61</v>
      </c>
      <c r="AA38" s="127">
        <v>271.25</v>
      </c>
      <c r="AB38" s="127">
        <v>346.99979999999999</v>
      </c>
      <c r="AC38" s="127">
        <v>267.80369999999999</v>
      </c>
      <c r="AD38" s="128">
        <v>254.6962</v>
      </c>
      <c r="AE38" s="129">
        <v>-0.74399999999999977</v>
      </c>
      <c r="AF38" s="130">
        <v>-2.9126190787510664E-3</v>
      </c>
    </row>
    <row r="39" spans="1:32" s="83" customFormat="1" ht="12" customHeight="1" x14ac:dyDescent="0.3">
      <c r="A39" s="125" t="s">
        <v>100</v>
      </c>
      <c r="B39" s="131">
        <v>266.87</v>
      </c>
      <c r="C39" s="131">
        <v>244.524</v>
      </c>
      <c r="D39" s="131">
        <v>240.47730000000001</v>
      </c>
      <c r="E39" s="131">
        <v>287.96609999999998</v>
      </c>
      <c r="F39" s="131">
        <v>276.07</v>
      </c>
      <c r="G39" s="131">
        <v>238.29</v>
      </c>
      <c r="H39" s="131">
        <v>279.92</v>
      </c>
      <c r="I39" s="131">
        <v>184.56</v>
      </c>
      <c r="J39" s="131">
        <v>253.21</v>
      </c>
      <c r="K39" s="131">
        <v>311</v>
      </c>
      <c r="L39" s="131" t="s">
        <v>121</v>
      </c>
      <c r="M39" s="131">
        <v>265.54000000000002</v>
      </c>
      <c r="N39" s="131" t="s">
        <v>121</v>
      </c>
      <c r="O39" s="131">
        <v>219.1</v>
      </c>
      <c r="P39" s="131">
        <v>246.14</v>
      </c>
      <c r="Q39" s="131">
        <v>278.42</v>
      </c>
      <c r="R39" s="131">
        <v>209.5795</v>
      </c>
      <c r="S39" s="131" t="s">
        <v>121</v>
      </c>
      <c r="T39" s="131">
        <v>268</v>
      </c>
      <c r="U39" s="131">
        <v>243.85</v>
      </c>
      <c r="V39" s="131">
        <v>247.4025</v>
      </c>
      <c r="W39" s="131">
        <v>212.8</v>
      </c>
      <c r="X39" s="131">
        <v>233.8064</v>
      </c>
      <c r="Y39" s="131">
        <v>235.71</v>
      </c>
      <c r="Z39" s="131">
        <v>210.65</v>
      </c>
      <c r="AA39" s="131">
        <v>253.84</v>
      </c>
      <c r="AB39" s="131">
        <v>358.13049999999998</v>
      </c>
      <c r="AC39" s="131">
        <v>278.44560000000001</v>
      </c>
      <c r="AD39" s="132">
        <v>277.09399999999999</v>
      </c>
      <c r="AE39" s="133">
        <v>-2.5471000000000004</v>
      </c>
      <c r="AF39" s="134">
        <v>-9.1084608092301123E-3</v>
      </c>
    </row>
    <row r="40" spans="1:32" s="83" customFormat="1" ht="12" customHeight="1" x14ac:dyDescent="0.3">
      <c r="A40" s="125" t="s">
        <v>101</v>
      </c>
      <c r="B40" s="126">
        <v>263.75</v>
      </c>
      <c r="C40" s="126">
        <v>219.1277</v>
      </c>
      <c r="D40" s="126">
        <v>245.5616</v>
      </c>
      <c r="E40" s="126">
        <v>291.18060000000003</v>
      </c>
      <c r="F40" s="126">
        <v>280.73</v>
      </c>
      <c r="G40" s="126">
        <v>238.83</v>
      </c>
      <c r="H40" s="126">
        <v>278.35000000000002</v>
      </c>
      <c r="I40" s="126" t="s">
        <v>121</v>
      </c>
      <c r="J40" s="126">
        <v>304.20999999999998</v>
      </c>
      <c r="K40" s="126">
        <v>296</v>
      </c>
      <c r="L40" s="126" t="s">
        <v>121</v>
      </c>
      <c r="M40" s="126">
        <v>274.38</v>
      </c>
      <c r="N40" s="126" t="s">
        <v>121</v>
      </c>
      <c r="O40" s="126">
        <v>213.95</v>
      </c>
      <c r="P40" s="126">
        <v>231.93</v>
      </c>
      <c r="Q40" s="126" t="s">
        <v>121</v>
      </c>
      <c r="R40" s="126">
        <v>231.21289999999999</v>
      </c>
      <c r="S40" s="126" t="s">
        <v>121</v>
      </c>
      <c r="T40" s="126">
        <v>275</v>
      </c>
      <c r="U40" s="126">
        <v>255.68</v>
      </c>
      <c r="V40" s="126">
        <v>253.36959999999999</v>
      </c>
      <c r="W40" s="126">
        <v>216</v>
      </c>
      <c r="X40" s="126">
        <v>239.99690000000001</v>
      </c>
      <c r="Y40" s="126">
        <v>231.63</v>
      </c>
      <c r="Z40" s="126">
        <v>211.54</v>
      </c>
      <c r="AA40" s="126">
        <v>244.32</v>
      </c>
      <c r="AB40" s="126">
        <v>343.01130000000001</v>
      </c>
      <c r="AC40" s="126">
        <v>277.4581</v>
      </c>
      <c r="AD40" s="128">
        <v>277.37029999999999</v>
      </c>
      <c r="AE40" s="129">
        <v>-3.7620000000000005</v>
      </c>
      <c r="AF40" s="130">
        <v>-1.3381600050936915E-2</v>
      </c>
    </row>
    <row r="41" spans="1:32" s="83" customFormat="1" ht="12" customHeight="1" x14ac:dyDescent="0.3">
      <c r="A41" s="125" t="s">
        <v>102</v>
      </c>
      <c r="B41" s="126">
        <v>220.45</v>
      </c>
      <c r="C41" s="126">
        <v>214.70500000000001</v>
      </c>
      <c r="D41" s="126">
        <v>193.98089999999999</v>
      </c>
      <c r="E41" s="126">
        <v>226.75649999999999</v>
      </c>
      <c r="F41" s="126">
        <v>224.89</v>
      </c>
      <c r="G41" s="126">
        <v>211.39</v>
      </c>
      <c r="H41" s="126">
        <v>252.65</v>
      </c>
      <c r="I41" s="126">
        <v>178.33</v>
      </c>
      <c r="J41" s="126">
        <v>204.38</v>
      </c>
      <c r="K41" s="126">
        <v>247</v>
      </c>
      <c r="L41" s="126" t="s">
        <v>121</v>
      </c>
      <c r="M41" s="126">
        <v>218.12</v>
      </c>
      <c r="N41" s="126">
        <v>166</v>
      </c>
      <c r="O41" s="126">
        <v>185.66</v>
      </c>
      <c r="P41" s="126">
        <v>201.63</v>
      </c>
      <c r="Q41" s="126">
        <v>227.1</v>
      </c>
      <c r="R41" s="126">
        <v>159.5581</v>
      </c>
      <c r="S41" s="126">
        <v>215.4</v>
      </c>
      <c r="T41" s="126">
        <v>215</v>
      </c>
      <c r="U41" s="126">
        <v>207.03</v>
      </c>
      <c r="V41" s="126">
        <v>206.3218</v>
      </c>
      <c r="W41" s="126">
        <v>196.1</v>
      </c>
      <c r="X41" s="126">
        <v>221.96860000000001</v>
      </c>
      <c r="Y41" s="126">
        <v>182.56</v>
      </c>
      <c r="Z41" s="126">
        <v>135.86000000000001</v>
      </c>
      <c r="AA41" s="126">
        <v>238.42</v>
      </c>
      <c r="AB41" s="126">
        <v>309.06259999999997</v>
      </c>
      <c r="AC41" s="126">
        <v>231.54040000000001</v>
      </c>
      <c r="AD41" s="128">
        <v>224.65389999999999</v>
      </c>
      <c r="AE41" s="129">
        <v>-3.1655000000000086</v>
      </c>
      <c r="AF41" s="130">
        <v>-1.3894778056653734E-2</v>
      </c>
    </row>
    <row r="42" spans="1:32" s="83" customFormat="1" ht="12" customHeight="1" thickBot="1" x14ac:dyDescent="0.35">
      <c r="A42" s="125" t="s">
        <v>103</v>
      </c>
      <c r="B42" s="127">
        <v>214.17</v>
      </c>
      <c r="C42" s="127">
        <v>219.1277</v>
      </c>
      <c r="D42" s="127">
        <v>189.01300000000001</v>
      </c>
      <c r="E42" s="127">
        <v>260.77670000000001</v>
      </c>
      <c r="F42" s="127">
        <v>234.58</v>
      </c>
      <c r="G42" s="127">
        <v>196.33</v>
      </c>
      <c r="H42" s="127">
        <v>267.08</v>
      </c>
      <c r="I42" s="127" t="s">
        <v>121</v>
      </c>
      <c r="J42" s="127">
        <v>232.69</v>
      </c>
      <c r="K42" s="127">
        <v>272</v>
      </c>
      <c r="L42" s="127" t="s">
        <v>121</v>
      </c>
      <c r="M42" s="127">
        <v>236.46</v>
      </c>
      <c r="N42" s="127">
        <v>188</v>
      </c>
      <c r="O42" s="127">
        <v>183.58</v>
      </c>
      <c r="P42" s="127">
        <v>199.45</v>
      </c>
      <c r="Q42" s="127">
        <v>239.51</v>
      </c>
      <c r="R42" s="127">
        <v>195.9804</v>
      </c>
      <c r="S42" s="127">
        <v>222.84</v>
      </c>
      <c r="T42" s="127">
        <v>355</v>
      </c>
      <c r="U42" s="127">
        <v>208.88</v>
      </c>
      <c r="V42" s="127">
        <v>229.04239999999999</v>
      </c>
      <c r="W42" s="127">
        <v>196.1</v>
      </c>
      <c r="X42" s="127">
        <v>223.50569999999999</v>
      </c>
      <c r="Y42" s="127">
        <v>210.23</v>
      </c>
      <c r="Z42" s="127" t="s">
        <v>122</v>
      </c>
      <c r="AA42" s="127">
        <v>241.63</v>
      </c>
      <c r="AB42" s="127">
        <v>343.01130000000001</v>
      </c>
      <c r="AC42" s="127">
        <v>248.10059999999999</v>
      </c>
      <c r="AD42" s="128">
        <v>263.96719999999999</v>
      </c>
      <c r="AE42" s="129">
        <v>1.077699999999993</v>
      </c>
      <c r="AF42" s="130">
        <v>4.0994410198962328E-3</v>
      </c>
    </row>
    <row r="43" spans="1:32" s="140" customFormat="1" ht="12" customHeight="1" thickBot="1" x14ac:dyDescent="0.35">
      <c r="A43" s="135" t="s">
        <v>104</v>
      </c>
      <c r="B43" s="136">
        <v>251.096</v>
      </c>
      <c r="C43" s="136">
        <v>220.42349999999999</v>
      </c>
      <c r="D43" s="136">
        <v>228.5669</v>
      </c>
      <c r="E43" s="136">
        <v>258.84739999999999</v>
      </c>
      <c r="F43" s="136">
        <v>268.95319999999998</v>
      </c>
      <c r="G43" s="136" t="s">
        <v>122</v>
      </c>
      <c r="H43" s="136">
        <v>274.72149999999999</v>
      </c>
      <c r="I43" s="136">
        <v>175.31700000000001</v>
      </c>
      <c r="J43" s="136">
        <v>239.54759999999999</v>
      </c>
      <c r="K43" s="136">
        <v>312.23009999999999</v>
      </c>
      <c r="L43" s="136" t="s">
        <v>121</v>
      </c>
      <c r="M43" s="136">
        <v>239.3605</v>
      </c>
      <c r="N43" s="136">
        <v>173.0872</v>
      </c>
      <c r="O43" s="136">
        <v>204.69030000000001</v>
      </c>
      <c r="P43" s="136">
        <v>224.773</v>
      </c>
      <c r="Q43" s="136">
        <v>323.6114</v>
      </c>
      <c r="R43" s="136">
        <v>189.51249999999999</v>
      </c>
      <c r="S43" s="136">
        <v>217.9271</v>
      </c>
      <c r="T43" s="136">
        <v>267.91820000000001</v>
      </c>
      <c r="U43" s="136">
        <v>248.2499</v>
      </c>
      <c r="V43" s="136">
        <v>239.38499999999999</v>
      </c>
      <c r="W43" s="136">
        <v>208.17529999999999</v>
      </c>
      <c r="X43" s="136">
        <v>227.3621</v>
      </c>
      <c r="Y43" s="136">
        <v>228.63120000000001</v>
      </c>
      <c r="Z43" s="136" t="s">
        <v>122</v>
      </c>
      <c r="AA43" s="136">
        <v>246.27</v>
      </c>
      <c r="AB43" s="136">
        <v>342.89240000000001</v>
      </c>
      <c r="AC43" s="136">
        <v>267.20030000000003</v>
      </c>
      <c r="AD43" s="137">
        <v>276.99110000000002</v>
      </c>
      <c r="AE43" s="138">
        <v>-1.1461999999999648</v>
      </c>
      <c r="AF43" s="139">
        <v>-4.120986289864681E-3</v>
      </c>
    </row>
    <row r="44" spans="1:32" s="83" customFormat="1" ht="12" customHeight="1" x14ac:dyDescent="0.3">
      <c r="A44" s="125" t="s">
        <v>105</v>
      </c>
      <c r="B44" s="126">
        <v>366.5</v>
      </c>
      <c r="C44" s="126" t="s">
        <v>121</v>
      </c>
      <c r="D44" s="126" t="s">
        <v>121</v>
      </c>
      <c r="E44" s="126">
        <v>381.99040000000002</v>
      </c>
      <c r="F44" s="126">
        <v>368.54</v>
      </c>
      <c r="G44" s="126" t="s">
        <v>121</v>
      </c>
      <c r="H44" s="126">
        <v>363.2</v>
      </c>
      <c r="I44" s="126" t="s">
        <v>121</v>
      </c>
      <c r="J44" s="126">
        <v>384.7</v>
      </c>
      <c r="K44" s="126">
        <v>451</v>
      </c>
      <c r="L44" s="126" t="s">
        <v>121</v>
      </c>
      <c r="M44" s="126">
        <v>442.47</v>
      </c>
      <c r="N44" s="126" t="s">
        <v>121</v>
      </c>
      <c r="O44" s="126" t="s">
        <v>121</v>
      </c>
      <c r="P44" s="126" t="s">
        <v>122</v>
      </c>
      <c r="Q44" s="126">
        <v>514.9</v>
      </c>
      <c r="R44" s="126" t="s">
        <v>121</v>
      </c>
      <c r="S44" s="126" t="s">
        <v>121</v>
      </c>
      <c r="T44" s="126" t="s">
        <v>121</v>
      </c>
      <c r="U44" s="126">
        <v>363.54</v>
      </c>
      <c r="V44" s="126">
        <v>306.38440000000003</v>
      </c>
      <c r="W44" s="126">
        <v>389.3</v>
      </c>
      <c r="X44" s="126" t="s">
        <v>121</v>
      </c>
      <c r="Y44" s="126">
        <v>353.48</v>
      </c>
      <c r="Z44" s="126" t="s">
        <v>122</v>
      </c>
      <c r="AA44" s="126" t="s">
        <v>121</v>
      </c>
      <c r="AB44" s="126">
        <v>395.41840000000002</v>
      </c>
      <c r="AC44" s="126">
        <v>373.94009999999997</v>
      </c>
      <c r="AD44" s="128">
        <v>420.89499999999998</v>
      </c>
      <c r="AE44" s="129">
        <v>7.2281999999999584</v>
      </c>
      <c r="AF44" s="130">
        <v>1.747348348961042E-2</v>
      </c>
    </row>
    <row r="45" spans="1:32" s="83" customFormat="1" ht="12" customHeight="1" x14ac:dyDescent="0.3">
      <c r="A45" s="125" t="s">
        <v>106</v>
      </c>
      <c r="B45" s="127">
        <v>346</v>
      </c>
      <c r="C45" s="127" t="s">
        <v>121</v>
      </c>
      <c r="D45" s="127">
        <v>291.32060000000001</v>
      </c>
      <c r="E45" s="127">
        <v>361.23</v>
      </c>
      <c r="F45" s="127">
        <v>367.47</v>
      </c>
      <c r="G45" s="127" t="s">
        <v>122</v>
      </c>
      <c r="H45" s="127">
        <v>370</v>
      </c>
      <c r="I45" s="127" t="s">
        <v>121</v>
      </c>
      <c r="J45" s="127">
        <v>380.68</v>
      </c>
      <c r="K45" s="127">
        <v>446</v>
      </c>
      <c r="L45" s="127">
        <v>356.16030000000001</v>
      </c>
      <c r="M45" s="127">
        <v>460.68</v>
      </c>
      <c r="N45" s="127" t="s">
        <v>121</v>
      </c>
      <c r="O45" s="127" t="s">
        <v>121</v>
      </c>
      <c r="P45" s="127" t="s">
        <v>122</v>
      </c>
      <c r="Q45" s="127">
        <v>409.44</v>
      </c>
      <c r="R45" s="127" t="s">
        <v>121</v>
      </c>
      <c r="S45" s="127" t="s">
        <v>121</v>
      </c>
      <c r="T45" s="127" t="s">
        <v>121</v>
      </c>
      <c r="U45" s="127">
        <v>370.79</v>
      </c>
      <c r="V45" s="127">
        <v>314.87599999999998</v>
      </c>
      <c r="W45" s="127">
        <v>386.5</v>
      </c>
      <c r="X45" s="127" t="s">
        <v>121</v>
      </c>
      <c r="Y45" s="127">
        <v>338.58</v>
      </c>
      <c r="Z45" s="127" t="s">
        <v>121</v>
      </c>
      <c r="AA45" s="127">
        <v>412.63</v>
      </c>
      <c r="AB45" s="127">
        <v>392.63569999999999</v>
      </c>
      <c r="AC45" s="127">
        <v>377.214</v>
      </c>
      <c r="AD45" s="128">
        <v>413.3313</v>
      </c>
      <c r="AE45" s="129">
        <v>-0.85620000000000118</v>
      </c>
      <c r="AF45" s="130">
        <v>-2.0671797193300145E-3</v>
      </c>
    </row>
    <row r="46" spans="1:32" s="83" customFormat="1" ht="12" customHeight="1" x14ac:dyDescent="0.3">
      <c r="A46" s="125" t="s">
        <v>107</v>
      </c>
      <c r="B46" s="127">
        <v>330.5</v>
      </c>
      <c r="C46" s="127" t="s">
        <v>121</v>
      </c>
      <c r="D46" s="127">
        <v>272.18639999999999</v>
      </c>
      <c r="E46" s="127">
        <v>332.16550000000001</v>
      </c>
      <c r="F46" s="127">
        <v>361</v>
      </c>
      <c r="G46" s="127" t="s">
        <v>121</v>
      </c>
      <c r="H46" s="127">
        <v>350.58</v>
      </c>
      <c r="I46" s="127" t="s">
        <v>121</v>
      </c>
      <c r="J46" s="127">
        <v>372.47</v>
      </c>
      <c r="K46" s="127">
        <v>374</v>
      </c>
      <c r="L46" s="127" t="s">
        <v>121</v>
      </c>
      <c r="M46" s="127">
        <v>439.9</v>
      </c>
      <c r="N46" s="127" t="s">
        <v>121</v>
      </c>
      <c r="O46" s="127">
        <v>206.68</v>
      </c>
      <c r="P46" s="127">
        <v>264.39999999999998</v>
      </c>
      <c r="Q46" s="127">
        <v>389.7</v>
      </c>
      <c r="R46" s="127">
        <v>186.5008</v>
      </c>
      <c r="S46" s="127" t="s">
        <v>121</v>
      </c>
      <c r="T46" s="127" t="s">
        <v>121</v>
      </c>
      <c r="U46" s="127">
        <v>350.04</v>
      </c>
      <c r="V46" s="127">
        <v>293.99130000000002</v>
      </c>
      <c r="W46" s="127">
        <v>381.1</v>
      </c>
      <c r="X46" s="127">
        <v>261.06369999999998</v>
      </c>
      <c r="Y46" s="127">
        <v>342.74</v>
      </c>
      <c r="Z46" s="127" t="s">
        <v>122</v>
      </c>
      <c r="AA46" s="127">
        <v>379.88</v>
      </c>
      <c r="AB46" s="127">
        <v>391.9864</v>
      </c>
      <c r="AC46" s="127">
        <v>362.05149999999998</v>
      </c>
      <c r="AD46" s="128">
        <v>362.62040000000002</v>
      </c>
      <c r="AE46" s="129">
        <v>0.28870000000000573</v>
      </c>
      <c r="AF46" s="130">
        <v>7.9678372055225211E-4</v>
      </c>
    </row>
    <row r="47" spans="1:32" s="83" customFormat="1" ht="12" customHeight="1" x14ac:dyDescent="0.3">
      <c r="A47" s="125" t="s">
        <v>108</v>
      </c>
      <c r="B47" s="131">
        <v>322.5</v>
      </c>
      <c r="C47" s="131" t="s">
        <v>121</v>
      </c>
      <c r="D47" s="131">
        <v>273.00150000000002</v>
      </c>
      <c r="E47" s="131">
        <v>347.43439999999998</v>
      </c>
      <c r="F47" s="131">
        <v>354.06</v>
      </c>
      <c r="G47" s="131" t="s">
        <v>122</v>
      </c>
      <c r="H47" s="131">
        <v>357.02</v>
      </c>
      <c r="I47" s="131" t="s">
        <v>121</v>
      </c>
      <c r="J47" s="131">
        <v>362.09</v>
      </c>
      <c r="K47" s="131">
        <v>388</v>
      </c>
      <c r="L47" s="131">
        <v>360.47579999999999</v>
      </c>
      <c r="M47" s="131">
        <v>368.79</v>
      </c>
      <c r="N47" s="131" t="s">
        <v>121</v>
      </c>
      <c r="O47" s="131">
        <v>212.68</v>
      </c>
      <c r="P47" s="131">
        <v>264.52999999999997</v>
      </c>
      <c r="Q47" s="131">
        <v>402.58</v>
      </c>
      <c r="R47" s="131">
        <v>207.8665</v>
      </c>
      <c r="S47" s="131" t="s">
        <v>121</v>
      </c>
      <c r="T47" s="131" t="s">
        <v>121</v>
      </c>
      <c r="U47" s="131">
        <v>351.45</v>
      </c>
      <c r="V47" s="131">
        <v>310.0564</v>
      </c>
      <c r="W47" s="131">
        <v>374.4</v>
      </c>
      <c r="X47" s="131">
        <v>277.58019999999999</v>
      </c>
      <c r="Y47" s="131">
        <v>344.15</v>
      </c>
      <c r="Z47" s="131" t="s">
        <v>121</v>
      </c>
      <c r="AA47" s="131">
        <v>374.61</v>
      </c>
      <c r="AB47" s="131">
        <v>393.37779999999998</v>
      </c>
      <c r="AC47" s="131">
        <v>368.21559999999999</v>
      </c>
      <c r="AD47" s="132">
        <v>363.89499999999998</v>
      </c>
      <c r="AE47" s="133">
        <v>-0.98910000000000764</v>
      </c>
      <c r="AF47" s="134">
        <v>-2.7107237613258617E-3</v>
      </c>
    </row>
    <row r="48" spans="1:32" s="83" customFormat="1" ht="12" customHeight="1" x14ac:dyDescent="0.3">
      <c r="A48" s="125" t="s">
        <v>109</v>
      </c>
      <c r="B48" s="127" t="s">
        <v>121</v>
      </c>
      <c r="C48" s="127" t="s">
        <v>121</v>
      </c>
      <c r="D48" s="127">
        <v>270.90559999999999</v>
      </c>
      <c r="E48" s="127">
        <v>341.13940000000002</v>
      </c>
      <c r="F48" s="127">
        <v>268.36</v>
      </c>
      <c r="G48" s="127" t="s">
        <v>122</v>
      </c>
      <c r="H48" s="127">
        <v>355.11</v>
      </c>
      <c r="I48" s="127" t="s">
        <v>121</v>
      </c>
      <c r="J48" s="127">
        <v>379.06</v>
      </c>
      <c r="K48" s="127">
        <v>379</v>
      </c>
      <c r="L48" s="127">
        <v>357.37400000000002</v>
      </c>
      <c r="M48" s="127">
        <v>414.97</v>
      </c>
      <c r="N48" s="127" t="s">
        <v>121</v>
      </c>
      <c r="O48" s="127">
        <v>195.52</v>
      </c>
      <c r="P48" s="127" t="s">
        <v>122</v>
      </c>
      <c r="Q48" s="127" t="s">
        <v>121</v>
      </c>
      <c r="R48" s="127" t="s">
        <v>121</v>
      </c>
      <c r="S48" s="127" t="s">
        <v>121</v>
      </c>
      <c r="T48" s="127" t="s">
        <v>121</v>
      </c>
      <c r="U48" s="127">
        <v>338.93</v>
      </c>
      <c r="V48" s="127">
        <v>308.22039999999998</v>
      </c>
      <c r="W48" s="127">
        <v>377.5</v>
      </c>
      <c r="X48" s="127">
        <v>266.13189999999997</v>
      </c>
      <c r="Y48" s="127">
        <v>346.95</v>
      </c>
      <c r="Z48" s="127" t="s">
        <v>121</v>
      </c>
      <c r="AA48" s="127">
        <v>373.06</v>
      </c>
      <c r="AB48" s="127">
        <v>391.42989999999998</v>
      </c>
      <c r="AC48" s="127">
        <v>370.31459999999998</v>
      </c>
      <c r="AD48" s="128">
        <v>356.37020000000001</v>
      </c>
      <c r="AE48" s="129">
        <v>-0.76290000000000191</v>
      </c>
      <c r="AF48" s="130">
        <v>-2.1361783603928153E-3</v>
      </c>
    </row>
    <row r="49" spans="1:32" s="83" customFormat="1" ht="12" customHeight="1" x14ac:dyDescent="0.3">
      <c r="A49" s="125" t="s">
        <v>110</v>
      </c>
      <c r="B49" s="126" t="s">
        <v>121</v>
      </c>
      <c r="C49" s="126" t="s">
        <v>121</v>
      </c>
      <c r="D49" s="126">
        <v>252.0043</v>
      </c>
      <c r="E49" s="126">
        <v>291.04660000000001</v>
      </c>
      <c r="F49" s="126">
        <v>276.87</v>
      </c>
      <c r="G49" s="126" t="s">
        <v>122</v>
      </c>
      <c r="H49" s="126">
        <v>331.66</v>
      </c>
      <c r="I49" s="126">
        <v>382.17</v>
      </c>
      <c r="J49" s="126">
        <v>287.94</v>
      </c>
      <c r="K49" s="126">
        <v>299</v>
      </c>
      <c r="L49" s="126" t="s">
        <v>121</v>
      </c>
      <c r="M49" s="126">
        <v>298.62</v>
      </c>
      <c r="N49" s="126" t="s">
        <v>121</v>
      </c>
      <c r="O49" s="126">
        <v>187.2</v>
      </c>
      <c r="P49" s="126" t="s">
        <v>122</v>
      </c>
      <c r="Q49" s="126">
        <v>258.7</v>
      </c>
      <c r="R49" s="126">
        <v>203.3897</v>
      </c>
      <c r="S49" s="126">
        <v>344.65</v>
      </c>
      <c r="T49" s="126">
        <v>190</v>
      </c>
      <c r="U49" s="126">
        <v>267.98</v>
      </c>
      <c r="V49" s="126">
        <v>272.87720000000002</v>
      </c>
      <c r="W49" s="126">
        <v>358.5</v>
      </c>
      <c r="X49" s="126">
        <v>259.70350000000002</v>
      </c>
      <c r="Y49" s="126">
        <v>309.19</v>
      </c>
      <c r="Z49" s="126">
        <v>232.32</v>
      </c>
      <c r="AA49" s="126">
        <v>321.25</v>
      </c>
      <c r="AB49" s="126">
        <v>318.15269999999998</v>
      </c>
      <c r="AC49" s="126">
        <v>328.35449999999997</v>
      </c>
      <c r="AD49" s="128">
        <v>287.4289</v>
      </c>
      <c r="AE49" s="129">
        <v>-2.6716999999999871</v>
      </c>
      <c r="AF49" s="130">
        <v>-9.2095638547454728E-3</v>
      </c>
    </row>
    <row r="50" spans="1:32" s="83" customFormat="1" ht="12" customHeight="1" x14ac:dyDescent="0.3">
      <c r="A50" s="125" t="s">
        <v>111</v>
      </c>
      <c r="B50" s="126" t="s">
        <v>121</v>
      </c>
      <c r="C50" s="126" t="s">
        <v>121</v>
      </c>
      <c r="D50" s="126">
        <v>248.04560000000001</v>
      </c>
      <c r="E50" s="126">
        <v>313.14640000000003</v>
      </c>
      <c r="F50" s="126">
        <v>284.11</v>
      </c>
      <c r="G50" s="126" t="s">
        <v>122</v>
      </c>
      <c r="H50" s="126">
        <v>340.36</v>
      </c>
      <c r="I50" s="126" t="s">
        <v>121</v>
      </c>
      <c r="J50" s="126">
        <v>314.86</v>
      </c>
      <c r="K50" s="126">
        <v>321</v>
      </c>
      <c r="L50" s="126" t="s">
        <v>121</v>
      </c>
      <c r="M50" s="126">
        <v>274.06</v>
      </c>
      <c r="N50" s="126">
        <v>205</v>
      </c>
      <c r="O50" s="126">
        <v>203.06</v>
      </c>
      <c r="P50" s="126">
        <v>243.42</v>
      </c>
      <c r="Q50" s="126">
        <v>290.77</v>
      </c>
      <c r="R50" s="126" t="s">
        <v>121</v>
      </c>
      <c r="S50" s="126" t="s">
        <v>121</v>
      </c>
      <c r="T50" s="126">
        <v>282</v>
      </c>
      <c r="U50" s="126">
        <v>268.8</v>
      </c>
      <c r="V50" s="126">
        <v>289.40129999999999</v>
      </c>
      <c r="W50" s="126">
        <v>348</v>
      </c>
      <c r="X50" s="126">
        <v>265.20549999999997</v>
      </c>
      <c r="Y50" s="126">
        <v>287.06</v>
      </c>
      <c r="Z50" s="126" t="s">
        <v>122</v>
      </c>
      <c r="AA50" s="126">
        <v>329.63</v>
      </c>
      <c r="AB50" s="126">
        <v>364.90170000000001</v>
      </c>
      <c r="AC50" s="126">
        <v>346.02449999999999</v>
      </c>
      <c r="AD50" s="128">
        <v>310.3886</v>
      </c>
      <c r="AE50" s="129">
        <v>-2.0914000000000215</v>
      </c>
      <c r="AF50" s="130">
        <v>-6.6929083461342298E-3</v>
      </c>
    </row>
    <row r="51" spans="1:32" s="83" customFormat="1" ht="12" customHeight="1" thickBot="1" x14ac:dyDescent="0.35">
      <c r="A51" s="125" t="s">
        <v>112</v>
      </c>
      <c r="B51" s="127" t="s">
        <v>121</v>
      </c>
      <c r="C51" s="127" t="s">
        <v>121</v>
      </c>
      <c r="D51" s="127" t="s">
        <v>121</v>
      </c>
      <c r="E51" s="127">
        <v>307.25310000000002</v>
      </c>
      <c r="F51" s="127" t="s">
        <v>121</v>
      </c>
      <c r="G51" s="127" t="s">
        <v>122</v>
      </c>
      <c r="H51" s="127">
        <v>336.8</v>
      </c>
      <c r="I51" s="127" t="s">
        <v>121</v>
      </c>
      <c r="J51" s="127">
        <v>324.18</v>
      </c>
      <c r="K51" s="127" t="s">
        <v>121</v>
      </c>
      <c r="L51" s="127" t="s">
        <v>121</v>
      </c>
      <c r="M51" s="127">
        <v>288.94</v>
      </c>
      <c r="N51" s="127" t="s">
        <v>121</v>
      </c>
      <c r="O51" s="127">
        <v>177</v>
      </c>
      <c r="P51" s="127">
        <v>252.04</v>
      </c>
      <c r="Q51" s="127" t="s">
        <v>121</v>
      </c>
      <c r="R51" s="127" t="s">
        <v>121</v>
      </c>
      <c r="S51" s="127" t="s">
        <v>121</v>
      </c>
      <c r="T51" s="127">
        <v>306</v>
      </c>
      <c r="U51" s="127">
        <v>258.45999999999998</v>
      </c>
      <c r="V51" s="127">
        <v>289.40129999999999</v>
      </c>
      <c r="W51" s="127" t="s">
        <v>121</v>
      </c>
      <c r="X51" s="127">
        <v>264.2516</v>
      </c>
      <c r="Y51" s="127">
        <v>317.29000000000002</v>
      </c>
      <c r="Z51" s="127" t="s">
        <v>122</v>
      </c>
      <c r="AA51" s="127">
        <v>321.12</v>
      </c>
      <c r="AB51" s="127">
        <v>380.39190000000002</v>
      </c>
      <c r="AC51" s="127">
        <v>355.7389</v>
      </c>
      <c r="AD51" s="128">
        <v>340.99509999999998</v>
      </c>
      <c r="AE51" s="129">
        <v>-1.8109000000000037</v>
      </c>
      <c r="AF51" s="130">
        <v>-5.282579651464725E-3</v>
      </c>
    </row>
    <row r="52" spans="1:32" s="140" customFormat="1" ht="12" customHeight="1" thickBot="1" x14ac:dyDescent="0.35">
      <c r="A52" s="135" t="s">
        <v>113</v>
      </c>
      <c r="B52" s="136">
        <v>346.67720000000003</v>
      </c>
      <c r="C52" s="136" t="s">
        <v>121</v>
      </c>
      <c r="D52" s="136">
        <v>259.67259999999999</v>
      </c>
      <c r="E52" s="136">
        <v>328.04790000000003</v>
      </c>
      <c r="F52" s="136">
        <v>330.9862</v>
      </c>
      <c r="G52" s="136" t="s">
        <v>122</v>
      </c>
      <c r="H52" s="136">
        <v>351.09280000000001</v>
      </c>
      <c r="I52" s="136">
        <v>382.17</v>
      </c>
      <c r="J52" s="136">
        <v>370.19510000000002</v>
      </c>
      <c r="K52" s="136">
        <v>403.84780000000001</v>
      </c>
      <c r="L52" s="136">
        <v>358.49720000000002</v>
      </c>
      <c r="M52" s="136">
        <v>442.02719999999999</v>
      </c>
      <c r="N52" s="136">
        <v>205</v>
      </c>
      <c r="O52" s="136">
        <v>194.82040000000001</v>
      </c>
      <c r="P52" s="136" t="s">
        <v>122</v>
      </c>
      <c r="Q52" s="136">
        <v>387.16860000000003</v>
      </c>
      <c r="R52" s="136">
        <v>202.00409999999999</v>
      </c>
      <c r="S52" s="136">
        <v>344.65</v>
      </c>
      <c r="T52" s="136">
        <v>245.6437</v>
      </c>
      <c r="U52" s="136">
        <v>346.29399999999998</v>
      </c>
      <c r="V52" s="136">
        <v>293.53500000000003</v>
      </c>
      <c r="W52" s="136">
        <v>371.68720000000002</v>
      </c>
      <c r="X52" s="136">
        <v>263.2097</v>
      </c>
      <c r="Y52" s="136">
        <v>334.81189999999998</v>
      </c>
      <c r="Z52" s="136" t="s">
        <v>122</v>
      </c>
      <c r="AA52" s="136">
        <v>337.32060000000001</v>
      </c>
      <c r="AB52" s="136">
        <v>377.83190000000002</v>
      </c>
      <c r="AC52" s="136">
        <v>364.15789999999998</v>
      </c>
      <c r="AD52" s="137">
        <v>363.6549</v>
      </c>
      <c r="AE52" s="138">
        <v>-0.53640000000001464</v>
      </c>
      <c r="AF52" s="139">
        <v>-1.4728523169005303E-3</v>
      </c>
    </row>
    <row r="53" spans="1:32" s="140" customFormat="1" ht="12" customHeight="1" thickBot="1" x14ac:dyDescent="0.35">
      <c r="A53" s="141" t="s">
        <v>114</v>
      </c>
      <c r="B53" s="142">
        <v>278.07549999999998</v>
      </c>
      <c r="C53" s="142">
        <v>249.7329</v>
      </c>
      <c r="D53" s="142">
        <v>273.61399999999998</v>
      </c>
      <c r="E53" s="142">
        <v>304.339</v>
      </c>
      <c r="F53" s="142">
        <v>319.05009999999999</v>
      </c>
      <c r="G53" s="142">
        <v>238.2253</v>
      </c>
      <c r="H53" s="142">
        <v>325.45510000000002</v>
      </c>
      <c r="I53" s="142">
        <v>334.69540000000001</v>
      </c>
      <c r="J53" s="142">
        <v>347.7432</v>
      </c>
      <c r="K53" s="142">
        <v>344.18079999999998</v>
      </c>
      <c r="L53" s="142">
        <v>352.83300000000003</v>
      </c>
      <c r="M53" s="142">
        <v>374.70310000000001</v>
      </c>
      <c r="N53" s="142">
        <v>230.2259</v>
      </c>
      <c r="O53" s="142">
        <v>206.8544</v>
      </c>
      <c r="P53" s="142">
        <v>240.99109999999999</v>
      </c>
      <c r="Q53" s="142">
        <v>366.2996</v>
      </c>
      <c r="R53" s="142">
        <v>202.31700000000001</v>
      </c>
      <c r="S53" s="142">
        <v>286.19260000000003</v>
      </c>
      <c r="T53" s="142">
        <v>281.54730000000001</v>
      </c>
      <c r="U53" s="142">
        <v>328.19439999999997</v>
      </c>
      <c r="V53" s="142">
        <v>268.88409999999999</v>
      </c>
      <c r="W53" s="142">
        <v>326.6114</v>
      </c>
      <c r="X53" s="142">
        <v>243.54259999999999</v>
      </c>
      <c r="Y53" s="142">
        <v>321.6413</v>
      </c>
      <c r="Z53" s="142">
        <v>237.98949999999999</v>
      </c>
      <c r="AA53" s="142">
        <v>317.70740000000001</v>
      </c>
      <c r="AB53" s="142">
        <v>372.37369999999999</v>
      </c>
      <c r="AC53" s="142">
        <v>338.85399999999998</v>
      </c>
      <c r="AD53" s="143">
        <v>327.56200000000001</v>
      </c>
      <c r="AE53" s="138">
        <v>-3.7300000000016098E-2</v>
      </c>
      <c r="AF53" s="139">
        <v>-1.1385860714607787E-4</v>
      </c>
    </row>
    <row r="54" spans="1:32" s="83" customFormat="1" ht="12" customHeight="1" thickBot="1" x14ac:dyDescent="0.35">
      <c r="A54" s="125" t="s">
        <v>115</v>
      </c>
      <c r="B54" s="144">
        <v>-0.81190000000003693</v>
      </c>
      <c r="C54" s="144">
        <v>-1.4950000000000045</v>
      </c>
      <c r="D54" s="144">
        <v>1.4020999999999617</v>
      </c>
      <c r="E54" s="144">
        <v>-1.3399999999990087E-2</v>
      </c>
      <c r="F54" s="144">
        <v>0.57099999999996953</v>
      </c>
      <c r="G54" s="144">
        <v>-9.5609000000000037</v>
      </c>
      <c r="H54" s="144">
        <v>-2.2649000000000115</v>
      </c>
      <c r="I54" s="144" t="s">
        <v>121</v>
      </c>
      <c r="J54" s="144">
        <v>-2.0384000000000242</v>
      </c>
      <c r="K54" s="144">
        <v>-1.6747000000000298</v>
      </c>
      <c r="L54" s="144">
        <v>18.861400000000003</v>
      </c>
      <c r="M54" s="144">
        <v>1.5509000000000128</v>
      </c>
      <c r="N54" s="144">
        <v>-4.3171000000000106</v>
      </c>
      <c r="O54" s="144">
        <v>-3.7949000000000126</v>
      </c>
      <c r="P54" s="144">
        <v>-2.2036000000000229</v>
      </c>
      <c r="Q54" s="144">
        <v>-0.44330000000002201</v>
      </c>
      <c r="R54" s="144">
        <v>2.0705000000000098</v>
      </c>
      <c r="S54" s="144" t="s">
        <v>121</v>
      </c>
      <c r="T54" s="144">
        <v>0.52309999999999945</v>
      </c>
      <c r="U54" s="144">
        <v>-1.2074000000000069</v>
      </c>
      <c r="V54" s="144">
        <v>4.6777999999999906</v>
      </c>
      <c r="W54" s="144">
        <v>4.0625</v>
      </c>
      <c r="X54" s="144">
        <v>-14.666600000000017</v>
      </c>
      <c r="Y54" s="144">
        <v>12.594899999999996</v>
      </c>
      <c r="Z54" s="144">
        <v>1.7262999999999806</v>
      </c>
      <c r="AA54" s="144">
        <v>-1.9105999999999881</v>
      </c>
      <c r="AB54" s="144">
        <v>0.92679999999995744</v>
      </c>
      <c r="AC54" s="144">
        <v>-1.4845000000000255</v>
      </c>
      <c r="AD54" s="145">
        <v>-3.7300000000016098E-2</v>
      </c>
      <c r="AE54" s="146" t="s">
        <v>121</v>
      </c>
      <c r="AF54" s="147" t="s">
        <v>121</v>
      </c>
    </row>
    <row r="55" spans="1:32" s="140" customFormat="1" ht="12" customHeight="1" thickBot="1" x14ac:dyDescent="0.35">
      <c r="A55" s="135" t="s">
        <v>116</v>
      </c>
      <c r="B55" s="136">
        <v>301.51</v>
      </c>
      <c r="C55" s="136" t="s">
        <v>121</v>
      </c>
      <c r="D55" s="136">
        <v>328.4246</v>
      </c>
      <c r="E55" s="136">
        <v>338.7285</v>
      </c>
      <c r="F55" s="136">
        <v>366.55</v>
      </c>
      <c r="G55" s="136">
        <v>267.43</v>
      </c>
      <c r="H55" s="136">
        <v>346.86</v>
      </c>
      <c r="I55" s="136">
        <v>373.87</v>
      </c>
      <c r="J55" s="136">
        <v>346.54</v>
      </c>
      <c r="K55" s="136">
        <v>369</v>
      </c>
      <c r="L55" s="136">
        <v>347.93400000000003</v>
      </c>
      <c r="M55" s="136">
        <v>353.35</v>
      </c>
      <c r="N55" s="136" t="s">
        <v>121</v>
      </c>
      <c r="O55" s="136">
        <v>190.48</v>
      </c>
      <c r="P55" s="136">
        <v>270.5</v>
      </c>
      <c r="Q55" s="136">
        <v>342.51</v>
      </c>
      <c r="R55" s="136" t="s">
        <v>121</v>
      </c>
      <c r="S55" s="136">
        <v>356.54</v>
      </c>
      <c r="T55" s="136">
        <v>323</v>
      </c>
      <c r="U55" s="136">
        <v>371.92</v>
      </c>
      <c r="V55" s="136">
        <v>282.0573</v>
      </c>
      <c r="W55" s="136">
        <v>378.5</v>
      </c>
      <c r="X55" s="136">
        <v>302.92349999999999</v>
      </c>
      <c r="Y55" s="136">
        <v>348.68</v>
      </c>
      <c r="Z55" s="136">
        <v>354.41</v>
      </c>
      <c r="AA55" s="136">
        <v>394.06</v>
      </c>
      <c r="AB55" s="136">
        <v>396.53149999999999</v>
      </c>
      <c r="AC55" s="136">
        <v>368.4058</v>
      </c>
      <c r="AD55" s="137">
        <v>350.08980000000003</v>
      </c>
      <c r="AE55" s="148">
        <v>-2.5378999999999792</v>
      </c>
      <c r="AF55" s="149">
        <v>-7.1971090189454356E-3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topLeftCell="A10" workbookViewId="0">
      <selection activeCell="AA3" sqref="AA3"/>
    </sheetView>
  </sheetViews>
  <sheetFormatPr defaultRowHeight="13.2" x14ac:dyDescent="0.25"/>
  <cols>
    <col min="1" max="1" width="28.5546875" style="197" customWidth="1"/>
    <col min="2" max="5" width="10.5546875" customWidth="1"/>
    <col min="6" max="6" width="15.5546875" customWidth="1"/>
  </cols>
  <sheetData>
    <row r="1" spans="1:27" ht="13.8" x14ac:dyDescent="0.3">
      <c r="A1" s="150"/>
      <c r="B1" s="151"/>
      <c r="C1" s="151"/>
      <c r="D1" s="151"/>
      <c r="E1" s="151"/>
      <c r="F1" s="152">
        <v>40</v>
      </c>
    </row>
    <row r="2" spans="1:27" ht="13.8" x14ac:dyDescent="0.3">
      <c r="A2" s="150"/>
      <c r="B2" s="83"/>
      <c r="C2" s="83"/>
      <c r="D2" s="83"/>
      <c r="E2" s="110" t="s">
        <v>6</v>
      </c>
      <c r="F2" s="153">
        <v>43738</v>
      </c>
      <c r="AA2" t="s">
        <v>65</v>
      </c>
    </row>
    <row r="3" spans="1:27" ht="13.8" x14ac:dyDescent="0.3">
      <c r="A3" s="150"/>
      <c r="B3" s="83"/>
      <c r="C3" s="83"/>
      <c r="D3" s="83"/>
      <c r="E3" s="112" t="s">
        <v>7</v>
      </c>
      <c r="F3" s="154">
        <v>43744</v>
      </c>
    </row>
    <row r="4" spans="1:27" ht="4.3499999999999996" customHeight="1" x14ac:dyDescent="0.3">
      <c r="A4" s="150"/>
      <c r="B4" s="83"/>
      <c r="C4" s="155"/>
      <c r="D4" s="155"/>
      <c r="E4" s="155"/>
      <c r="F4" s="156"/>
    </row>
    <row r="5" spans="1:27" ht="15.6" x14ac:dyDescent="0.25">
      <c r="A5" s="204" t="s">
        <v>117</v>
      </c>
      <c r="B5" s="204"/>
      <c r="C5" s="204"/>
      <c r="D5" s="204"/>
      <c r="E5" s="204"/>
      <c r="F5" s="204"/>
    </row>
    <row r="6" spans="1:27" ht="15.6" x14ac:dyDescent="0.25">
      <c r="A6" s="204" t="s">
        <v>118</v>
      </c>
      <c r="B6" s="204"/>
      <c r="C6" s="204"/>
      <c r="D6" s="204"/>
      <c r="E6" s="204"/>
      <c r="F6" s="204"/>
    </row>
    <row r="7" spans="1:27" ht="8.1" customHeight="1" thickBot="1" x14ac:dyDescent="0.35">
      <c r="A7" s="157"/>
      <c r="B7" s="158"/>
      <c r="C7" s="158"/>
      <c r="D7" s="158"/>
      <c r="E7" s="158"/>
      <c r="F7" s="159"/>
    </row>
    <row r="8" spans="1:27" ht="13.8" x14ac:dyDescent="0.25">
      <c r="A8" s="160" t="s">
        <v>119</v>
      </c>
      <c r="B8" s="221" t="s">
        <v>61</v>
      </c>
      <c r="C8" s="223" t="s">
        <v>62</v>
      </c>
      <c r="D8" s="225" t="s">
        <v>69</v>
      </c>
      <c r="E8" s="161" t="s">
        <v>19</v>
      </c>
      <c r="F8" s="162" t="s">
        <v>27</v>
      </c>
    </row>
    <row r="9" spans="1:27" ht="14.4" thickBot="1" x14ac:dyDescent="0.3">
      <c r="A9" s="160"/>
      <c r="B9" s="222"/>
      <c r="C9" s="224"/>
      <c r="D9" s="226"/>
      <c r="E9" s="163" t="s">
        <v>26</v>
      </c>
      <c r="F9" s="164"/>
    </row>
    <row r="10" spans="1:27" ht="13.8" x14ac:dyDescent="0.3">
      <c r="A10" s="165" t="s">
        <v>72</v>
      </c>
      <c r="B10" s="166" t="s">
        <v>121</v>
      </c>
      <c r="C10" s="167" t="s">
        <v>121</v>
      </c>
      <c r="D10" s="168" t="s">
        <v>121</v>
      </c>
      <c r="E10" s="169" t="s">
        <v>121</v>
      </c>
      <c r="F10" s="170" t="s">
        <v>121</v>
      </c>
    </row>
    <row r="11" spans="1:27" ht="13.8" x14ac:dyDescent="0.25">
      <c r="A11" s="165" t="s">
        <v>73</v>
      </c>
      <c r="B11" s="171" t="s">
        <v>121</v>
      </c>
      <c r="C11" s="172" t="s">
        <v>121</v>
      </c>
      <c r="D11" s="171" t="s">
        <v>121</v>
      </c>
      <c r="E11" s="173">
        <v>-311.69499999999999</v>
      </c>
      <c r="F11" s="174" t="s">
        <v>121</v>
      </c>
    </row>
    <row r="12" spans="1:27" ht="13.8" x14ac:dyDescent="0.25">
      <c r="A12" s="165" t="s">
        <v>74</v>
      </c>
      <c r="B12" s="171" t="s">
        <v>121</v>
      </c>
      <c r="C12" s="172" t="s">
        <v>121</v>
      </c>
      <c r="D12" s="171" t="s">
        <v>121</v>
      </c>
      <c r="E12" s="173" t="s">
        <v>121</v>
      </c>
      <c r="F12" s="174" t="s">
        <v>121</v>
      </c>
    </row>
    <row r="13" spans="1:27" ht="13.8" x14ac:dyDescent="0.25">
      <c r="A13" s="175" t="s">
        <v>75</v>
      </c>
      <c r="B13" s="176" t="s">
        <v>121</v>
      </c>
      <c r="C13" s="177" t="s">
        <v>121</v>
      </c>
      <c r="D13" s="176" t="s">
        <v>121</v>
      </c>
      <c r="E13" s="178" t="s">
        <v>121</v>
      </c>
      <c r="F13" s="174" t="s">
        <v>121</v>
      </c>
    </row>
    <row r="14" spans="1:27" ht="13.8" x14ac:dyDescent="0.25">
      <c r="A14" s="165" t="s">
        <v>76</v>
      </c>
      <c r="B14" s="171" t="s">
        <v>121</v>
      </c>
      <c r="C14" s="172" t="s">
        <v>121</v>
      </c>
      <c r="D14" s="171" t="s">
        <v>121</v>
      </c>
      <c r="E14" s="173" t="s">
        <v>121</v>
      </c>
      <c r="F14" s="174" t="s">
        <v>121</v>
      </c>
    </row>
    <row r="15" spans="1:27" ht="14.4" thickBot="1" x14ac:dyDescent="0.3">
      <c r="A15" s="165" t="s">
        <v>77</v>
      </c>
      <c r="B15" s="179">
        <v>348.9221</v>
      </c>
      <c r="C15" s="180" t="s">
        <v>121</v>
      </c>
      <c r="D15" s="179">
        <v>348.9221</v>
      </c>
      <c r="E15" s="181">
        <v>131.01929999999999</v>
      </c>
      <c r="F15" s="182" t="s">
        <v>121</v>
      </c>
    </row>
    <row r="16" spans="1:27" ht="14.4" thickBot="1" x14ac:dyDescent="0.3">
      <c r="A16" s="183" t="s">
        <v>120</v>
      </c>
      <c r="B16" s="184" t="s">
        <v>121</v>
      </c>
      <c r="C16" s="184" t="s">
        <v>121</v>
      </c>
      <c r="D16" s="185">
        <v>348.9221</v>
      </c>
      <c r="E16" s="186">
        <v>105.90629999999999</v>
      </c>
      <c r="F16" s="187" t="s">
        <v>121</v>
      </c>
    </row>
    <row r="17" spans="1:6" ht="13.8" x14ac:dyDescent="0.3">
      <c r="A17" s="165" t="s">
        <v>79</v>
      </c>
      <c r="B17" s="188">
        <v>364.1</v>
      </c>
      <c r="C17" s="189">
        <v>349.1472</v>
      </c>
      <c r="D17" s="189">
        <v>361.64479999999998</v>
      </c>
      <c r="E17" s="189">
        <v>-2.0054000000000087</v>
      </c>
      <c r="F17" s="170">
        <v>-5.5146401679416757E-3</v>
      </c>
    </row>
    <row r="18" spans="1:6" ht="13.8" x14ac:dyDescent="0.25">
      <c r="A18" s="165" t="s">
        <v>80</v>
      </c>
      <c r="B18" s="190">
        <v>359.262</v>
      </c>
      <c r="C18" s="190">
        <v>350.58730000000003</v>
      </c>
      <c r="D18" s="190">
        <v>357.83760000000001</v>
      </c>
      <c r="E18" s="190">
        <v>-6.714999999999975</v>
      </c>
      <c r="F18" s="174">
        <v>-1.8419838454039161E-2</v>
      </c>
    </row>
    <row r="19" spans="1:6" ht="13.8" x14ac:dyDescent="0.25">
      <c r="A19" s="165" t="s">
        <v>81</v>
      </c>
      <c r="B19" s="190">
        <v>349.42840000000001</v>
      </c>
      <c r="C19" s="190">
        <v>344.36540000000002</v>
      </c>
      <c r="D19" s="190">
        <v>348.59710000000001</v>
      </c>
      <c r="E19" s="190">
        <v>-3.1875</v>
      </c>
      <c r="F19" s="174">
        <v>-9.0609424062337851E-3</v>
      </c>
    </row>
    <row r="20" spans="1:6" ht="13.8" x14ac:dyDescent="0.25">
      <c r="A20" s="175" t="s">
        <v>82</v>
      </c>
      <c r="B20" s="191">
        <v>352.09500000000003</v>
      </c>
      <c r="C20" s="191">
        <v>345.91809999999998</v>
      </c>
      <c r="D20" s="191">
        <v>351.08080000000001</v>
      </c>
      <c r="E20" s="191">
        <v>-4.2419999999999618</v>
      </c>
      <c r="F20" s="174">
        <v>-1.1938440201416767E-2</v>
      </c>
    </row>
    <row r="21" spans="1:6" ht="13.8" x14ac:dyDescent="0.25">
      <c r="A21" s="165" t="s">
        <v>83</v>
      </c>
      <c r="B21" s="190">
        <v>314.471</v>
      </c>
      <c r="C21" s="190">
        <v>324.38330000000002</v>
      </c>
      <c r="D21" s="190">
        <v>316.09859999999998</v>
      </c>
      <c r="E21" s="190">
        <v>3.7443999999999846</v>
      </c>
      <c r="F21" s="174">
        <v>1.1987672968700291E-2</v>
      </c>
    </row>
    <row r="22" spans="1:6" ht="14.4" thickBot="1" x14ac:dyDescent="0.3">
      <c r="A22" s="165" t="s">
        <v>84</v>
      </c>
      <c r="B22" s="192">
        <v>318.96019999999999</v>
      </c>
      <c r="C22" s="192">
        <v>332.57409999999999</v>
      </c>
      <c r="D22" s="192">
        <v>321.19560000000001</v>
      </c>
      <c r="E22" s="192">
        <v>1.9175000000000182</v>
      </c>
      <c r="F22" s="182">
        <v>6.0057360652046032E-3</v>
      </c>
    </row>
    <row r="23" spans="1:6" ht="14.4" thickBot="1" x14ac:dyDescent="0.3">
      <c r="A23" s="183" t="s">
        <v>85</v>
      </c>
      <c r="B23" s="193" t="s">
        <v>121</v>
      </c>
      <c r="C23" s="193" t="s">
        <v>121</v>
      </c>
      <c r="D23" s="194">
        <v>341.5575</v>
      </c>
      <c r="E23" s="195">
        <v>-1.7382000000000062</v>
      </c>
      <c r="F23" s="187">
        <v>-5.0632734403606161E-3</v>
      </c>
    </row>
    <row r="24" spans="1:6" ht="13.8" x14ac:dyDescent="0.3">
      <c r="A24" s="165" t="s">
        <v>88</v>
      </c>
      <c r="B24" s="188">
        <v>369.28680000000003</v>
      </c>
      <c r="C24" s="189">
        <v>359.17200000000003</v>
      </c>
      <c r="D24" s="189">
        <v>367.63909999999998</v>
      </c>
      <c r="E24" s="189">
        <v>-7.3256000000000085</v>
      </c>
      <c r="F24" s="170">
        <v>-1.9536772394841417E-2</v>
      </c>
    </row>
    <row r="25" spans="1:6" ht="13.8" x14ac:dyDescent="0.25">
      <c r="A25" s="165" t="s">
        <v>89</v>
      </c>
      <c r="B25" s="190">
        <v>373.43849999999998</v>
      </c>
      <c r="C25" s="190">
        <v>360.16210000000001</v>
      </c>
      <c r="D25" s="190">
        <v>371.2758</v>
      </c>
      <c r="E25" s="190">
        <v>-1.1947000000000116</v>
      </c>
      <c r="F25" s="174">
        <v>-3.2075023391114899E-3</v>
      </c>
    </row>
    <row r="26" spans="1:6" ht="13.8" x14ac:dyDescent="0.25">
      <c r="A26" s="165" t="s">
        <v>90</v>
      </c>
      <c r="B26" s="190">
        <v>372.24590000000001</v>
      </c>
      <c r="C26" s="190">
        <v>353.6026</v>
      </c>
      <c r="D26" s="190">
        <v>369.20890000000003</v>
      </c>
      <c r="E26" s="190">
        <v>-2.5346999999999866</v>
      </c>
      <c r="F26" s="174">
        <v>-6.8184092476641922E-3</v>
      </c>
    </row>
    <row r="27" spans="1:6" ht="13.8" x14ac:dyDescent="0.25">
      <c r="A27" s="175" t="s">
        <v>91</v>
      </c>
      <c r="B27" s="191">
        <v>369.55680000000001</v>
      </c>
      <c r="C27" s="191">
        <v>362.49110000000002</v>
      </c>
      <c r="D27" s="191">
        <v>368.4058</v>
      </c>
      <c r="E27" s="191">
        <v>-2.2060000000000173</v>
      </c>
      <c r="F27" s="174">
        <v>-5.9523199207365263E-3</v>
      </c>
    </row>
    <row r="28" spans="1:6" ht="13.8" x14ac:dyDescent="0.25">
      <c r="A28" s="165" t="s">
        <v>92</v>
      </c>
      <c r="B28" s="190">
        <v>374.67610000000002</v>
      </c>
      <c r="C28" s="190">
        <v>361.77100000000002</v>
      </c>
      <c r="D28" s="190">
        <v>372.57389999999998</v>
      </c>
      <c r="E28" s="190">
        <v>-0.70440000000002101</v>
      </c>
      <c r="F28" s="174">
        <v>-1.8870638877213075E-3</v>
      </c>
    </row>
    <row r="29" spans="1:6" ht="13.8" x14ac:dyDescent="0.25">
      <c r="A29" s="165" t="s">
        <v>93</v>
      </c>
      <c r="B29" s="190">
        <v>346.5256</v>
      </c>
      <c r="C29" s="190">
        <v>354.39019999999999</v>
      </c>
      <c r="D29" s="190">
        <v>347.80669999999998</v>
      </c>
      <c r="E29" s="190">
        <v>-1.8269000000000233</v>
      </c>
      <c r="F29" s="174">
        <v>-5.2251843072290693E-3</v>
      </c>
    </row>
    <row r="30" spans="1:6" ht="14.4" thickBot="1" x14ac:dyDescent="0.3">
      <c r="A30" s="165" t="s">
        <v>94</v>
      </c>
      <c r="B30" s="190">
        <v>356.88799999999998</v>
      </c>
      <c r="C30" s="192">
        <v>352.41</v>
      </c>
      <c r="D30" s="192">
        <v>356.1585</v>
      </c>
      <c r="E30" s="192">
        <v>-1.02800000000002</v>
      </c>
      <c r="F30" s="182">
        <v>-2.8780483024974934E-3</v>
      </c>
    </row>
    <row r="31" spans="1:6" ht="14.4" thickBot="1" x14ac:dyDescent="0.3">
      <c r="A31" s="183" t="s">
        <v>95</v>
      </c>
      <c r="B31" s="196">
        <v>365.31369999999998</v>
      </c>
      <c r="C31" s="196">
        <v>358.52690000000001</v>
      </c>
      <c r="D31" s="194">
        <v>363.99110000000002</v>
      </c>
      <c r="E31" s="195">
        <v>-1.6377999999999702</v>
      </c>
      <c r="F31" s="187">
        <v>-4.4794052111306604E-3</v>
      </c>
    </row>
    <row r="32" spans="1:6" ht="13.8" x14ac:dyDescent="0.25">
      <c r="A32" s="165" t="s">
        <v>96</v>
      </c>
      <c r="B32" s="190" t="s">
        <v>121</v>
      </c>
      <c r="C32" s="190" t="s">
        <v>121</v>
      </c>
      <c r="D32" s="190" t="s">
        <v>121</v>
      </c>
      <c r="E32" s="190" t="s">
        <v>121</v>
      </c>
      <c r="F32" s="174" t="s">
        <v>121</v>
      </c>
    </row>
    <row r="33" spans="1:6" ht="13.8" x14ac:dyDescent="0.25">
      <c r="A33" s="165" t="s">
        <v>97</v>
      </c>
      <c r="B33" s="190">
        <v>299.64190000000002</v>
      </c>
      <c r="C33" s="190">
        <v>303.11849999999998</v>
      </c>
      <c r="D33" s="190">
        <v>300.31009999999998</v>
      </c>
      <c r="E33" s="190">
        <v>-2.7108000000000061</v>
      </c>
      <c r="F33" s="174">
        <v>-8.9459175918229494E-3</v>
      </c>
    </row>
    <row r="34" spans="1:6" ht="13.8" x14ac:dyDescent="0.25">
      <c r="A34" s="165" t="s">
        <v>98</v>
      </c>
      <c r="B34" s="190">
        <v>295.02890000000002</v>
      </c>
      <c r="C34" s="190">
        <v>301.84710000000001</v>
      </c>
      <c r="D34" s="190">
        <v>296.33940000000001</v>
      </c>
      <c r="E34" s="190">
        <v>-4.156599999999969</v>
      </c>
      <c r="F34" s="174">
        <v>-1.3832463660081951E-2</v>
      </c>
    </row>
    <row r="35" spans="1:6" ht="13.8" x14ac:dyDescent="0.25">
      <c r="A35" s="175" t="s">
        <v>99</v>
      </c>
      <c r="B35" s="191">
        <v>265.7645</v>
      </c>
      <c r="C35" s="191">
        <v>276.37439999999998</v>
      </c>
      <c r="D35" s="191">
        <v>267.80369999999999</v>
      </c>
      <c r="E35" s="191">
        <v>-2.4259000000000128</v>
      </c>
      <c r="F35" s="174">
        <v>-8.9771808861798252E-3</v>
      </c>
    </row>
    <row r="36" spans="1:6" ht="13.8" x14ac:dyDescent="0.25">
      <c r="A36" s="165" t="s">
        <v>100</v>
      </c>
      <c r="B36" s="190">
        <v>277.8596</v>
      </c>
      <c r="C36" s="190">
        <v>280.90859999999998</v>
      </c>
      <c r="D36" s="190">
        <v>278.44560000000001</v>
      </c>
      <c r="E36" s="190">
        <v>-2.3240999999999872</v>
      </c>
      <c r="F36" s="174">
        <v>-8.2776026045544571E-3</v>
      </c>
    </row>
    <row r="37" spans="1:6" ht="13.8" x14ac:dyDescent="0.25">
      <c r="A37" s="165" t="s">
        <v>101</v>
      </c>
      <c r="B37" s="190">
        <v>275.99189999999999</v>
      </c>
      <c r="C37" s="190">
        <v>283.62020000000001</v>
      </c>
      <c r="D37" s="190">
        <v>277.4581</v>
      </c>
      <c r="E37" s="190">
        <v>-2.1542999999999779</v>
      </c>
      <c r="F37" s="174">
        <v>-7.7045939307411881E-3</v>
      </c>
    </row>
    <row r="38" spans="1:6" ht="13.8" x14ac:dyDescent="0.25">
      <c r="A38" s="165" t="s">
        <v>102</v>
      </c>
      <c r="B38" s="190">
        <v>228.87190000000001</v>
      </c>
      <c r="C38" s="190">
        <v>242.75579999999999</v>
      </c>
      <c r="D38" s="190">
        <v>231.54040000000001</v>
      </c>
      <c r="E38" s="190">
        <v>-5.4472999999999843</v>
      </c>
      <c r="F38" s="174">
        <v>-2.2985581108217801E-2</v>
      </c>
    </row>
    <row r="39" spans="1:6" ht="14.4" thickBot="1" x14ac:dyDescent="0.3">
      <c r="A39" s="165" t="s">
        <v>103</v>
      </c>
      <c r="B39" s="190">
        <v>245.72620000000001</v>
      </c>
      <c r="C39" s="190">
        <v>258.08</v>
      </c>
      <c r="D39" s="190">
        <v>248.10059999999999</v>
      </c>
      <c r="E39" s="190">
        <v>-4.8806000000000154</v>
      </c>
      <c r="F39" s="174">
        <v>-1.9292342672103779E-2</v>
      </c>
    </row>
    <row r="40" spans="1:6" ht="14.4" thickBot="1" x14ac:dyDescent="0.3">
      <c r="A40" s="183" t="s">
        <v>104</v>
      </c>
      <c r="B40" s="193" t="s">
        <v>121</v>
      </c>
      <c r="C40" s="193" t="s">
        <v>121</v>
      </c>
      <c r="D40" s="194">
        <v>267.20030000000003</v>
      </c>
      <c r="E40" s="195">
        <v>-3.3400999999999499</v>
      </c>
      <c r="F40" s="187">
        <v>-1.234603038954607E-2</v>
      </c>
    </row>
    <row r="41" spans="1:6" ht="13.8" x14ac:dyDescent="0.25">
      <c r="A41" s="165" t="s">
        <v>105</v>
      </c>
      <c r="B41" s="190">
        <v>375.71120000000002</v>
      </c>
      <c r="C41" s="190">
        <v>364.89879999999999</v>
      </c>
      <c r="D41" s="190">
        <v>373.94009999999997</v>
      </c>
      <c r="E41" s="190">
        <v>-3.3474000000000501</v>
      </c>
      <c r="F41" s="174">
        <v>-8.8722790975053201E-3</v>
      </c>
    </row>
    <row r="42" spans="1:6" ht="13.8" x14ac:dyDescent="0.25">
      <c r="A42" s="165" t="s">
        <v>106</v>
      </c>
      <c r="B42" s="190">
        <v>379.40159999999997</v>
      </c>
      <c r="C42" s="190">
        <v>366.04649999999998</v>
      </c>
      <c r="D42" s="190">
        <v>377.214</v>
      </c>
      <c r="E42" s="190">
        <v>-1.9764999999999873</v>
      </c>
      <c r="F42" s="174">
        <v>-5.2124196149428981E-3</v>
      </c>
    </row>
    <row r="43" spans="1:6" ht="13.8" x14ac:dyDescent="0.25">
      <c r="A43" s="165" t="s">
        <v>107</v>
      </c>
      <c r="B43" s="190">
        <v>362.64859999999999</v>
      </c>
      <c r="C43" s="190">
        <v>359.00319999999999</v>
      </c>
      <c r="D43" s="190">
        <v>362.05149999999998</v>
      </c>
      <c r="E43" s="190">
        <v>-2.7149000000000001</v>
      </c>
      <c r="F43" s="174">
        <v>-7.442845612973148E-3</v>
      </c>
    </row>
    <row r="44" spans="1:6" ht="13.8" x14ac:dyDescent="0.25">
      <c r="A44" s="175" t="s">
        <v>108</v>
      </c>
      <c r="B44" s="191">
        <v>369.15179999999998</v>
      </c>
      <c r="C44" s="191">
        <v>363.43619999999999</v>
      </c>
      <c r="D44" s="191">
        <v>368.21559999999999</v>
      </c>
      <c r="E44" s="191">
        <v>-2.6129999999999995</v>
      </c>
      <c r="F44" s="174">
        <v>-7.0463820751689443E-3</v>
      </c>
    </row>
    <row r="45" spans="1:6" ht="13.8" x14ac:dyDescent="0.25">
      <c r="A45" s="165" t="s">
        <v>109</v>
      </c>
      <c r="B45" s="190">
        <v>371.71710000000002</v>
      </c>
      <c r="C45" s="190">
        <v>363.1549</v>
      </c>
      <c r="D45" s="190">
        <v>370.31459999999998</v>
      </c>
      <c r="E45" s="190">
        <v>-1.0276000000000067</v>
      </c>
      <c r="F45" s="174">
        <v>-2.7672588787377439E-3</v>
      </c>
    </row>
    <row r="46" spans="1:6" ht="13.8" x14ac:dyDescent="0.25">
      <c r="A46" s="165" t="s">
        <v>110</v>
      </c>
      <c r="B46" s="190">
        <v>326.18349999999998</v>
      </c>
      <c r="C46" s="190">
        <v>339.43740000000003</v>
      </c>
      <c r="D46" s="190">
        <v>328.35449999999997</v>
      </c>
      <c r="E46" s="190">
        <v>1.3875999999999635</v>
      </c>
      <c r="F46" s="174">
        <v>4.2438546531773369E-3</v>
      </c>
    </row>
    <row r="47" spans="1:6" ht="13.8" x14ac:dyDescent="0.25">
      <c r="A47" s="165" t="s">
        <v>111</v>
      </c>
      <c r="B47" s="190">
        <v>344.71420000000001</v>
      </c>
      <c r="C47" s="190">
        <v>352.71379999999999</v>
      </c>
      <c r="D47" s="190">
        <v>346.02449999999999</v>
      </c>
      <c r="E47" s="190">
        <v>-4.940400000000011</v>
      </c>
      <c r="F47" s="174">
        <v>-1.4076621337347439E-2</v>
      </c>
    </row>
    <row r="48" spans="1:6" ht="14.4" thickBot="1" x14ac:dyDescent="0.3">
      <c r="A48" s="165" t="s">
        <v>112</v>
      </c>
      <c r="B48" s="190">
        <v>355.97660000000002</v>
      </c>
      <c r="C48" s="190">
        <v>354.52519999999998</v>
      </c>
      <c r="D48" s="190">
        <v>355.7389</v>
      </c>
      <c r="E48" s="190">
        <v>-2.11099999999999</v>
      </c>
      <c r="F48" s="174">
        <v>-5.8991213913990315E-3</v>
      </c>
    </row>
    <row r="49" spans="1:6" ht="14.4" thickBot="1" x14ac:dyDescent="0.3">
      <c r="A49" s="183" t="s">
        <v>113</v>
      </c>
      <c r="B49" s="193" t="s">
        <v>121</v>
      </c>
      <c r="C49" s="193" t="s">
        <v>121</v>
      </c>
      <c r="D49" s="194">
        <v>364.15789999999998</v>
      </c>
      <c r="E49" s="195">
        <v>-2.015700000000038</v>
      </c>
      <c r="F49" s="187">
        <v>-5.5047660453949598E-3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2019-10-10T08:09:32Z</dcterms:created>
  <dcterms:modified xsi:type="dcterms:W3CDTF">2019-10-10T08:29:28Z</dcterms:modified>
</cp:coreProperties>
</file>