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CD44A78-97F1-4523-A580-C77C1D58CB48}" xr6:coauthVersionLast="47" xr6:coauthVersionMax="47" xr10:uidLastSave="{00000000-0000-0000-0000-000000000000}"/>
  <bookViews>
    <workbookView xWindow="-108" yWindow="-108" windowWidth="23256" windowHeight="12600" xr2:uid="{F3DFEC48-BD74-4B41-ADF5-F309DB28C09F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<sst xmlns="http://schemas.openxmlformats.org/spreadsheetml/2006/main" count="982" uniqueCount="115">
  <si>
    <t>Meat Market Observatory - Beef and Veal</t>
  </si>
  <si>
    <t>PRI.EU.BOV</t>
  </si>
  <si>
    <t>04.05.2023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</si>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</sst>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777AC0A-2B88-4BFB-9EC3-0BF716CA4228}"/>
    <cellStyle name="Normal 7" xfId="3" xr:uid="{63E1BE6E-9572-4A27-934C-0F6474FC836C}"/>
    <cellStyle name="Normal_sce25" xfId="4" xr:uid="{BECC71F8-2208-4888-9C24-21FA63FDF79F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EBD7EB-98BE-4286-8D5B-37659AC69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144EC433-BA1E-48B8-9D1B-B21B8AE86993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CC02-9173-47EA-8067-D1CDBBA626A0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4" zoomScale="96" zoomScaleNormal="96" workbookViewId="0">
      <selection activeCell="M3" sqref="M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17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45040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45046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499.899</v>
      </c>
      <c r="D13" s="58">
        <v>495.12599999999998</v>
      </c>
      <c r="E13" s="59"/>
      <c r="F13" s="60">
        <v>495.14600000000002</v>
      </c>
      <c r="G13" s="61">
        <v>-3.7769999999999868</v>
      </c>
      <c r="H13" s="62">
        <v>-7.5703064400718389E-3</v>
      </c>
      <c r="I13" s="53"/>
      <c r="J13" s="57">
        <v>415.49200000000002</v>
      </c>
      <c r="K13" s="58">
        <v>534.24900000000002</v>
      </c>
      <c r="L13" s="59">
        <v>550.03599999999994</v>
      </c>
      <c r="M13" s="60">
        <v>540.69500000000005</v>
      </c>
      <c r="N13" s="61">
        <v>-1.7389999999999191</v>
      </c>
      <c r="O13" s="62">
        <v>-3.2059199828917695E-3</v>
      </c>
      <c r="P13" s="33"/>
      <c r="Q13" s="57">
        <v>529.779</v>
      </c>
      <c r="R13" s="58">
        <v>527.34500000000003</v>
      </c>
      <c r="S13" s="59"/>
      <c r="T13" s="60">
        <v>518.65099999999995</v>
      </c>
      <c r="U13" s="61">
        <v>2.9729999999999563</v>
      </c>
      <c r="V13" s="62">
        <v>5.7652255865092705E-3</v>
      </c>
      <c r="W13" s="33"/>
      <c r="X13" s="63">
        <v>505.10289999999998</v>
      </c>
      <c r="Y13" s="64">
        <v>227.11461330935251</v>
      </c>
      <c r="Z13" s="61">
        <v>-2.2441000000000031</v>
      </c>
      <c r="AA13" s="62">
        <v>-4.4232054195648685E-3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504.14839999999998</v>
      </c>
      <c r="D17" s="83">
        <v>453.44499999999999</v>
      </c>
      <c r="E17" s="83" t="s">
        <v>112</v>
      </c>
      <c r="F17" s="84">
        <v>497.61470000000003</v>
      </c>
      <c r="G17" s="85">
        <v>0.19280000000003383</v>
      </c>
      <c r="H17" s="86">
        <v>3.8759853556924462E-4</v>
      </c>
      <c r="I17" s="87"/>
      <c r="J17" s="82" t="s">
        <v>112</v>
      </c>
      <c r="K17" s="83" t="s">
        <v>112</v>
      </c>
      <c r="L17" s="83" t="s">
        <v>112</v>
      </c>
      <c r="M17" s="84" t="s">
        <v>112</v>
      </c>
      <c r="N17" s="85"/>
      <c r="O17" s="86"/>
      <c r="P17" s="33"/>
      <c r="Q17" s="82" t="s">
        <v>112</v>
      </c>
      <c r="R17" s="83" t="s">
        <v>112</v>
      </c>
      <c r="S17" s="83" t="s">
        <v>112</v>
      </c>
      <c r="T17" s="84" t="s">
        <v>112</v>
      </c>
      <c r="U17" s="85" t="s">
        <v>112</v>
      </c>
      <c r="V17" s="88" t="s">
        <v>112</v>
      </c>
      <c r="W17" s="33"/>
      <c r="X17" s="89">
        <v>497.61470000000003</v>
      </c>
      <c r="Y17" s="90"/>
      <c r="Z17" s="91">
        <v>0.19280000000003383</v>
      </c>
      <c r="AA17" s="88">
        <v>3.8759853556924462E-4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112</v>
      </c>
      <c r="D18" s="95">
        <v>560.12090000000001</v>
      </c>
      <c r="E18" s="95" t="s">
        <v>112</v>
      </c>
      <c r="F18" s="96">
        <v>560.12090000000001</v>
      </c>
      <c r="G18" s="97"/>
      <c r="H18" s="98">
        <v>0</v>
      </c>
      <c r="I18" s="87"/>
      <c r="J18" s="94" t="s">
        <v>112</v>
      </c>
      <c r="K18" s="95" t="s">
        <v>112</v>
      </c>
      <c r="L18" s="95" t="s">
        <v>112</v>
      </c>
      <c r="M18" s="96" t="s">
        <v>112</v>
      </c>
      <c r="N18" s="97" t="s">
        <v>112</v>
      </c>
      <c r="O18" s="99" t="s">
        <v>112</v>
      </c>
      <c r="P18" s="33"/>
      <c r="Q18" s="94" t="s">
        <v>112</v>
      </c>
      <c r="R18" s="95" t="s">
        <v>112</v>
      </c>
      <c r="S18" s="95" t="s">
        <v>112</v>
      </c>
      <c r="T18" s="96" t="s">
        <v>112</v>
      </c>
      <c r="U18" s="97" t="s">
        <v>112</v>
      </c>
      <c r="V18" s="99" t="s">
        <v>112</v>
      </c>
      <c r="W18" s="33"/>
      <c r="X18" s="100">
        <v>560.12090000000001</v>
      </c>
      <c r="Y18" s="34"/>
      <c r="Z18" s="101" t="s">
        <v>112</v>
      </c>
      <c r="AA18" s="99" t="s">
        <v>112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448.85300000000001</v>
      </c>
      <c r="D19" s="95">
        <v>452.1739</v>
      </c>
      <c r="E19" s="95">
        <v>455.65210000000002</v>
      </c>
      <c r="F19" s="96">
        <v>452.0351</v>
      </c>
      <c r="G19" s="97">
        <v>-4.7857999999999947</v>
      </c>
      <c r="H19" s="98">
        <v>-1.0476315772767864E-2</v>
      </c>
      <c r="I19" s="87"/>
      <c r="J19" s="94" t="s">
        <v>112</v>
      </c>
      <c r="K19" s="95" t="s">
        <v>112</v>
      </c>
      <c r="L19" s="95" t="s">
        <v>112</v>
      </c>
      <c r="M19" s="96" t="s">
        <v>112</v>
      </c>
      <c r="N19" s="97" t="s">
        <v>112</v>
      </c>
      <c r="O19" s="99" t="s">
        <v>112</v>
      </c>
      <c r="P19" s="33"/>
      <c r="Q19" s="94" t="s">
        <v>112</v>
      </c>
      <c r="R19" s="95" t="s">
        <v>113</v>
      </c>
      <c r="S19" s="95" t="s">
        <v>113</v>
      </c>
      <c r="T19" s="96" t="s">
        <v>113</v>
      </c>
      <c r="U19" s="97" t="s">
        <v>112</v>
      </c>
      <c r="V19" s="99" t="s">
        <v>112</v>
      </c>
      <c r="W19" s="33"/>
      <c r="X19" s="100" t="s">
        <v>113</v>
      </c>
      <c r="Y19" s="34"/>
      <c r="Z19" s="101" t="s">
        <v>112</v>
      </c>
      <c r="AA19" s="99" t="s">
        <v>112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112</v>
      </c>
      <c r="D20" s="95">
        <v>442.51139999999998</v>
      </c>
      <c r="E20" s="95">
        <v>430.67840000000001</v>
      </c>
      <c r="F20" s="96">
        <v>435.06029999999998</v>
      </c>
      <c r="G20" s="97">
        <v>1.7896000000000072</v>
      </c>
      <c r="H20" s="98">
        <v>4.1304431617461557E-3</v>
      </c>
      <c r="I20" s="87"/>
      <c r="J20" s="94" t="s">
        <v>112</v>
      </c>
      <c r="K20" s="95" t="s">
        <v>112</v>
      </c>
      <c r="L20" s="95" t="s">
        <v>112</v>
      </c>
      <c r="M20" s="96" t="s">
        <v>112</v>
      </c>
      <c r="N20" s="97" t="s">
        <v>112</v>
      </c>
      <c r="O20" s="99" t="s">
        <v>112</v>
      </c>
      <c r="P20" s="33"/>
      <c r="Q20" s="94" t="s">
        <v>112</v>
      </c>
      <c r="R20" s="95">
        <v>473.60759999999999</v>
      </c>
      <c r="S20" s="95">
        <v>490.76889999999997</v>
      </c>
      <c r="T20" s="96">
        <v>486.5641</v>
      </c>
      <c r="U20" s="97">
        <v>-0.51870000000002392</v>
      </c>
      <c r="V20" s="99">
        <v>-1.0649113456685511E-3</v>
      </c>
      <c r="W20" s="33"/>
      <c r="X20" s="102">
        <v>470.56110000000001</v>
      </c>
      <c r="Y20" s="33"/>
      <c r="Z20" s="101">
        <v>0.1985000000000241</v>
      </c>
      <c r="AA20" s="99">
        <v>4.2201484556803059E-4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465.22329999999999</v>
      </c>
      <c r="D21" s="95">
        <v>480.23169999999999</v>
      </c>
      <c r="E21" s="95" t="s">
        <v>112</v>
      </c>
      <c r="F21" s="96">
        <v>472.44619999999998</v>
      </c>
      <c r="G21" s="97">
        <v>0.55529999999998836</v>
      </c>
      <c r="H21" s="98">
        <v>1.1767550507966185E-3</v>
      </c>
      <c r="I21" s="87"/>
      <c r="J21" s="94" t="s">
        <v>112</v>
      </c>
      <c r="K21" s="95" t="s">
        <v>112</v>
      </c>
      <c r="L21" s="95" t="s">
        <v>112</v>
      </c>
      <c r="M21" s="96" t="s">
        <v>112</v>
      </c>
      <c r="N21" s="97" t="s">
        <v>112</v>
      </c>
      <c r="O21" s="99" t="s">
        <v>112</v>
      </c>
      <c r="P21" s="33"/>
      <c r="Q21" s="94" t="s">
        <v>112</v>
      </c>
      <c r="R21" s="95" t="s">
        <v>112</v>
      </c>
      <c r="S21" s="95" t="s">
        <v>112</v>
      </c>
      <c r="T21" s="96" t="s">
        <v>112</v>
      </c>
      <c r="U21" s="97" t="s">
        <v>112</v>
      </c>
      <c r="V21" s="99" t="s">
        <v>112</v>
      </c>
      <c r="W21" s="33"/>
      <c r="X21" s="102">
        <v>472.44619999999998</v>
      </c>
      <c r="Y21" s="34"/>
      <c r="Z21" s="101">
        <v>0.55529999999998836</v>
      </c>
      <c r="AA21" s="99">
        <v>1.1767550507966185E-3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112</v>
      </c>
      <c r="D22" s="95" t="s">
        <v>113</v>
      </c>
      <c r="E22" s="95" t="s">
        <v>112</v>
      </c>
      <c r="F22" s="96" t="s">
        <v>113</v>
      </c>
      <c r="G22" s="103" t="s">
        <v>112</v>
      </c>
      <c r="H22" s="104" t="s">
        <v>112</v>
      </c>
      <c r="I22" s="87"/>
      <c r="J22" s="94" t="s">
        <v>112</v>
      </c>
      <c r="K22" s="95" t="s">
        <v>112</v>
      </c>
      <c r="L22" s="95" t="s">
        <v>112</v>
      </c>
      <c r="M22" s="96" t="s">
        <v>112</v>
      </c>
      <c r="N22" s="97" t="s">
        <v>112</v>
      </c>
      <c r="O22" s="99" t="s">
        <v>112</v>
      </c>
      <c r="P22" s="33"/>
      <c r="Q22" s="94" t="s">
        <v>112</v>
      </c>
      <c r="R22" s="95" t="s">
        <v>112</v>
      </c>
      <c r="S22" s="95" t="s">
        <v>112</v>
      </c>
      <c r="T22" s="96" t="s">
        <v>112</v>
      </c>
      <c r="U22" s="97" t="s">
        <v>112</v>
      </c>
      <c r="V22" s="99" t="s">
        <v>112</v>
      </c>
      <c r="W22" s="33"/>
      <c r="X22" s="102" t="s">
        <v>113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112</v>
      </c>
      <c r="D23" s="106" t="s">
        <v>112</v>
      </c>
      <c r="E23" s="106" t="s">
        <v>112</v>
      </c>
      <c r="F23" s="107" t="s">
        <v>112</v>
      </c>
      <c r="G23" s="97"/>
      <c r="H23" s="98"/>
      <c r="I23" s="108"/>
      <c r="J23" s="105">
        <v>518.58540000000005</v>
      </c>
      <c r="K23" s="106">
        <v>534.20860000000005</v>
      </c>
      <c r="L23" s="106">
        <v>555.27269999999999</v>
      </c>
      <c r="M23" s="107">
        <v>543.60609999999997</v>
      </c>
      <c r="N23" s="97">
        <v>-1.3766000000000531</v>
      </c>
      <c r="O23" s="99">
        <v>-2.5259517412205001E-3</v>
      </c>
      <c r="P23" s="33"/>
      <c r="Q23" s="105" t="s">
        <v>112</v>
      </c>
      <c r="R23" s="106" t="s">
        <v>112</v>
      </c>
      <c r="S23" s="106" t="s">
        <v>112</v>
      </c>
      <c r="T23" s="107" t="s">
        <v>112</v>
      </c>
      <c r="U23" s="97" t="s">
        <v>112</v>
      </c>
      <c r="V23" s="99" t="s">
        <v>112</v>
      </c>
      <c r="W23" s="33"/>
      <c r="X23" s="102">
        <v>543.60609999999997</v>
      </c>
      <c r="Y23" s="90"/>
      <c r="Z23" s="101">
        <v>-1.3766000000000531</v>
      </c>
      <c r="AA23" s="99">
        <v>-2.5259517412205001E-3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112</v>
      </c>
      <c r="D24" s="95">
        <v>440.59379999999999</v>
      </c>
      <c r="E24" s="95">
        <v>474.46530000000001</v>
      </c>
      <c r="F24" s="96">
        <v>464.31209999999999</v>
      </c>
      <c r="G24" s="97">
        <v>0</v>
      </c>
      <c r="H24" s="98">
        <v>0</v>
      </c>
      <c r="I24" s="87"/>
      <c r="J24" s="94" t="s">
        <v>112</v>
      </c>
      <c r="K24" s="95" t="s">
        <v>112</v>
      </c>
      <c r="L24" s="95" t="s">
        <v>112</v>
      </c>
      <c r="M24" s="96" t="s">
        <v>112</v>
      </c>
      <c r="N24" s="97" t="s">
        <v>112</v>
      </c>
      <c r="O24" s="99" t="s">
        <v>112</v>
      </c>
      <c r="P24" s="33"/>
      <c r="Q24" s="94" t="s">
        <v>112</v>
      </c>
      <c r="R24" s="95" t="s">
        <v>112</v>
      </c>
      <c r="S24" s="95">
        <v>503.96339999999998</v>
      </c>
      <c r="T24" s="96">
        <v>503.96460000000002</v>
      </c>
      <c r="U24" s="97" t="s">
        <v>112</v>
      </c>
      <c r="V24" s="99" t="s">
        <v>112</v>
      </c>
      <c r="W24" s="33"/>
      <c r="X24" s="102">
        <v>485.05329999999998</v>
      </c>
      <c r="Y24" s="90"/>
      <c r="Z24" s="101" t="s">
        <v>112</v>
      </c>
      <c r="AA24" s="99" t="s">
        <v>112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526.76530000000002</v>
      </c>
      <c r="D25" s="95">
        <v>532.5865</v>
      </c>
      <c r="E25" s="95" t="s">
        <v>112</v>
      </c>
      <c r="F25" s="96">
        <v>528.96109999999999</v>
      </c>
      <c r="G25" s="97">
        <v>1.8836999999999762</v>
      </c>
      <c r="H25" s="98">
        <v>3.5738584124456185E-3</v>
      </c>
      <c r="I25" s="87"/>
      <c r="J25" s="94" t="s">
        <v>112</v>
      </c>
      <c r="K25" s="95" t="s">
        <v>112</v>
      </c>
      <c r="L25" s="95" t="s">
        <v>112</v>
      </c>
      <c r="M25" s="96" t="s">
        <v>112</v>
      </c>
      <c r="N25" s="97" t="s">
        <v>112</v>
      </c>
      <c r="O25" s="99" t="s">
        <v>112</v>
      </c>
      <c r="P25" s="33"/>
      <c r="Q25" s="94">
        <v>524.58450000000005</v>
      </c>
      <c r="R25" s="95">
        <v>540.71860000000004</v>
      </c>
      <c r="S25" s="95">
        <v>503.96339999999998</v>
      </c>
      <c r="T25" s="96">
        <v>534.49670000000003</v>
      </c>
      <c r="U25" s="97">
        <v>3.3004000000000815</v>
      </c>
      <c r="V25" s="99">
        <v>6.2131456864440437E-3</v>
      </c>
      <c r="W25" s="33"/>
      <c r="X25" s="102">
        <v>532.005</v>
      </c>
      <c r="Y25" s="90"/>
      <c r="Z25" s="101">
        <v>2.6626999999999725</v>
      </c>
      <c r="AA25" s="99">
        <v>5.0302044631611587E-3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528.82939999999996</v>
      </c>
      <c r="D26" s="106">
        <v>534.99130000000002</v>
      </c>
      <c r="E26" s="106">
        <v>531.92269999999996</v>
      </c>
      <c r="F26" s="107">
        <v>530.97820000000002</v>
      </c>
      <c r="G26" s="97">
        <v>-2.5271000000000186</v>
      </c>
      <c r="H26" s="98">
        <v>-4.7367851828276075E-3</v>
      </c>
      <c r="I26" s="87"/>
      <c r="J26" s="105" t="s">
        <v>112</v>
      </c>
      <c r="K26" s="106">
        <v>536</v>
      </c>
      <c r="L26" s="106" t="s">
        <v>114</v>
      </c>
      <c r="M26" s="107">
        <v>527.15599999999995</v>
      </c>
      <c r="N26" s="97">
        <v>-3.4247000000000298</v>
      </c>
      <c r="O26" s="99">
        <v>-6.454626035210187E-3</v>
      </c>
      <c r="P26" s="33"/>
      <c r="Q26" s="105" t="s">
        <v>112</v>
      </c>
      <c r="R26" s="106" t="s">
        <v>112</v>
      </c>
      <c r="S26" s="106" t="s">
        <v>112</v>
      </c>
      <c r="T26" s="107" t="s">
        <v>112</v>
      </c>
      <c r="U26" s="97" t="s">
        <v>112</v>
      </c>
      <c r="V26" s="99" t="s">
        <v>112</v>
      </c>
      <c r="W26" s="33"/>
      <c r="X26" s="102">
        <v>530.38300000000004</v>
      </c>
      <c r="Y26" s="34"/>
      <c r="Z26" s="101">
        <v>-2.6668999999999414</v>
      </c>
      <c r="AA26" s="99">
        <v>-5.0030963330073286E-3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499.03820000000002</v>
      </c>
      <c r="D27" s="106">
        <v>506.58749999999998</v>
      </c>
      <c r="E27" s="106" t="s">
        <v>112</v>
      </c>
      <c r="F27" s="107">
        <v>504.7081</v>
      </c>
      <c r="G27" s="97">
        <v>-1.1347999999999843</v>
      </c>
      <c r="H27" s="98">
        <v>-2.243384260211978E-3</v>
      </c>
      <c r="I27" s="87"/>
      <c r="J27" s="105" t="s">
        <v>112</v>
      </c>
      <c r="K27" s="106" t="s">
        <v>112</v>
      </c>
      <c r="L27" s="106" t="s">
        <v>112</v>
      </c>
      <c r="M27" s="107" t="s">
        <v>112</v>
      </c>
      <c r="N27" s="97" t="s">
        <v>112</v>
      </c>
      <c r="O27" s="99" t="s">
        <v>112</v>
      </c>
      <c r="P27" s="33"/>
      <c r="Q27" s="105" t="s">
        <v>112</v>
      </c>
      <c r="R27" s="106">
        <v>512</v>
      </c>
      <c r="S27" s="106">
        <v>512</v>
      </c>
      <c r="T27" s="107">
        <v>512</v>
      </c>
      <c r="U27" s="97" t="s">
        <v>112</v>
      </c>
      <c r="V27" s="99" t="s">
        <v>112</v>
      </c>
      <c r="W27" s="33"/>
      <c r="X27" s="102">
        <v>504.9984</v>
      </c>
      <c r="Y27" s="34"/>
      <c r="Z27" s="101">
        <v>-1.0896999999999935</v>
      </c>
      <c r="AA27" s="99">
        <v>-2.1531824202150052E-3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513.39840000000004</v>
      </c>
      <c r="D28" s="95">
        <v>467.50290000000001</v>
      </c>
      <c r="E28" s="95">
        <v>418.79160000000002</v>
      </c>
      <c r="F28" s="96">
        <v>505.66559999999998</v>
      </c>
      <c r="G28" s="109">
        <v>-19.382900000000006</v>
      </c>
      <c r="H28" s="98">
        <v>-3.6916399151697421E-2</v>
      </c>
      <c r="I28" s="87"/>
      <c r="J28" s="94" t="s">
        <v>112</v>
      </c>
      <c r="K28" s="95" t="s">
        <v>112</v>
      </c>
      <c r="L28" s="95" t="s">
        <v>112</v>
      </c>
      <c r="M28" s="96" t="s">
        <v>112</v>
      </c>
      <c r="N28" s="97" t="s">
        <v>112</v>
      </c>
      <c r="O28" s="99" t="s">
        <v>112</v>
      </c>
      <c r="P28" s="33"/>
      <c r="Q28" s="94">
        <v>630.88729999999998</v>
      </c>
      <c r="R28" s="95">
        <v>531.63649999999996</v>
      </c>
      <c r="S28" s="95">
        <v>548.31039999999996</v>
      </c>
      <c r="T28" s="96">
        <v>578.95929999999998</v>
      </c>
      <c r="U28" s="97">
        <v>32.289400000000001</v>
      </c>
      <c r="V28" s="99">
        <v>5.9065626258186121E-2</v>
      </c>
      <c r="W28" s="33"/>
      <c r="X28" s="102">
        <v>509.33800000000002</v>
      </c>
      <c r="Y28" s="34"/>
      <c r="Z28" s="101">
        <v>-16.793799999999976</v>
      </c>
      <c r="AA28" s="99">
        <v>-3.1919378376292773E-2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112</v>
      </c>
      <c r="D29" s="95" t="s">
        <v>112</v>
      </c>
      <c r="E29" s="95" t="s">
        <v>112</v>
      </c>
      <c r="F29" s="96" t="s">
        <v>112</v>
      </c>
      <c r="G29" s="97">
        <v>0</v>
      </c>
      <c r="H29" s="98">
        <v>0</v>
      </c>
      <c r="I29" s="87"/>
      <c r="J29" s="94" t="s">
        <v>112</v>
      </c>
      <c r="K29" s="95" t="s">
        <v>112</v>
      </c>
      <c r="L29" s="95" t="s">
        <v>112</v>
      </c>
      <c r="M29" s="96" t="s">
        <v>112</v>
      </c>
      <c r="N29" s="97" t="s">
        <v>112</v>
      </c>
      <c r="O29" s="99" t="s">
        <v>112</v>
      </c>
      <c r="P29" s="33"/>
      <c r="Q29" s="94" t="s">
        <v>112</v>
      </c>
      <c r="R29" s="95" t="s">
        <v>112</v>
      </c>
      <c r="S29" s="95" t="s">
        <v>112</v>
      </c>
      <c r="T29" s="96" t="s">
        <v>112</v>
      </c>
      <c r="U29" s="97" t="s">
        <v>112</v>
      </c>
      <c r="V29" s="99" t="s">
        <v>112</v>
      </c>
      <c r="W29" s="33"/>
      <c r="X29" s="102" t="s">
        <v>112</v>
      </c>
      <c r="Y29" s="90"/>
      <c r="Z29" s="101" t="s">
        <v>112</v>
      </c>
      <c r="AA29" s="99" t="s">
        <v>112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112</v>
      </c>
      <c r="D30" s="95">
        <v>356.21820000000002</v>
      </c>
      <c r="E30" s="95" t="s">
        <v>112</v>
      </c>
      <c r="F30" s="96">
        <v>356.21820000000002</v>
      </c>
      <c r="G30" s="97">
        <v>-71.709499999999991</v>
      </c>
      <c r="H30" s="98">
        <v>-0.16757386820250242</v>
      </c>
      <c r="I30" s="87"/>
      <c r="J30" s="94" t="s">
        <v>112</v>
      </c>
      <c r="K30" s="95" t="s">
        <v>112</v>
      </c>
      <c r="L30" s="95" t="s">
        <v>112</v>
      </c>
      <c r="M30" s="96" t="s">
        <v>112</v>
      </c>
      <c r="N30" s="97" t="s">
        <v>112</v>
      </c>
      <c r="O30" s="99" t="s">
        <v>112</v>
      </c>
      <c r="P30" s="33"/>
      <c r="Q30" s="94" t="s">
        <v>112</v>
      </c>
      <c r="R30" s="95">
        <v>313.89049999999997</v>
      </c>
      <c r="S30" s="95" t="s">
        <v>112</v>
      </c>
      <c r="T30" s="96">
        <v>313.89049999999997</v>
      </c>
      <c r="U30" s="97">
        <v>-57.018600000000049</v>
      </c>
      <c r="V30" s="99">
        <v>-0.1537266138792498</v>
      </c>
      <c r="W30" s="33"/>
      <c r="X30" s="102">
        <v>347.28250000000003</v>
      </c>
      <c r="Y30" s="90"/>
      <c r="Z30" s="101">
        <v>-68.608199999999954</v>
      </c>
      <c r="AA30" s="99">
        <v>-0.16496690115936696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112</v>
      </c>
      <c r="D31" s="95">
        <v>415.19060000000002</v>
      </c>
      <c r="E31" s="95">
        <v>421.80099999999999</v>
      </c>
      <c r="F31" s="96">
        <v>419.90820000000002</v>
      </c>
      <c r="G31" s="97">
        <v>-0.94369999999997844</v>
      </c>
      <c r="H31" s="98">
        <v>-2.2423565154392477E-3</v>
      </c>
      <c r="I31" s="87"/>
      <c r="J31" s="94" t="s">
        <v>112</v>
      </c>
      <c r="K31" s="95" t="s">
        <v>112</v>
      </c>
      <c r="L31" s="95" t="s">
        <v>112</v>
      </c>
      <c r="M31" s="96" t="s">
        <v>112</v>
      </c>
      <c r="N31" s="97" t="s">
        <v>112</v>
      </c>
      <c r="O31" s="99" t="s">
        <v>112</v>
      </c>
      <c r="P31" s="33"/>
      <c r="Q31" s="94" t="s">
        <v>112</v>
      </c>
      <c r="R31" s="95" t="s">
        <v>113</v>
      </c>
      <c r="S31" s="95" t="s">
        <v>112</v>
      </c>
      <c r="T31" s="96" t="s">
        <v>113</v>
      </c>
      <c r="U31" s="97" t="s">
        <v>112</v>
      </c>
      <c r="V31" s="99" t="s">
        <v>112</v>
      </c>
      <c r="W31" s="33"/>
      <c r="X31" s="102" t="s">
        <v>113</v>
      </c>
      <c r="Y31" s="90"/>
      <c r="Z31" s="101" t="s">
        <v>112</v>
      </c>
      <c r="AA31" s="99" t="s">
        <v>112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113</v>
      </c>
      <c r="D32" s="106" t="s">
        <v>113</v>
      </c>
      <c r="E32" s="106" t="s">
        <v>112</v>
      </c>
      <c r="F32" s="107" t="s">
        <v>113</v>
      </c>
      <c r="G32" s="97" t="s">
        <v>112</v>
      </c>
      <c r="H32" s="98" t="s">
        <v>112</v>
      </c>
      <c r="I32" s="87"/>
      <c r="J32" s="94" t="s">
        <v>112</v>
      </c>
      <c r="K32" s="106" t="s">
        <v>112</v>
      </c>
      <c r="L32" s="106" t="s">
        <v>112</v>
      </c>
      <c r="M32" s="107" t="s">
        <v>112</v>
      </c>
      <c r="N32" s="97" t="s">
        <v>112</v>
      </c>
      <c r="O32" s="99" t="s">
        <v>112</v>
      </c>
      <c r="P32" s="33"/>
      <c r="Q32" s="94" t="s">
        <v>112</v>
      </c>
      <c r="R32" s="106" t="s">
        <v>112</v>
      </c>
      <c r="S32" s="106" t="s">
        <v>112</v>
      </c>
      <c r="T32" s="107" t="s">
        <v>112</v>
      </c>
      <c r="U32" s="97" t="s">
        <v>112</v>
      </c>
      <c r="V32" s="99" t="s">
        <v>112</v>
      </c>
      <c r="W32" s="33"/>
      <c r="X32" s="102" t="s">
        <v>113</v>
      </c>
      <c r="Y32" s="90"/>
      <c r="Z32" s="101" t="s">
        <v>112</v>
      </c>
      <c r="AA32" s="99" t="s">
        <v>112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112</v>
      </c>
      <c r="D33" s="106">
        <v>207.93090000000001</v>
      </c>
      <c r="E33" s="106" t="s">
        <v>112</v>
      </c>
      <c r="F33" s="107">
        <v>207.93090000000001</v>
      </c>
      <c r="G33" s="97">
        <v>13.767400000000009</v>
      </c>
      <c r="H33" s="98">
        <v>7.0906220788150343E-2</v>
      </c>
      <c r="I33" s="87"/>
      <c r="J33" s="94" t="s">
        <v>112</v>
      </c>
      <c r="K33" s="106" t="s">
        <v>112</v>
      </c>
      <c r="L33" s="106" t="s">
        <v>112</v>
      </c>
      <c r="M33" s="107" t="s">
        <v>112</v>
      </c>
      <c r="N33" s="97" t="s">
        <v>112</v>
      </c>
      <c r="O33" s="99" t="s">
        <v>112</v>
      </c>
      <c r="P33" s="33"/>
      <c r="Q33" s="94" t="s">
        <v>112</v>
      </c>
      <c r="R33" s="106" t="s">
        <v>112</v>
      </c>
      <c r="S33" s="106" t="s">
        <v>112</v>
      </c>
      <c r="T33" s="107" t="s">
        <v>112</v>
      </c>
      <c r="U33" s="97" t="s">
        <v>112</v>
      </c>
      <c r="V33" s="99" t="s">
        <v>112</v>
      </c>
      <c r="W33" s="33"/>
      <c r="X33" s="102">
        <v>207.93090000000001</v>
      </c>
      <c r="Y33" s="90"/>
      <c r="Z33" s="101">
        <v>13.767400000000009</v>
      </c>
      <c r="AA33" s="99">
        <v>7.0906220788150343E-2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112</v>
      </c>
      <c r="D34" s="106">
        <v>430.82</v>
      </c>
      <c r="E34" s="106" t="s">
        <v>112</v>
      </c>
      <c r="F34" s="107">
        <v>430.82</v>
      </c>
      <c r="G34" s="97"/>
      <c r="H34" s="98">
        <v>0</v>
      </c>
      <c r="I34" s="87"/>
      <c r="J34" s="94" t="s">
        <v>112</v>
      </c>
      <c r="K34" s="106" t="s">
        <v>112</v>
      </c>
      <c r="L34" s="106" t="s">
        <v>112</v>
      </c>
      <c r="M34" s="107" t="s">
        <v>112</v>
      </c>
      <c r="N34" s="97" t="s">
        <v>112</v>
      </c>
      <c r="O34" s="99" t="s">
        <v>112</v>
      </c>
      <c r="P34" s="33"/>
      <c r="Q34" s="94" t="s">
        <v>112</v>
      </c>
      <c r="R34" s="106" t="s">
        <v>112</v>
      </c>
      <c r="S34" s="106" t="s">
        <v>112</v>
      </c>
      <c r="T34" s="107" t="s">
        <v>112</v>
      </c>
      <c r="U34" s="97" t="s">
        <v>112</v>
      </c>
      <c r="V34" s="99" t="s">
        <v>112</v>
      </c>
      <c r="W34" s="33"/>
      <c r="X34" s="102" t="s">
        <v>112</v>
      </c>
      <c r="Y34" s="90"/>
      <c r="Z34" s="101" t="s">
        <v>112</v>
      </c>
      <c r="AA34" s="99" t="s">
        <v>112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112</v>
      </c>
      <c r="D35" s="95">
        <v>373.9332</v>
      </c>
      <c r="E35" s="95">
        <v>206.39670000000001</v>
      </c>
      <c r="F35" s="96">
        <v>289.8116</v>
      </c>
      <c r="G35" s="97">
        <v>-41.537300000000016</v>
      </c>
      <c r="H35" s="98">
        <v>-0.12535819494194789</v>
      </c>
      <c r="I35" s="87"/>
      <c r="J35" s="94" t="s">
        <v>112</v>
      </c>
      <c r="K35" s="95" t="s">
        <v>112</v>
      </c>
      <c r="L35" s="95" t="s">
        <v>112</v>
      </c>
      <c r="M35" s="96" t="s">
        <v>112</v>
      </c>
      <c r="N35" s="97" t="s">
        <v>112</v>
      </c>
      <c r="O35" s="99" t="s">
        <v>112</v>
      </c>
      <c r="P35" s="33"/>
      <c r="Q35" s="94" t="s">
        <v>112</v>
      </c>
      <c r="R35" s="95">
        <v>500.05070000000001</v>
      </c>
      <c r="S35" s="95">
        <v>503.68529999999998</v>
      </c>
      <c r="T35" s="96">
        <v>503.1703</v>
      </c>
      <c r="U35" s="97">
        <v>3.3380999999999972</v>
      </c>
      <c r="V35" s="99">
        <v>6.6784412848952535E-3</v>
      </c>
      <c r="W35" s="33"/>
      <c r="X35" s="102">
        <v>459.42309999999998</v>
      </c>
      <c r="Y35" s="34"/>
      <c r="Z35" s="101">
        <v>-5.8632000000000062</v>
      </c>
      <c r="AA35" s="99">
        <v>-1.2601273667417257E-2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453.53899999999999</v>
      </c>
      <c r="D36" s="95">
        <v>463.56270000000001</v>
      </c>
      <c r="E36" s="95" t="s">
        <v>112</v>
      </c>
      <c r="F36" s="96">
        <v>456.84050000000002</v>
      </c>
      <c r="G36" s="97">
        <v>0.40180000000003702</v>
      </c>
      <c r="H36" s="98">
        <v>8.8029345452089736E-4</v>
      </c>
      <c r="I36" s="87"/>
      <c r="J36" s="94" t="s">
        <v>112</v>
      </c>
      <c r="K36" s="95" t="s">
        <v>112</v>
      </c>
      <c r="L36" s="95" t="s">
        <v>112</v>
      </c>
      <c r="M36" s="96" t="s">
        <v>112</v>
      </c>
      <c r="N36" s="97" t="s">
        <v>112</v>
      </c>
      <c r="O36" s="99" t="s">
        <v>112</v>
      </c>
      <c r="P36" s="33"/>
      <c r="Q36" s="94">
        <v>535.18200000000002</v>
      </c>
      <c r="R36" s="95">
        <v>500.79950000000002</v>
      </c>
      <c r="S36" s="95" t="s">
        <v>112</v>
      </c>
      <c r="T36" s="96">
        <v>521.36590000000001</v>
      </c>
      <c r="U36" s="97">
        <v>-10.165700000000015</v>
      </c>
      <c r="V36" s="99">
        <v>-1.9125297536402353E-2</v>
      </c>
      <c r="W36" s="33"/>
      <c r="X36" s="102">
        <v>460.13099999999997</v>
      </c>
      <c r="Y36" s="34"/>
      <c r="Z36" s="101">
        <v>-0.1371000000000322</v>
      </c>
      <c r="AA36" s="99">
        <v>-2.9786987192903513E-4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112</v>
      </c>
      <c r="D37" s="95">
        <v>485.09519999999998</v>
      </c>
      <c r="E37" s="95">
        <v>498.02690000000001</v>
      </c>
      <c r="F37" s="96">
        <v>493.75790000000001</v>
      </c>
      <c r="G37" s="97">
        <v>2.9705000000000155</v>
      </c>
      <c r="H37" s="98">
        <v>6.0525188706963551E-3</v>
      </c>
      <c r="I37" s="87"/>
      <c r="J37" s="94" t="s">
        <v>112</v>
      </c>
      <c r="K37" s="95" t="s">
        <v>112</v>
      </c>
      <c r="L37" s="95" t="s">
        <v>112</v>
      </c>
      <c r="M37" s="96" t="s">
        <v>112</v>
      </c>
      <c r="N37" s="97" t="s">
        <v>112</v>
      </c>
      <c r="O37" s="99" t="s">
        <v>112</v>
      </c>
      <c r="P37" s="33"/>
      <c r="Q37" s="94" t="s">
        <v>112</v>
      </c>
      <c r="R37" s="95">
        <v>480.65359999999998</v>
      </c>
      <c r="S37" s="95">
        <v>443.33850000000001</v>
      </c>
      <c r="T37" s="96">
        <v>452.25709999999998</v>
      </c>
      <c r="U37" s="97">
        <v>2.720799999999997</v>
      </c>
      <c r="V37" s="99">
        <v>6.0524589449171273E-3</v>
      </c>
      <c r="W37" s="33"/>
      <c r="X37" s="102">
        <v>493.43650000000002</v>
      </c>
      <c r="Y37" s="34"/>
      <c r="Z37" s="101">
        <v>2.9686000000000377</v>
      </c>
      <c r="AA37" s="99">
        <v>6.0525877432551223E-3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510.91520000000003</v>
      </c>
      <c r="D38" s="95">
        <v>495.76330000000002</v>
      </c>
      <c r="E38" s="95" t="s">
        <v>112</v>
      </c>
      <c r="F38" s="96">
        <v>504.16449999999998</v>
      </c>
      <c r="G38" s="97">
        <v>-11.955199999999991</v>
      </c>
      <c r="H38" s="98">
        <v>-2.3163618827182875E-2</v>
      </c>
      <c r="I38" s="87"/>
      <c r="J38" s="94" t="s">
        <v>112</v>
      </c>
      <c r="K38" s="95" t="s">
        <v>112</v>
      </c>
      <c r="L38" s="95" t="s">
        <v>112</v>
      </c>
      <c r="M38" s="96" t="s">
        <v>112</v>
      </c>
      <c r="N38" s="97" t="s">
        <v>112</v>
      </c>
      <c r="O38" s="99" t="s">
        <v>112</v>
      </c>
      <c r="P38" s="33"/>
      <c r="Q38" s="94">
        <v>524.14319999999998</v>
      </c>
      <c r="R38" s="95">
        <v>465.18470000000002</v>
      </c>
      <c r="S38" s="95" t="s">
        <v>112</v>
      </c>
      <c r="T38" s="96">
        <v>474.01409999999998</v>
      </c>
      <c r="U38" s="97">
        <v>5.8163999999999874</v>
      </c>
      <c r="V38" s="99">
        <v>1.2422957225120879E-2</v>
      </c>
      <c r="W38" s="33"/>
      <c r="X38" s="102">
        <v>490.03519999999997</v>
      </c>
      <c r="Y38" s="34"/>
      <c r="Z38" s="101">
        <v>-3.6270000000000095</v>
      </c>
      <c r="AA38" s="99">
        <v>-7.3471292717975922E-3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423.41500000000002</v>
      </c>
      <c r="D39" s="95">
        <v>421.13130000000001</v>
      </c>
      <c r="E39" s="95">
        <v>428.59379999999999</v>
      </c>
      <c r="F39" s="96">
        <v>426.46660000000003</v>
      </c>
      <c r="G39" s="97">
        <v>-19.0779</v>
      </c>
      <c r="H39" s="98">
        <v>-4.281929190013567E-2</v>
      </c>
      <c r="I39" s="87"/>
      <c r="J39" s="94" t="s">
        <v>112</v>
      </c>
      <c r="K39" s="95" t="s">
        <v>112</v>
      </c>
      <c r="L39" s="95" t="s">
        <v>112</v>
      </c>
      <c r="M39" s="96" t="s">
        <v>112</v>
      </c>
      <c r="N39" s="97" t="s">
        <v>112</v>
      </c>
      <c r="O39" s="99" t="s">
        <v>112</v>
      </c>
      <c r="P39" s="33"/>
      <c r="Q39" s="94" t="s">
        <v>112</v>
      </c>
      <c r="R39" s="95">
        <v>433.5376</v>
      </c>
      <c r="S39" s="95">
        <v>450.70769999999999</v>
      </c>
      <c r="T39" s="96">
        <v>448.97949999999997</v>
      </c>
      <c r="U39" s="97">
        <v>-18.9101</v>
      </c>
      <c r="V39" s="99">
        <v>-4.0415730548402862E-2</v>
      </c>
      <c r="W39" s="33"/>
      <c r="X39" s="102">
        <v>442.38400000000001</v>
      </c>
      <c r="Y39" s="34"/>
      <c r="Z39" s="101">
        <v>-18.959299999999985</v>
      </c>
      <c r="AA39" s="99">
        <v>-4.1095860718037946E-2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465.10599999999999</v>
      </c>
      <c r="D40" s="95">
        <v>472.37549999999999</v>
      </c>
      <c r="E40" s="95">
        <v>475.80540000000002</v>
      </c>
      <c r="F40" s="96">
        <v>470.31259999999997</v>
      </c>
      <c r="G40" s="97">
        <v>3.9966999999999757</v>
      </c>
      <c r="H40" s="98">
        <v>8.5707993229482415E-3</v>
      </c>
      <c r="I40" s="87"/>
      <c r="J40" s="94" t="s">
        <v>112</v>
      </c>
      <c r="K40" s="95" t="s">
        <v>112</v>
      </c>
      <c r="L40" s="95" t="s">
        <v>112</v>
      </c>
      <c r="M40" s="96" t="s">
        <v>112</v>
      </c>
      <c r="N40" s="97" t="s">
        <v>112</v>
      </c>
      <c r="O40" s="99" t="s">
        <v>112</v>
      </c>
      <c r="P40" s="33"/>
      <c r="Q40" s="94">
        <v>472.28730000000002</v>
      </c>
      <c r="R40" s="95">
        <v>380.25119999999998</v>
      </c>
      <c r="S40" s="95">
        <v>413.97489999999999</v>
      </c>
      <c r="T40" s="96">
        <v>393.22699999999998</v>
      </c>
      <c r="U40" s="97">
        <v>-39.898099999999999</v>
      </c>
      <c r="V40" s="99">
        <v>-9.2116804128876351E-2</v>
      </c>
      <c r="W40" s="33"/>
      <c r="X40" s="102">
        <v>464.57819999999998</v>
      </c>
      <c r="Y40" s="34"/>
      <c r="Z40" s="101">
        <v>0.73140000000000782</v>
      </c>
      <c r="AA40" s="99">
        <v>1.5768137238416635E-3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112</v>
      </c>
      <c r="D41" s="95" t="s">
        <v>113</v>
      </c>
      <c r="E41" s="95" t="s">
        <v>113</v>
      </c>
      <c r="F41" s="96" t="s">
        <v>113</v>
      </c>
      <c r="G41" s="97" t="s">
        <v>112</v>
      </c>
      <c r="H41" s="98" t="s">
        <v>112</v>
      </c>
      <c r="I41" s="87"/>
      <c r="J41" s="94" t="s">
        <v>112</v>
      </c>
      <c r="K41" s="95" t="s">
        <v>112</v>
      </c>
      <c r="L41" s="95" t="s">
        <v>112</v>
      </c>
      <c r="M41" s="96" t="s">
        <v>112</v>
      </c>
      <c r="N41" s="97" t="s">
        <v>112</v>
      </c>
      <c r="O41" s="99" t="s">
        <v>112</v>
      </c>
      <c r="P41" s="33"/>
      <c r="Q41" s="94" t="s">
        <v>112</v>
      </c>
      <c r="R41" s="95" t="s">
        <v>113</v>
      </c>
      <c r="S41" s="95" t="s">
        <v>113</v>
      </c>
      <c r="T41" s="96" t="s">
        <v>113</v>
      </c>
      <c r="U41" s="97" t="s">
        <v>112</v>
      </c>
      <c r="V41" s="99" t="s">
        <v>112</v>
      </c>
      <c r="W41" s="33"/>
      <c r="X41" s="102" t="s">
        <v>113</v>
      </c>
      <c r="Y41" s="34"/>
      <c r="Z41" s="101" t="s">
        <v>112</v>
      </c>
      <c r="AA41" s="99" t="s">
        <v>112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112</v>
      </c>
      <c r="D42" s="95">
        <v>501.66469999999998</v>
      </c>
      <c r="E42" s="95">
        <v>492.00479999999999</v>
      </c>
      <c r="F42" s="96">
        <v>493.87900000000002</v>
      </c>
      <c r="G42" s="97">
        <v>-1.9008000000000038</v>
      </c>
      <c r="H42" s="98">
        <v>-3.8339601573117443E-3</v>
      </c>
      <c r="I42" s="87"/>
      <c r="J42" s="94" t="s">
        <v>112</v>
      </c>
      <c r="K42" s="95" t="s">
        <v>112</v>
      </c>
      <c r="L42" s="95" t="s">
        <v>112</v>
      </c>
      <c r="M42" s="96" t="s">
        <v>112</v>
      </c>
      <c r="N42" s="97" t="s">
        <v>112</v>
      </c>
      <c r="O42" s="99" t="s">
        <v>112</v>
      </c>
      <c r="P42" s="33"/>
      <c r="Q42" s="94" t="s">
        <v>112</v>
      </c>
      <c r="R42" s="95" t="s">
        <v>112</v>
      </c>
      <c r="S42" s="95" t="s">
        <v>112</v>
      </c>
      <c r="T42" s="96" t="s">
        <v>112</v>
      </c>
      <c r="U42" s="97" t="s">
        <v>112</v>
      </c>
      <c r="V42" s="99" t="s">
        <v>112</v>
      </c>
      <c r="W42" s="33"/>
      <c r="X42" s="102">
        <v>493.87900000000002</v>
      </c>
      <c r="Y42" s="34"/>
      <c r="Z42" s="101">
        <v>-1.9008000000000038</v>
      </c>
      <c r="AA42" s="99">
        <v>-3.8339601573117443E-3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112</v>
      </c>
      <c r="D43" s="112">
        <v>506.33659999999998</v>
      </c>
      <c r="E43" s="112">
        <v>525.84109999999998</v>
      </c>
      <c r="F43" s="113">
        <v>517.71029999999996</v>
      </c>
      <c r="G43" s="114">
        <v>-4.5142000000000735</v>
      </c>
      <c r="H43" s="115">
        <v>-8.6441750626408131E-3</v>
      </c>
      <c r="I43" s="87"/>
      <c r="J43" s="111" t="s">
        <v>112</v>
      </c>
      <c r="K43" s="112" t="s">
        <v>112</v>
      </c>
      <c r="L43" s="112" t="s">
        <v>112</v>
      </c>
      <c r="M43" s="113" t="s">
        <v>112</v>
      </c>
      <c r="N43" s="114" t="s">
        <v>112</v>
      </c>
      <c r="O43" s="116" t="s">
        <v>112</v>
      </c>
      <c r="P43" s="33"/>
      <c r="Q43" s="111" t="s">
        <v>112</v>
      </c>
      <c r="R43" s="112">
        <v>510.0908</v>
      </c>
      <c r="S43" s="112" t="s">
        <v>112</v>
      </c>
      <c r="T43" s="113">
        <v>510.0908</v>
      </c>
      <c r="U43" s="114">
        <v>-3.2660000000000196</v>
      </c>
      <c r="V43" s="116">
        <v>-6.3620468259113494E-3</v>
      </c>
      <c r="W43" s="33"/>
      <c r="X43" s="117">
        <v>517.22069999999997</v>
      </c>
      <c r="Y43" s="34"/>
      <c r="Z43" s="118">
        <v>-4.4340000000000828</v>
      </c>
      <c r="AA43" s="116">
        <v>-8.4998754923517605E-3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98EE-65BA-47DD-8563-659DBB40B432}">
  <sheetPr codeName="Sheet1">
    <pageSetUpPr fitToPage="1"/>
  </sheetPr>
  <dimension ref="A1:AF56"/>
  <sheetViews>
    <sheetView showGridLines="0" topLeftCell="A7" zoomScaleNormal="100" workbookViewId="0">
      <selection activeCell="M3" sqref="M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04.05.2023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45040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45046</v>
      </c>
      <c r="AE4" s="129"/>
    </row>
    <row r="5" spans="1:32" s="92" customFormat="1" ht="3" customHeight="1" x14ac:dyDescent="0.3">
      <c r="A5" s="130" t="s">
        <v>3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64</v>
      </c>
      <c r="AD9" s="141" t="s">
        <v>65</v>
      </c>
      <c r="AE9" s="142" t="s">
        <v>25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112</v>
      </c>
      <c r="C11" s="152" t="s">
        <v>112</v>
      </c>
      <c r="D11" s="152" t="s">
        <v>112</v>
      </c>
      <c r="E11" s="152">
        <v>459.52449999999999</v>
      </c>
      <c r="F11" s="152" t="s">
        <v>112</v>
      </c>
      <c r="G11" s="152" t="s">
        <v>112</v>
      </c>
      <c r="H11" s="152">
        <v>528.57000000000005</v>
      </c>
      <c r="I11" s="152" t="s">
        <v>112</v>
      </c>
      <c r="J11" s="152">
        <v>556.47</v>
      </c>
      <c r="K11" s="152" t="s">
        <v>112</v>
      </c>
      <c r="L11" s="152" t="s">
        <v>112</v>
      </c>
      <c r="M11" s="152">
        <v>678.65</v>
      </c>
      <c r="N11" s="152" t="s">
        <v>112</v>
      </c>
      <c r="O11" s="152" t="s">
        <v>112</v>
      </c>
      <c r="P11" s="152" t="s">
        <v>113</v>
      </c>
      <c r="Q11" s="152" t="s">
        <v>113</v>
      </c>
      <c r="R11" s="152" t="s">
        <v>112</v>
      </c>
      <c r="S11" s="152" t="s">
        <v>112</v>
      </c>
      <c r="T11" s="152">
        <v>504</v>
      </c>
      <c r="U11" s="152">
        <v>541.97</v>
      </c>
      <c r="V11" s="152" t="s">
        <v>112</v>
      </c>
      <c r="W11" s="152">
        <v>547.89</v>
      </c>
      <c r="X11" s="152" t="s">
        <v>112</v>
      </c>
      <c r="Y11" s="152">
        <v>499.68</v>
      </c>
      <c r="Z11" s="152" t="s">
        <v>112</v>
      </c>
      <c r="AA11" s="152" t="s">
        <v>112</v>
      </c>
      <c r="AB11" s="152">
        <v>544.29949999999997</v>
      </c>
      <c r="AC11" s="153">
        <v>562.53989999999999</v>
      </c>
      <c r="AD11" s="154">
        <v>7.3262999999999465</v>
      </c>
      <c r="AE11" s="155">
        <v>1.3195462070813679E-2</v>
      </c>
      <c r="AF11" s="156" t="s">
        <v>112</v>
      </c>
    </row>
    <row r="12" spans="1:32" s="92" customFormat="1" ht="12" customHeight="1" x14ac:dyDescent="0.3">
      <c r="A12" s="150" t="s">
        <v>68</v>
      </c>
      <c r="B12" s="152" t="s">
        <v>112</v>
      </c>
      <c r="C12" s="152" t="s">
        <v>112</v>
      </c>
      <c r="D12" s="152" t="s">
        <v>113</v>
      </c>
      <c r="E12" s="152">
        <v>456.57279999999997</v>
      </c>
      <c r="F12" s="152" t="s">
        <v>112</v>
      </c>
      <c r="G12" s="152" t="s">
        <v>112</v>
      </c>
      <c r="H12" s="152">
        <v>509.52</v>
      </c>
      <c r="I12" s="152" t="s">
        <v>112</v>
      </c>
      <c r="J12" s="152">
        <v>546.22</v>
      </c>
      <c r="K12" s="152" t="s">
        <v>112</v>
      </c>
      <c r="L12" s="152" t="s">
        <v>112</v>
      </c>
      <c r="M12" s="152">
        <v>559.04</v>
      </c>
      <c r="N12" s="152" t="s">
        <v>112</v>
      </c>
      <c r="O12" s="152" t="s">
        <v>112</v>
      </c>
      <c r="P12" s="152" t="s">
        <v>113</v>
      </c>
      <c r="Q12" s="152" t="s">
        <v>112</v>
      </c>
      <c r="R12" s="152" t="s">
        <v>112</v>
      </c>
      <c r="S12" s="152" t="s">
        <v>112</v>
      </c>
      <c r="T12" s="152">
        <v>500</v>
      </c>
      <c r="U12" s="152">
        <v>578.4</v>
      </c>
      <c r="V12" s="152" t="s">
        <v>112</v>
      </c>
      <c r="W12" s="152">
        <v>563.82000000000005</v>
      </c>
      <c r="X12" s="152" t="s">
        <v>112</v>
      </c>
      <c r="Y12" s="152">
        <v>429.68</v>
      </c>
      <c r="Z12" s="152" t="s">
        <v>112</v>
      </c>
      <c r="AA12" s="152" t="s">
        <v>112</v>
      </c>
      <c r="AB12" s="152">
        <v>525.61260000000004</v>
      </c>
      <c r="AC12" s="153">
        <v>544.78150000000005</v>
      </c>
      <c r="AD12" s="154">
        <v>3.1700000000000728E-2</v>
      </c>
      <c r="AE12" s="155">
        <v>5.8191852479794193E-5</v>
      </c>
      <c r="AF12" s="156" t="s">
        <v>112</v>
      </c>
    </row>
    <row r="13" spans="1:32" s="92" customFormat="1" ht="12" customHeight="1" x14ac:dyDescent="0.3">
      <c r="A13" s="150" t="s">
        <v>69</v>
      </c>
      <c r="B13" s="152" t="s">
        <v>112</v>
      </c>
      <c r="C13" s="152" t="s">
        <v>112</v>
      </c>
      <c r="D13" s="152" t="s">
        <v>113</v>
      </c>
      <c r="E13" s="152">
        <v>478.97879999999998</v>
      </c>
      <c r="F13" s="152" t="s">
        <v>112</v>
      </c>
      <c r="G13" s="152" t="s">
        <v>112</v>
      </c>
      <c r="H13" s="152">
        <v>518.14</v>
      </c>
      <c r="I13" s="152" t="s">
        <v>112</v>
      </c>
      <c r="J13" s="152">
        <v>541.79</v>
      </c>
      <c r="K13" s="152" t="s">
        <v>112</v>
      </c>
      <c r="L13" s="152" t="s">
        <v>112</v>
      </c>
      <c r="M13" s="152">
        <v>538.15</v>
      </c>
      <c r="N13" s="152" t="s">
        <v>112</v>
      </c>
      <c r="O13" s="152">
        <v>311.79000000000002</v>
      </c>
      <c r="P13" s="152" t="s">
        <v>113</v>
      </c>
      <c r="Q13" s="152" t="s">
        <v>113</v>
      </c>
      <c r="R13" s="152" t="s">
        <v>112</v>
      </c>
      <c r="S13" s="152" t="s">
        <v>112</v>
      </c>
      <c r="T13" s="152">
        <v>505</v>
      </c>
      <c r="U13" s="152">
        <v>489.94</v>
      </c>
      <c r="V13" s="152">
        <v>473.7482</v>
      </c>
      <c r="W13" s="152">
        <v>473.56</v>
      </c>
      <c r="X13" s="152">
        <v>440.04070000000002</v>
      </c>
      <c r="Y13" s="152">
        <v>379.54</v>
      </c>
      <c r="Z13" s="152" t="s">
        <v>113</v>
      </c>
      <c r="AA13" s="152" t="s">
        <v>112</v>
      </c>
      <c r="AB13" s="152">
        <v>501.02</v>
      </c>
      <c r="AC13" s="153">
        <v>525.88379999999995</v>
      </c>
      <c r="AD13" s="154">
        <v>2.4108999999999696</v>
      </c>
      <c r="AE13" s="155">
        <v>4.6055870322989634E-3</v>
      </c>
      <c r="AF13" s="156" t="s">
        <v>112</v>
      </c>
    </row>
    <row r="14" spans="1:32" s="92" customFormat="1" ht="12" customHeight="1" x14ac:dyDescent="0.3">
      <c r="A14" s="150" t="s">
        <v>70</v>
      </c>
      <c r="B14" s="157" t="s">
        <v>112</v>
      </c>
      <c r="C14" s="157" t="s">
        <v>112</v>
      </c>
      <c r="D14" s="157" t="s">
        <v>112</v>
      </c>
      <c r="E14" s="157">
        <v>474.68540000000002</v>
      </c>
      <c r="F14" s="157" t="s">
        <v>112</v>
      </c>
      <c r="G14" s="157" t="s">
        <v>112</v>
      </c>
      <c r="H14" s="157">
        <v>511.04</v>
      </c>
      <c r="I14" s="157" t="s">
        <v>112</v>
      </c>
      <c r="J14" s="157">
        <v>544.92999999999995</v>
      </c>
      <c r="K14" s="157" t="s">
        <v>112</v>
      </c>
      <c r="L14" s="157">
        <v>512</v>
      </c>
      <c r="M14" s="157">
        <v>546.62</v>
      </c>
      <c r="N14" s="157" t="s">
        <v>112</v>
      </c>
      <c r="O14" s="157">
        <v>364.14</v>
      </c>
      <c r="P14" s="157" t="s">
        <v>113</v>
      </c>
      <c r="Q14" s="157" t="s">
        <v>112</v>
      </c>
      <c r="R14" s="157" t="s">
        <v>112</v>
      </c>
      <c r="S14" s="157" t="s">
        <v>112</v>
      </c>
      <c r="T14" s="157">
        <v>501</v>
      </c>
      <c r="U14" s="157">
        <v>538.6</v>
      </c>
      <c r="V14" s="157">
        <v>505.0992</v>
      </c>
      <c r="W14" s="157">
        <v>461.98</v>
      </c>
      <c r="X14" s="157" t="s">
        <v>112</v>
      </c>
      <c r="Y14" s="157">
        <v>439.68</v>
      </c>
      <c r="Z14" s="157" t="s">
        <v>112</v>
      </c>
      <c r="AA14" s="157" t="s">
        <v>112</v>
      </c>
      <c r="AB14" s="157">
        <v>521.11720000000003</v>
      </c>
      <c r="AC14" s="158">
        <v>534.34810000000004</v>
      </c>
      <c r="AD14" s="159">
        <v>5.6199000000000296</v>
      </c>
      <c r="AE14" s="160">
        <v>1.0629090712392486E-2</v>
      </c>
      <c r="AF14" s="161" t="s">
        <v>112</v>
      </c>
    </row>
    <row r="15" spans="1:32" s="92" customFormat="1" ht="12" customHeight="1" x14ac:dyDescent="0.3">
      <c r="A15" s="150" t="s">
        <v>71</v>
      </c>
      <c r="B15" s="152" t="s">
        <v>112</v>
      </c>
      <c r="C15" s="152">
        <v>371.0093</v>
      </c>
      <c r="D15" s="152" t="s">
        <v>113</v>
      </c>
      <c r="E15" s="152">
        <v>463.28120000000001</v>
      </c>
      <c r="F15" s="152">
        <v>466.58</v>
      </c>
      <c r="G15" s="152" t="s">
        <v>113</v>
      </c>
      <c r="H15" s="152">
        <v>495.24</v>
      </c>
      <c r="I15" s="152">
        <v>480.54</v>
      </c>
      <c r="J15" s="152">
        <v>500.94</v>
      </c>
      <c r="K15" s="152" t="s">
        <v>112</v>
      </c>
      <c r="L15" s="152" t="s">
        <v>112</v>
      </c>
      <c r="M15" s="152">
        <v>524.95000000000005</v>
      </c>
      <c r="N15" s="152" t="s">
        <v>112</v>
      </c>
      <c r="O15" s="152">
        <v>337.17</v>
      </c>
      <c r="P15" s="152" t="s">
        <v>113</v>
      </c>
      <c r="Q15" s="152" t="s">
        <v>112</v>
      </c>
      <c r="R15" s="152" t="s">
        <v>112</v>
      </c>
      <c r="S15" s="152" t="s">
        <v>112</v>
      </c>
      <c r="T15" s="152">
        <v>469</v>
      </c>
      <c r="U15" s="152" t="s">
        <v>113</v>
      </c>
      <c r="V15" s="152">
        <v>409.74</v>
      </c>
      <c r="W15" s="152">
        <v>434.57</v>
      </c>
      <c r="X15" s="152">
        <v>421.3057</v>
      </c>
      <c r="Y15" s="152">
        <v>395.76</v>
      </c>
      <c r="Z15" s="152" t="s">
        <v>113</v>
      </c>
      <c r="AA15" s="152" t="s">
        <v>112</v>
      </c>
      <c r="AB15" s="152">
        <v>536.98339999999996</v>
      </c>
      <c r="AC15" s="153">
        <v>481.16090000000003</v>
      </c>
      <c r="AD15" s="154">
        <v>1.2028000000000247</v>
      </c>
      <c r="AE15" s="155">
        <v>2.5060520907971284E-3</v>
      </c>
      <c r="AF15" s="156" t="s">
        <v>112</v>
      </c>
    </row>
    <row r="16" spans="1:32" s="92" customFormat="1" ht="12" customHeight="1" thickBot="1" x14ac:dyDescent="0.35">
      <c r="A16" s="150" t="s">
        <v>72</v>
      </c>
      <c r="B16" s="152" t="s">
        <v>112</v>
      </c>
      <c r="C16" s="152" t="s">
        <v>112</v>
      </c>
      <c r="D16" s="152" t="s">
        <v>113</v>
      </c>
      <c r="E16" s="152">
        <v>466.50119999999998</v>
      </c>
      <c r="F16" s="152" t="s">
        <v>112</v>
      </c>
      <c r="G16" s="152" t="s">
        <v>112</v>
      </c>
      <c r="H16" s="152">
        <v>526.66999999999996</v>
      </c>
      <c r="I16" s="152">
        <v>476.87</v>
      </c>
      <c r="J16" s="152">
        <v>514.58000000000004</v>
      </c>
      <c r="K16" s="152" t="s">
        <v>112</v>
      </c>
      <c r="L16" s="152" t="s">
        <v>112</v>
      </c>
      <c r="M16" s="152">
        <v>505.3</v>
      </c>
      <c r="N16" s="152" t="s">
        <v>112</v>
      </c>
      <c r="O16" s="152">
        <v>381.79</v>
      </c>
      <c r="P16" s="152" t="s">
        <v>113</v>
      </c>
      <c r="Q16" s="152" t="s">
        <v>112</v>
      </c>
      <c r="R16" s="152" t="s">
        <v>112</v>
      </c>
      <c r="S16" s="152" t="s">
        <v>112</v>
      </c>
      <c r="T16" s="152">
        <v>487</v>
      </c>
      <c r="U16" s="152" t="s">
        <v>113</v>
      </c>
      <c r="V16" s="152">
        <v>465.47500000000002</v>
      </c>
      <c r="W16" s="152">
        <v>386.26</v>
      </c>
      <c r="X16" s="152">
        <v>508.22899999999998</v>
      </c>
      <c r="Y16" s="152">
        <v>439.68</v>
      </c>
      <c r="Z16" s="152" t="s">
        <v>113</v>
      </c>
      <c r="AA16" s="152" t="s">
        <v>112</v>
      </c>
      <c r="AB16" s="152">
        <v>563.77970000000005</v>
      </c>
      <c r="AC16" s="153">
        <v>493.77620000000002</v>
      </c>
      <c r="AD16" s="154">
        <v>-4.2684999999999604</v>
      </c>
      <c r="AE16" s="155">
        <v>-8.5705158593193387E-3</v>
      </c>
      <c r="AF16" s="156" t="s">
        <v>112</v>
      </c>
    </row>
    <row r="17" spans="1:32" s="168" customFormat="1" ht="12" customHeight="1" thickBot="1" x14ac:dyDescent="0.35">
      <c r="A17" s="162" t="s">
        <v>73</v>
      </c>
      <c r="B17" s="163" t="s">
        <v>112</v>
      </c>
      <c r="C17" s="163">
        <v>371.0093</v>
      </c>
      <c r="D17" s="163" t="s">
        <v>113</v>
      </c>
      <c r="E17" s="163">
        <v>467.5059</v>
      </c>
      <c r="F17" s="163">
        <v>466.58</v>
      </c>
      <c r="G17" s="163" t="s">
        <v>113</v>
      </c>
      <c r="H17" s="163">
        <v>516.55370000000005</v>
      </c>
      <c r="I17" s="163">
        <v>479.19740000000002</v>
      </c>
      <c r="J17" s="163">
        <v>531.3175</v>
      </c>
      <c r="K17" s="163" t="s">
        <v>112</v>
      </c>
      <c r="L17" s="163">
        <v>512</v>
      </c>
      <c r="M17" s="163">
        <v>592.67949999999996</v>
      </c>
      <c r="N17" s="163" t="s">
        <v>112</v>
      </c>
      <c r="O17" s="163">
        <v>335.30700000000002</v>
      </c>
      <c r="P17" s="163" t="s">
        <v>113</v>
      </c>
      <c r="Q17" s="163" t="s">
        <v>113</v>
      </c>
      <c r="R17" s="163" t="s">
        <v>112</v>
      </c>
      <c r="S17" s="163" t="s">
        <v>112</v>
      </c>
      <c r="T17" s="163">
        <v>481.91250000000002</v>
      </c>
      <c r="U17" s="163" t="s">
        <v>113</v>
      </c>
      <c r="V17" s="163">
        <v>437.2928</v>
      </c>
      <c r="W17" s="163">
        <v>447.90390000000002</v>
      </c>
      <c r="X17" s="163">
        <v>431.14830000000001</v>
      </c>
      <c r="Y17" s="163">
        <v>395.59100000000001</v>
      </c>
      <c r="Z17" s="163" t="s">
        <v>113</v>
      </c>
      <c r="AA17" s="163" t="s">
        <v>112</v>
      </c>
      <c r="AB17" s="163">
        <v>538.94500000000005</v>
      </c>
      <c r="AC17" s="164">
        <v>514.99040000000002</v>
      </c>
      <c r="AD17" s="165">
        <v>1.822400000000016</v>
      </c>
      <c r="AE17" s="166">
        <v>3.5512736569700554E-3</v>
      </c>
      <c r="AF17" s="167" t="s">
        <v>112</v>
      </c>
    </row>
    <row r="18" spans="1:32" s="92" customFormat="1" ht="12" customHeight="1" x14ac:dyDescent="0.3">
      <c r="A18" s="150" t="s">
        <v>74</v>
      </c>
      <c r="B18" s="151">
        <v>537.32000000000005</v>
      </c>
      <c r="C18" s="151" t="s">
        <v>112</v>
      </c>
      <c r="D18" s="151">
        <v>474.88650000000001</v>
      </c>
      <c r="E18" s="151">
        <v>451.87689999999998</v>
      </c>
      <c r="F18" s="151">
        <v>491.01</v>
      </c>
      <c r="G18" s="151" t="s">
        <v>112</v>
      </c>
      <c r="H18" s="151">
        <v>524.87</v>
      </c>
      <c r="I18" s="151">
        <v>450.93</v>
      </c>
      <c r="J18" s="151">
        <v>554.83000000000004</v>
      </c>
      <c r="K18" s="151">
        <v>564</v>
      </c>
      <c r="L18" s="151">
        <v>534</v>
      </c>
      <c r="M18" s="151">
        <v>540.53</v>
      </c>
      <c r="N18" s="151" t="s">
        <v>112</v>
      </c>
      <c r="O18" s="151">
        <v>451.79</v>
      </c>
      <c r="P18" s="151">
        <v>449.71</v>
      </c>
      <c r="Q18" s="151">
        <v>554.63</v>
      </c>
      <c r="R18" s="151" t="s">
        <v>112</v>
      </c>
      <c r="S18" s="151">
        <v>439.73</v>
      </c>
      <c r="T18" s="151">
        <v>403</v>
      </c>
      <c r="U18" s="151">
        <v>476.62</v>
      </c>
      <c r="V18" s="151">
        <v>491.16539999999998</v>
      </c>
      <c r="W18" s="151">
        <v>525.9</v>
      </c>
      <c r="X18" s="151">
        <v>427.94990000000001</v>
      </c>
      <c r="Y18" s="151">
        <v>487.94</v>
      </c>
      <c r="Z18" s="151" t="s">
        <v>113</v>
      </c>
      <c r="AA18" s="151">
        <v>537.03</v>
      </c>
      <c r="AB18" s="151">
        <v>512.91959999999995</v>
      </c>
      <c r="AC18" s="153">
        <v>523.91899999999998</v>
      </c>
      <c r="AD18" s="154">
        <v>-6.5163000000000011</v>
      </c>
      <c r="AE18" s="169">
        <v>-1.228481588612218E-2</v>
      </c>
      <c r="AF18" s="170" t="s">
        <v>112</v>
      </c>
    </row>
    <row r="19" spans="1:32" s="92" customFormat="1" ht="12" customHeight="1" x14ac:dyDescent="0.3">
      <c r="A19" s="150" t="s">
        <v>75</v>
      </c>
      <c r="B19" s="152">
        <v>485.03</v>
      </c>
      <c r="C19" s="152" t="s">
        <v>112</v>
      </c>
      <c r="D19" s="152">
        <v>475.65249999999997</v>
      </c>
      <c r="E19" s="152">
        <v>454.82859999999999</v>
      </c>
      <c r="F19" s="152">
        <v>487.36</v>
      </c>
      <c r="G19" s="152" t="s">
        <v>112</v>
      </c>
      <c r="H19" s="152">
        <v>523.79</v>
      </c>
      <c r="I19" s="152">
        <v>467.19</v>
      </c>
      <c r="J19" s="152">
        <v>552.98</v>
      </c>
      <c r="K19" s="152">
        <v>549</v>
      </c>
      <c r="L19" s="152">
        <v>519</v>
      </c>
      <c r="M19" s="152">
        <v>561.48</v>
      </c>
      <c r="N19" s="152" t="s">
        <v>112</v>
      </c>
      <c r="O19" s="152" t="s">
        <v>112</v>
      </c>
      <c r="P19" s="152" t="s">
        <v>113</v>
      </c>
      <c r="Q19" s="152" t="s">
        <v>113</v>
      </c>
      <c r="R19" s="152" t="s">
        <v>112</v>
      </c>
      <c r="S19" s="152" t="s">
        <v>112</v>
      </c>
      <c r="T19" s="152">
        <v>447</v>
      </c>
      <c r="U19" s="152">
        <v>477.49</v>
      </c>
      <c r="V19" s="152">
        <v>497.69690000000003</v>
      </c>
      <c r="W19" s="152">
        <v>558.45000000000005</v>
      </c>
      <c r="X19" s="152">
        <v>488.73820000000001</v>
      </c>
      <c r="Y19" s="152">
        <v>488.66</v>
      </c>
      <c r="Z19" s="152" t="s">
        <v>112</v>
      </c>
      <c r="AA19" s="152">
        <v>548.34</v>
      </c>
      <c r="AB19" s="152">
        <v>526.31780000000003</v>
      </c>
      <c r="AC19" s="153">
        <v>522.85230000000001</v>
      </c>
      <c r="AD19" s="154">
        <v>1.4632000000000289</v>
      </c>
      <c r="AE19" s="169">
        <v>2.806349423108534E-3</v>
      </c>
      <c r="AF19" s="156" t="s">
        <v>112</v>
      </c>
    </row>
    <row r="20" spans="1:32" s="92" customFormat="1" ht="12" customHeight="1" x14ac:dyDescent="0.3">
      <c r="A20" s="150" t="s">
        <v>76</v>
      </c>
      <c r="B20" s="152">
        <v>464.59</v>
      </c>
      <c r="C20" s="152">
        <v>562.42970000000003</v>
      </c>
      <c r="D20" s="152">
        <v>454.75549999999998</v>
      </c>
      <c r="E20" s="152">
        <v>444.76600000000002</v>
      </c>
      <c r="F20" s="152">
        <v>486.34</v>
      </c>
      <c r="G20" s="152" t="s">
        <v>113</v>
      </c>
      <c r="H20" s="152">
        <v>513.9</v>
      </c>
      <c r="I20" s="152">
        <v>456.67</v>
      </c>
      <c r="J20" s="152">
        <v>534.51</v>
      </c>
      <c r="K20" s="152">
        <v>543</v>
      </c>
      <c r="L20" s="152">
        <v>507</v>
      </c>
      <c r="M20" s="152">
        <v>464.45</v>
      </c>
      <c r="N20" s="152" t="s">
        <v>112</v>
      </c>
      <c r="O20" s="152">
        <v>360.05</v>
      </c>
      <c r="P20" s="152">
        <v>413.36</v>
      </c>
      <c r="Q20" s="152">
        <v>526.75</v>
      </c>
      <c r="R20" s="152">
        <v>211.04990000000001</v>
      </c>
      <c r="S20" s="152">
        <v>438.24</v>
      </c>
      <c r="T20" s="152">
        <v>357</v>
      </c>
      <c r="U20" s="152">
        <v>466.85</v>
      </c>
      <c r="V20" s="152">
        <v>483.76310000000001</v>
      </c>
      <c r="W20" s="152">
        <v>499.73</v>
      </c>
      <c r="X20" s="152">
        <v>423.36439999999999</v>
      </c>
      <c r="Y20" s="152">
        <v>476.99</v>
      </c>
      <c r="Z20" s="152">
        <v>456.85</v>
      </c>
      <c r="AA20" s="152">
        <v>501.44</v>
      </c>
      <c r="AB20" s="152">
        <v>501.9896</v>
      </c>
      <c r="AC20" s="153">
        <v>494.8698</v>
      </c>
      <c r="AD20" s="154">
        <v>-1.6553000000000111</v>
      </c>
      <c r="AE20" s="169">
        <v>-3.3337690279907628E-3</v>
      </c>
      <c r="AF20" s="156" t="s">
        <v>112</v>
      </c>
    </row>
    <row r="21" spans="1:32" s="92" customFormat="1" ht="12" customHeight="1" x14ac:dyDescent="0.3">
      <c r="A21" s="150" t="s">
        <v>77</v>
      </c>
      <c r="B21" s="157">
        <v>432.47</v>
      </c>
      <c r="C21" s="157">
        <v>562.42970000000003</v>
      </c>
      <c r="D21" s="157">
        <v>473.52449999999999</v>
      </c>
      <c r="E21" s="157">
        <v>444.49770000000001</v>
      </c>
      <c r="F21" s="157">
        <v>481.88</v>
      </c>
      <c r="G21" s="157" t="s">
        <v>113</v>
      </c>
      <c r="H21" s="157">
        <v>515.47</v>
      </c>
      <c r="I21" s="157">
        <v>423.59</v>
      </c>
      <c r="J21" s="157">
        <v>540.49</v>
      </c>
      <c r="K21" s="157">
        <v>535</v>
      </c>
      <c r="L21" s="157">
        <v>511</v>
      </c>
      <c r="M21" s="157">
        <v>530</v>
      </c>
      <c r="N21" s="157" t="s">
        <v>112</v>
      </c>
      <c r="O21" s="157">
        <v>371.79</v>
      </c>
      <c r="P21" s="157">
        <v>421.96</v>
      </c>
      <c r="Q21" s="157" t="s">
        <v>113</v>
      </c>
      <c r="R21" s="157" t="s">
        <v>112</v>
      </c>
      <c r="S21" s="157">
        <v>430.82</v>
      </c>
      <c r="T21" s="157">
        <v>395</v>
      </c>
      <c r="U21" s="157">
        <v>471.97</v>
      </c>
      <c r="V21" s="157">
        <v>497.0437</v>
      </c>
      <c r="W21" s="157">
        <v>501.6</v>
      </c>
      <c r="X21" s="157">
        <v>427.64600000000002</v>
      </c>
      <c r="Y21" s="157">
        <v>476.81</v>
      </c>
      <c r="Z21" s="157" t="s">
        <v>113</v>
      </c>
      <c r="AA21" s="157">
        <v>511.13</v>
      </c>
      <c r="AB21" s="157">
        <v>512.56709999999998</v>
      </c>
      <c r="AC21" s="158">
        <v>505.48469999999998</v>
      </c>
      <c r="AD21" s="171">
        <v>7.3999999999614374E-3</v>
      </c>
      <c r="AE21" s="172">
        <v>1.4639628723056575E-5</v>
      </c>
      <c r="AF21" s="161" t="s">
        <v>112</v>
      </c>
    </row>
    <row r="22" spans="1:32" s="92" customFormat="1" ht="12" customHeight="1" x14ac:dyDescent="0.3">
      <c r="A22" s="150" t="s">
        <v>78</v>
      </c>
      <c r="B22" s="152">
        <v>423.48</v>
      </c>
      <c r="C22" s="152">
        <v>332.32440000000003</v>
      </c>
      <c r="D22" s="152">
        <v>435.60340000000002</v>
      </c>
      <c r="E22" s="152">
        <v>405.85739999999998</v>
      </c>
      <c r="F22" s="152">
        <v>452.45</v>
      </c>
      <c r="G22" s="152" t="s">
        <v>113</v>
      </c>
      <c r="H22" s="152">
        <v>495.91</v>
      </c>
      <c r="I22" s="152">
        <v>477.3</v>
      </c>
      <c r="J22" s="152">
        <v>508.39</v>
      </c>
      <c r="K22" s="152">
        <v>501</v>
      </c>
      <c r="L22" s="152">
        <v>502</v>
      </c>
      <c r="M22" s="152">
        <v>390.66</v>
      </c>
      <c r="N22" s="152">
        <v>414</v>
      </c>
      <c r="O22" s="152">
        <v>364.92</v>
      </c>
      <c r="P22" s="152">
        <v>396.56</v>
      </c>
      <c r="Q22" s="152">
        <v>460.56</v>
      </c>
      <c r="R22" s="152">
        <v>203.54470000000001</v>
      </c>
      <c r="S22" s="152">
        <v>445.67</v>
      </c>
      <c r="T22" s="152">
        <v>173</v>
      </c>
      <c r="U22" s="152">
        <v>428.12</v>
      </c>
      <c r="V22" s="152">
        <v>473.53050000000002</v>
      </c>
      <c r="W22" s="152">
        <v>451.62</v>
      </c>
      <c r="X22" s="152">
        <v>401.21719999999999</v>
      </c>
      <c r="Y22" s="152">
        <v>454.87</v>
      </c>
      <c r="Z22" s="152" t="s">
        <v>113</v>
      </c>
      <c r="AA22" s="152">
        <v>464.72</v>
      </c>
      <c r="AB22" s="152">
        <v>491.50020000000001</v>
      </c>
      <c r="AC22" s="153">
        <v>465.31319999999999</v>
      </c>
      <c r="AD22" s="154">
        <v>-0.40149999999999864</v>
      </c>
      <c r="AE22" s="169">
        <v>-8.6211579750439249E-4</v>
      </c>
      <c r="AF22" s="156" t="s">
        <v>112</v>
      </c>
    </row>
    <row r="23" spans="1:32" s="92" customFormat="1" ht="12" customHeight="1" thickBot="1" x14ac:dyDescent="0.35">
      <c r="A23" s="150" t="s">
        <v>79</v>
      </c>
      <c r="B23" s="152">
        <v>401</v>
      </c>
      <c r="C23" s="152">
        <v>489.06330000000003</v>
      </c>
      <c r="D23" s="152">
        <v>446.07319999999999</v>
      </c>
      <c r="E23" s="152">
        <v>408.67489999999998</v>
      </c>
      <c r="F23" s="152">
        <v>460.18</v>
      </c>
      <c r="G23" s="152" t="s">
        <v>113</v>
      </c>
      <c r="H23" s="152">
        <v>501.16</v>
      </c>
      <c r="I23" s="152">
        <v>421.31</v>
      </c>
      <c r="J23" s="152">
        <v>527.26</v>
      </c>
      <c r="K23" s="152">
        <v>503</v>
      </c>
      <c r="L23" s="152">
        <v>528</v>
      </c>
      <c r="M23" s="152">
        <v>420</v>
      </c>
      <c r="N23" s="152">
        <v>400</v>
      </c>
      <c r="O23" s="152">
        <v>373.5</v>
      </c>
      <c r="P23" s="152">
        <v>407.02</v>
      </c>
      <c r="Q23" s="152" t="s">
        <v>113</v>
      </c>
      <c r="R23" s="152">
        <v>189.37989999999999</v>
      </c>
      <c r="S23" s="152" t="s">
        <v>112</v>
      </c>
      <c r="T23" s="152">
        <v>232</v>
      </c>
      <c r="U23" s="152">
        <v>449.23</v>
      </c>
      <c r="V23" s="152">
        <v>474.18360000000001</v>
      </c>
      <c r="W23" s="152">
        <v>408.32</v>
      </c>
      <c r="X23" s="152">
        <v>453.77679999999998</v>
      </c>
      <c r="Y23" s="152">
        <v>460.39</v>
      </c>
      <c r="Z23" s="152" t="s">
        <v>113</v>
      </c>
      <c r="AA23" s="152">
        <v>473.65</v>
      </c>
      <c r="AB23" s="152">
        <v>506.13240000000002</v>
      </c>
      <c r="AC23" s="153">
        <v>477.37619999999998</v>
      </c>
      <c r="AD23" s="154">
        <v>0.41719999999997981</v>
      </c>
      <c r="AE23" s="169">
        <v>8.7470830826119617E-4</v>
      </c>
      <c r="AF23" s="156" t="s">
        <v>112</v>
      </c>
    </row>
    <row r="24" spans="1:32" s="168" customFormat="1" ht="12" customHeight="1" thickBot="1" x14ac:dyDescent="0.35">
      <c r="A24" s="162" t="s">
        <v>80</v>
      </c>
      <c r="B24" s="163">
        <v>516.50850000000003</v>
      </c>
      <c r="C24" s="163">
        <v>400.45429999999999</v>
      </c>
      <c r="D24" s="163">
        <v>457.96539999999999</v>
      </c>
      <c r="E24" s="163">
        <v>428.2783</v>
      </c>
      <c r="F24" s="163">
        <v>481.94009999999997</v>
      </c>
      <c r="G24" s="163" t="s">
        <v>113</v>
      </c>
      <c r="H24" s="163">
        <v>513.93709999999999</v>
      </c>
      <c r="I24" s="163">
        <v>456.99759999999998</v>
      </c>
      <c r="J24" s="163">
        <v>542.02570000000003</v>
      </c>
      <c r="K24" s="163">
        <v>542.56280000000004</v>
      </c>
      <c r="L24" s="163">
        <v>512.40520000000004</v>
      </c>
      <c r="M24" s="163">
        <v>530.78409999999997</v>
      </c>
      <c r="N24" s="163">
        <v>413.81670000000003</v>
      </c>
      <c r="O24" s="163">
        <v>366.26760000000002</v>
      </c>
      <c r="P24" s="163" t="s">
        <v>113</v>
      </c>
      <c r="Q24" s="163" t="s">
        <v>113</v>
      </c>
      <c r="R24" s="163">
        <v>200.64699999999999</v>
      </c>
      <c r="S24" s="163">
        <v>441.85230000000001</v>
      </c>
      <c r="T24" s="163">
        <v>362.70299999999997</v>
      </c>
      <c r="U24" s="163">
        <v>472.76569999999998</v>
      </c>
      <c r="V24" s="163">
        <v>480.09890000000001</v>
      </c>
      <c r="W24" s="163">
        <v>507.51010000000002</v>
      </c>
      <c r="X24" s="163">
        <v>414.19560000000001</v>
      </c>
      <c r="Y24" s="163">
        <v>477.17529999999999</v>
      </c>
      <c r="Z24" s="163" t="s">
        <v>113</v>
      </c>
      <c r="AA24" s="163">
        <v>481.7002</v>
      </c>
      <c r="AB24" s="163">
        <v>505.01100000000002</v>
      </c>
      <c r="AC24" s="164">
        <v>503.17619999999999</v>
      </c>
      <c r="AD24" s="173">
        <v>-1.7266999999999939</v>
      </c>
      <c r="AE24" s="174">
        <v>-3.4198654830462916E-3</v>
      </c>
      <c r="AF24" s="167" t="s">
        <v>112</v>
      </c>
    </row>
    <row r="25" spans="1:32" s="92" customFormat="1" ht="12" customHeight="1" thickBot="1" x14ac:dyDescent="0.35">
      <c r="A25" s="150" t="s">
        <v>81</v>
      </c>
      <c r="B25" s="151" t="s">
        <v>112</v>
      </c>
      <c r="C25" s="151">
        <v>562.42970000000003</v>
      </c>
      <c r="D25" s="151">
        <v>470.84320000000002</v>
      </c>
      <c r="E25" s="151">
        <v>365.33870000000002</v>
      </c>
      <c r="F25" s="151">
        <v>435.23</v>
      </c>
      <c r="G25" s="151" t="s">
        <v>112</v>
      </c>
      <c r="H25" s="151">
        <v>477.18</v>
      </c>
      <c r="I25" s="151" t="s">
        <v>112</v>
      </c>
      <c r="J25" s="151" t="s">
        <v>112</v>
      </c>
      <c r="K25" s="151" t="s">
        <v>112</v>
      </c>
      <c r="L25" s="151">
        <v>520</v>
      </c>
      <c r="M25" s="151">
        <v>471.82</v>
      </c>
      <c r="N25" s="151" t="s">
        <v>112</v>
      </c>
      <c r="O25" s="151">
        <v>388.79</v>
      </c>
      <c r="P25" s="151">
        <v>421.63</v>
      </c>
      <c r="Q25" s="151">
        <v>500.22</v>
      </c>
      <c r="R25" s="151" t="s">
        <v>112</v>
      </c>
      <c r="S25" s="151" t="s">
        <v>112</v>
      </c>
      <c r="T25" s="151" t="s">
        <v>112</v>
      </c>
      <c r="U25" s="151">
        <v>450.49</v>
      </c>
      <c r="V25" s="151">
        <v>487.46429999999998</v>
      </c>
      <c r="W25" s="151">
        <v>406.8</v>
      </c>
      <c r="X25" s="151">
        <v>396.17180000000002</v>
      </c>
      <c r="Y25" s="151">
        <v>476.37</v>
      </c>
      <c r="Z25" s="151" t="s">
        <v>113</v>
      </c>
      <c r="AA25" s="151">
        <v>516.22</v>
      </c>
      <c r="AB25" s="151">
        <v>499.34519999999998</v>
      </c>
      <c r="AC25" s="153">
        <v>481.32780000000002</v>
      </c>
      <c r="AD25" s="154">
        <v>1.3925000000000409</v>
      </c>
      <c r="AE25" s="169">
        <v>2.9014327556236008E-3</v>
      </c>
      <c r="AF25" s="170" t="s">
        <v>112</v>
      </c>
    </row>
    <row r="26" spans="1:32" s="168" customFormat="1" ht="12" customHeight="1" thickBot="1" x14ac:dyDescent="0.35">
      <c r="A26" s="162" t="s">
        <v>82</v>
      </c>
      <c r="B26" s="163" t="s">
        <v>112</v>
      </c>
      <c r="C26" s="163">
        <v>562.42970000000003</v>
      </c>
      <c r="D26" s="163">
        <v>470.84320000000002</v>
      </c>
      <c r="E26" s="163">
        <v>365.33870000000002</v>
      </c>
      <c r="F26" s="163">
        <v>435.23</v>
      </c>
      <c r="G26" s="163" t="s">
        <v>112</v>
      </c>
      <c r="H26" s="163">
        <v>477.18</v>
      </c>
      <c r="I26" s="163" t="s">
        <v>112</v>
      </c>
      <c r="J26" s="163" t="s">
        <v>112</v>
      </c>
      <c r="K26" s="163" t="s">
        <v>112</v>
      </c>
      <c r="L26" s="163">
        <v>520</v>
      </c>
      <c r="M26" s="163">
        <v>471.82</v>
      </c>
      <c r="N26" s="163" t="s">
        <v>112</v>
      </c>
      <c r="O26" s="163">
        <v>388.79</v>
      </c>
      <c r="P26" s="163">
        <v>421.63</v>
      </c>
      <c r="Q26" s="163">
        <v>500.22</v>
      </c>
      <c r="R26" s="163" t="s">
        <v>112</v>
      </c>
      <c r="S26" s="163" t="s">
        <v>112</v>
      </c>
      <c r="T26" s="163" t="s">
        <v>112</v>
      </c>
      <c r="U26" s="163">
        <v>450.49</v>
      </c>
      <c r="V26" s="163">
        <v>487.46429999999998</v>
      </c>
      <c r="W26" s="163">
        <v>406.8</v>
      </c>
      <c r="X26" s="163">
        <v>396.17180000000002</v>
      </c>
      <c r="Y26" s="163">
        <v>476.37</v>
      </c>
      <c r="Z26" s="163" t="s">
        <v>113</v>
      </c>
      <c r="AA26" s="163">
        <v>516.22</v>
      </c>
      <c r="AB26" s="163">
        <v>499.34519999999998</v>
      </c>
      <c r="AC26" s="164">
        <v>481.32780000000002</v>
      </c>
      <c r="AD26" s="173">
        <v>1.3925000000000409</v>
      </c>
      <c r="AE26" s="174">
        <v>2.9014327556236008E-3</v>
      </c>
      <c r="AF26" s="167" t="s">
        <v>112</v>
      </c>
    </row>
    <row r="27" spans="1:32" s="92" customFormat="1" ht="12" customHeight="1" x14ac:dyDescent="0.3">
      <c r="A27" s="150" t="s">
        <v>83</v>
      </c>
      <c r="B27" s="151" t="s">
        <v>112</v>
      </c>
      <c r="C27" s="151" t="s">
        <v>112</v>
      </c>
      <c r="D27" s="151" t="s">
        <v>112</v>
      </c>
      <c r="E27" s="151" t="s">
        <v>112</v>
      </c>
      <c r="F27" s="151" t="s">
        <v>112</v>
      </c>
      <c r="G27" s="151" t="s">
        <v>112</v>
      </c>
      <c r="H27" s="151">
        <v>536.38</v>
      </c>
      <c r="I27" s="151" t="s">
        <v>112</v>
      </c>
      <c r="J27" s="151" t="s">
        <v>112</v>
      </c>
      <c r="K27" s="151" t="s">
        <v>112</v>
      </c>
      <c r="L27" s="151" t="s">
        <v>112</v>
      </c>
      <c r="M27" s="151">
        <v>574</v>
      </c>
      <c r="N27" s="151" t="s">
        <v>112</v>
      </c>
      <c r="O27" s="151" t="s">
        <v>112</v>
      </c>
      <c r="P27" s="151" t="s">
        <v>112</v>
      </c>
      <c r="Q27" s="151" t="s">
        <v>113</v>
      </c>
      <c r="R27" s="151" t="s">
        <v>112</v>
      </c>
      <c r="S27" s="151" t="s">
        <v>112</v>
      </c>
      <c r="T27" s="151" t="s">
        <v>112</v>
      </c>
      <c r="U27" s="151">
        <v>516.73</v>
      </c>
      <c r="V27" s="151" t="s">
        <v>112</v>
      </c>
      <c r="W27" s="151">
        <v>580</v>
      </c>
      <c r="X27" s="151" t="s">
        <v>112</v>
      </c>
      <c r="Y27" s="151">
        <v>479.68</v>
      </c>
      <c r="Z27" s="151" t="s">
        <v>112</v>
      </c>
      <c r="AA27" s="151" t="s">
        <v>112</v>
      </c>
      <c r="AB27" s="151">
        <v>515.47590000000002</v>
      </c>
      <c r="AC27" s="153">
        <v>536.02710000000002</v>
      </c>
      <c r="AD27" s="154">
        <v>0.51779999999996562</v>
      </c>
      <c r="AE27" s="169">
        <v>9.6692998608971514E-4</v>
      </c>
      <c r="AF27" s="170" t="s">
        <v>112</v>
      </c>
    </row>
    <row r="28" spans="1:32" s="92" customFormat="1" ht="12" customHeight="1" x14ac:dyDescent="0.3">
      <c r="A28" s="150" t="s">
        <v>84</v>
      </c>
      <c r="B28" s="152" t="s">
        <v>112</v>
      </c>
      <c r="C28" s="152" t="s">
        <v>112</v>
      </c>
      <c r="D28" s="152" t="s">
        <v>112</v>
      </c>
      <c r="E28" s="152" t="s">
        <v>112</v>
      </c>
      <c r="F28" s="152">
        <v>529.58000000000004</v>
      </c>
      <c r="G28" s="152" t="s">
        <v>112</v>
      </c>
      <c r="H28" s="152">
        <v>537.76</v>
      </c>
      <c r="I28" s="152" t="s">
        <v>112</v>
      </c>
      <c r="J28" s="152" t="s">
        <v>112</v>
      </c>
      <c r="K28" s="152" t="s">
        <v>112</v>
      </c>
      <c r="L28" s="152" t="s">
        <v>112</v>
      </c>
      <c r="M28" s="152">
        <v>515.53</v>
      </c>
      <c r="N28" s="152" t="s">
        <v>112</v>
      </c>
      <c r="O28" s="152" t="s">
        <v>112</v>
      </c>
      <c r="P28" s="152" t="s">
        <v>113</v>
      </c>
      <c r="Q28" s="152" t="s">
        <v>113</v>
      </c>
      <c r="R28" s="152" t="s">
        <v>112</v>
      </c>
      <c r="S28" s="152" t="s">
        <v>112</v>
      </c>
      <c r="T28" s="152" t="s">
        <v>112</v>
      </c>
      <c r="U28" s="152">
        <v>524.76</v>
      </c>
      <c r="V28" s="152" t="s">
        <v>112</v>
      </c>
      <c r="W28" s="152">
        <v>366.68</v>
      </c>
      <c r="X28" s="152">
        <v>407.68709999999999</v>
      </c>
      <c r="Y28" s="152" t="s">
        <v>112</v>
      </c>
      <c r="Z28" s="152" t="s">
        <v>112</v>
      </c>
      <c r="AA28" s="152" t="s">
        <v>112</v>
      </c>
      <c r="AB28" s="152">
        <v>542.09590000000003</v>
      </c>
      <c r="AC28" s="153">
        <v>534.88210000000004</v>
      </c>
      <c r="AD28" s="154">
        <v>3.3401999999999816</v>
      </c>
      <c r="AE28" s="169">
        <v>6.2839825044835873E-3</v>
      </c>
      <c r="AF28" s="156" t="s">
        <v>112</v>
      </c>
    </row>
    <row r="29" spans="1:32" s="92" customFormat="1" ht="12" customHeight="1" x14ac:dyDescent="0.3">
      <c r="A29" s="150" t="s">
        <v>85</v>
      </c>
      <c r="B29" s="152" t="s">
        <v>112</v>
      </c>
      <c r="C29" s="152" t="s">
        <v>112</v>
      </c>
      <c r="D29" s="152" t="s">
        <v>112</v>
      </c>
      <c r="E29" s="152" t="s">
        <v>112</v>
      </c>
      <c r="F29" s="152">
        <v>576.45000000000005</v>
      </c>
      <c r="G29" s="152" t="s">
        <v>112</v>
      </c>
      <c r="H29" s="152">
        <v>538.70000000000005</v>
      </c>
      <c r="I29" s="152" t="s">
        <v>112</v>
      </c>
      <c r="J29" s="152" t="s">
        <v>112</v>
      </c>
      <c r="K29" s="152" t="s">
        <v>112</v>
      </c>
      <c r="L29" s="152" t="s">
        <v>112</v>
      </c>
      <c r="M29" s="152">
        <v>525</v>
      </c>
      <c r="N29" s="152" t="s">
        <v>112</v>
      </c>
      <c r="O29" s="152" t="s">
        <v>112</v>
      </c>
      <c r="P29" s="152" t="s">
        <v>112</v>
      </c>
      <c r="Q29" s="152" t="s">
        <v>112</v>
      </c>
      <c r="R29" s="152" t="s">
        <v>112</v>
      </c>
      <c r="S29" s="152" t="s">
        <v>112</v>
      </c>
      <c r="T29" s="152" t="s">
        <v>112</v>
      </c>
      <c r="U29" s="152">
        <v>528.29</v>
      </c>
      <c r="V29" s="152" t="s">
        <v>112</v>
      </c>
      <c r="W29" s="152" t="s">
        <v>112</v>
      </c>
      <c r="X29" s="152">
        <v>404.29719999999998</v>
      </c>
      <c r="Y29" s="152" t="s">
        <v>112</v>
      </c>
      <c r="Z29" s="152" t="s">
        <v>112</v>
      </c>
      <c r="AA29" s="152" t="s">
        <v>112</v>
      </c>
      <c r="AB29" s="152">
        <v>532.92870000000005</v>
      </c>
      <c r="AC29" s="153">
        <v>537.24069999999995</v>
      </c>
      <c r="AD29" s="154">
        <v>4.9248999999999796</v>
      </c>
      <c r="AE29" s="169">
        <v>9.2518388520497208E-3</v>
      </c>
      <c r="AF29" s="156" t="s">
        <v>112</v>
      </c>
    </row>
    <row r="30" spans="1:32" s="92" customFormat="1" ht="12" customHeight="1" x14ac:dyDescent="0.3">
      <c r="A30" s="150" t="s">
        <v>86</v>
      </c>
      <c r="B30" s="157" t="s">
        <v>112</v>
      </c>
      <c r="C30" s="157" t="s">
        <v>112</v>
      </c>
      <c r="D30" s="157" t="s">
        <v>113</v>
      </c>
      <c r="E30" s="157">
        <v>487.4314</v>
      </c>
      <c r="F30" s="157">
        <v>503.85</v>
      </c>
      <c r="G30" s="157" t="s">
        <v>112</v>
      </c>
      <c r="H30" s="157">
        <v>527.79999999999995</v>
      </c>
      <c r="I30" s="157" t="s">
        <v>112</v>
      </c>
      <c r="J30" s="157" t="s">
        <v>112</v>
      </c>
      <c r="K30" s="157">
        <v>536</v>
      </c>
      <c r="L30" s="157" t="s">
        <v>112</v>
      </c>
      <c r="M30" s="157">
        <v>472.38</v>
      </c>
      <c r="N30" s="157" t="s">
        <v>112</v>
      </c>
      <c r="O30" s="157">
        <v>361.79</v>
      </c>
      <c r="P30" s="157" t="s">
        <v>113</v>
      </c>
      <c r="Q30" s="157" t="s">
        <v>113</v>
      </c>
      <c r="R30" s="157" t="s">
        <v>112</v>
      </c>
      <c r="S30" s="157" t="s">
        <v>112</v>
      </c>
      <c r="T30" s="157" t="s">
        <v>112</v>
      </c>
      <c r="U30" s="157">
        <v>507.25</v>
      </c>
      <c r="V30" s="157" t="s">
        <v>112</v>
      </c>
      <c r="W30" s="157">
        <v>450</v>
      </c>
      <c r="X30" s="157">
        <v>410.29289999999997</v>
      </c>
      <c r="Y30" s="157" t="s">
        <v>112</v>
      </c>
      <c r="Z30" s="157" t="s">
        <v>112</v>
      </c>
      <c r="AA30" s="157" t="s">
        <v>112</v>
      </c>
      <c r="AB30" s="157">
        <v>503.488</v>
      </c>
      <c r="AC30" s="158">
        <v>524.9085</v>
      </c>
      <c r="AD30" s="171">
        <v>1.6037000000000035</v>
      </c>
      <c r="AE30" s="172">
        <v>3.0645619914053679E-3</v>
      </c>
      <c r="AF30" s="161" t="s">
        <v>112</v>
      </c>
    </row>
    <row r="31" spans="1:32" s="92" customFormat="1" ht="12" customHeight="1" x14ac:dyDescent="0.3">
      <c r="A31" s="150" t="s">
        <v>87</v>
      </c>
      <c r="B31" s="152" t="s">
        <v>112</v>
      </c>
      <c r="C31" s="152" t="s">
        <v>112</v>
      </c>
      <c r="D31" s="152" t="s">
        <v>113</v>
      </c>
      <c r="E31" s="152">
        <v>466.90370000000001</v>
      </c>
      <c r="F31" s="152" t="s">
        <v>112</v>
      </c>
      <c r="G31" s="152" t="s">
        <v>112</v>
      </c>
      <c r="H31" s="152">
        <v>530.72</v>
      </c>
      <c r="I31" s="152" t="s">
        <v>112</v>
      </c>
      <c r="J31" s="152" t="s">
        <v>112</v>
      </c>
      <c r="K31" s="152" t="s">
        <v>112</v>
      </c>
      <c r="L31" s="152" t="s">
        <v>112</v>
      </c>
      <c r="M31" s="152">
        <v>553</v>
      </c>
      <c r="N31" s="152" t="s">
        <v>112</v>
      </c>
      <c r="O31" s="152" t="s">
        <v>112</v>
      </c>
      <c r="P31" s="152" t="s">
        <v>112</v>
      </c>
      <c r="Q31" s="152" t="s">
        <v>113</v>
      </c>
      <c r="R31" s="152" t="s">
        <v>112</v>
      </c>
      <c r="S31" s="152" t="s">
        <v>112</v>
      </c>
      <c r="T31" s="152" t="s">
        <v>112</v>
      </c>
      <c r="U31" s="152">
        <v>513.21</v>
      </c>
      <c r="V31" s="152" t="s">
        <v>112</v>
      </c>
      <c r="W31" s="152">
        <v>420</v>
      </c>
      <c r="X31" s="152">
        <v>407.68709999999999</v>
      </c>
      <c r="Y31" s="152" t="s">
        <v>112</v>
      </c>
      <c r="Z31" s="152" t="s">
        <v>112</v>
      </c>
      <c r="AA31" s="152" t="s">
        <v>112</v>
      </c>
      <c r="AB31" s="152">
        <v>525.70079999999996</v>
      </c>
      <c r="AC31" s="153">
        <v>529.10699999999997</v>
      </c>
      <c r="AD31" s="154">
        <v>0.68020000000001346</v>
      </c>
      <c r="AE31" s="169">
        <v>1.2872170752884493E-3</v>
      </c>
      <c r="AF31" s="156" t="s">
        <v>112</v>
      </c>
    </row>
    <row r="32" spans="1:32" s="92" customFormat="1" ht="12" customHeight="1" x14ac:dyDescent="0.3">
      <c r="A32" s="150" t="s">
        <v>88</v>
      </c>
      <c r="B32" s="151" t="s">
        <v>112</v>
      </c>
      <c r="C32" s="151" t="s">
        <v>112</v>
      </c>
      <c r="D32" s="151" t="s">
        <v>113</v>
      </c>
      <c r="E32" s="151">
        <v>465.42790000000002</v>
      </c>
      <c r="F32" s="151">
        <v>457.2</v>
      </c>
      <c r="G32" s="151" t="s">
        <v>112</v>
      </c>
      <c r="H32" s="151">
        <v>516.11</v>
      </c>
      <c r="I32" s="151" t="s">
        <v>112</v>
      </c>
      <c r="J32" s="151" t="s">
        <v>112</v>
      </c>
      <c r="K32" s="151">
        <v>492</v>
      </c>
      <c r="L32" s="151" t="s">
        <v>112</v>
      </c>
      <c r="M32" s="151">
        <v>435.68</v>
      </c>
      <c r="N32" s="151" t="s">
        <v>112</v>
      </c>
      <c r="O32" s="151" t="s">
        <v>112</v>
      </c>
      <c r="P32" s="151" t="s">
        <v>113</v>
      </c>
      <c r="Q32" s="151" t="s">
        <v>113</v>
      </c>
      <c r="R32" s="151" t="s">
        <v>112</v>
      </c>
      <c r="S32" s="151" t="s">
        <v>112</v>
      </c>
      <c r="T32" s="151" t="s">
        <v>112</v>
      </c>
      <c r="U32" s="151">
        <v>462.48</v>
      </c>
      <c r="V32" s="151" t="s">
        <v>112</v>
      </c>
      <c r="W32" s="151">
        <v>750</v>
      </c>
      <c r="X32" s="151">
        <v>458.29539999999997</v>
      </c>
      <c r="Y32" s="151">
        <v>444.68</v>
      </c>
      <c r="Z32" s="151" t="s">
        <v>112</v>
      </c>
      <c r="AA32" s="151" t="s">
        <v>112</v>
      </c>
      <c r="AB32" s="151">
        <v>486.2115</v>
      </c>
      <c r="AC32" s="153">
        <v>507.86349999999999</v>
      </c>
      <c r="AD32" s="154">
        <v>-2.2212000000000103</v>
      </c>
      <c r="AE32" s="169">
        <v>-4.3545709173398173E-3</v>
      </c>
      <c r="AF32" s="170" t="s">
        <v>112</v>
      </c>
    </row>
    <row r="33" spans="1:32" s="92" customFormat="1" ht="12" customHeight="1" thickBot="1" x14ac:dyDescent="0.35">
      <c r="A33" s="150" t="s">
        <v>89</v>
      </c>
      <c r="B33" s="152" t="s">
        <v>112</v>
      </c>
      <c r="C33" s="152" t="s">
        <v>112</v>
      </c>
      <c r="D33" s="152" t="s">
        <v>113</v>
      </c>
      <c r="E33" s="152">
        <v>434.70339999999999</v>
      </c>
      <c r="F33" s="152" t="s">
        <v>112</v>
      </c>
      <c r="G33" s="152" t="s">
        <v>112</v>
      </c>
      <c r="H33" s="152">
        <v>521.04</v>
      </c>
      <c r="I33" s="152" t="s">
        <v>112</v>
      </c>
      <c r="J33" s="152" t="s">
        <v>112</v>
      </c>
      <c r="K33" s="152">
        <v>498</v>
      </c>
      <c r="L33" s="152" t="s">
        <v>112</v>
      </c>
      <c r="M33" s="152">
        <v>552.9</v>
      </c>
      <c r="N33" s="152" t="s">
        <v>112</v>
      </c>
      <c r="O33" s="152" t="s">
        <v>112</v>
      </c>
      <c r="P33" s="152" t="s">
        <v>113</v>
      </c>
      <c r="Q33" s="152" t="s">
        <v>113</v>
      </c>
      <c r="R33" s="152" t="s">
        <v>112</v>
      </c>
      <c r="S33" s="152" t="s">
        <v>112</v>
      </c>
      <c r="T33" s="152" t="s">
        <v>112</v>
      </c>
      <c r="U33" s="152" t="s">
        <v>113</v>
      </c>
      <c r="V33" s="152" t="s">
        <v>112</v>
      </c>
      <c r="W33" s="152">
        <v>750</v>
      </c>
      <c r="X33" s="152">
        <v>411.94229999999999</v>
      </c>
      <c r="Y33" s="152" t="s">
        <v>112</v>
      </c>
      <c r="Z33" s="152" t="s">
        <v>112</v>
      </c>
      <c r="AA33" s="152" t="s">
        <v>112</v>
      </c>
      <c r="AB33" s="152">
        <v>482.6857</v>
      </c>
      <c r="AC33" s="153">
        <v>519.26</v>
      </c>
      <c r="AD33" s="154">
        <v>-3.3038999999999987</v>
      </c>
      <c r="AE33" s="169">
        <v>-6.3224803703432197E-3</v>
      </c>
      <c r="AF33" s="156" t="s">
        <v>112</v>
      </c>
    </row>
    <row r="34" spans="1:32" s="168" customFormat="1" ht="12" customHeight="1" thickBot="1" x14ac:dyDescent="0.35">
      <c r="A34" s="162" t="s">
        <v>90</v>
      </c>
      <c r="B34" s="163" t="s">
        <v>112</v>
      </c>
      <c r="C34" s="163" t="s">
        <v>112</v>
      </c>
      <c r="D34" s="163" t="s">
        <v>113</v>
      </c>
      <c r="E34" s="163">
        <v>467.65870000000001</v>
      </c>
      <c r="F34" s="163">
        <v>491.98340000000002</v>
      </c>
      <c r="G34" s="163" t="s">
        <v>112</v>
      </c>
      <c r="H34" s="163">
        <v>524.31619999999998</v>
      </c>
      <c r="I34" s="163" t="s">
        <v>112</v>
      </c>
      <c r="J34" s="163" t="s">
        <v>112</v>
      </c>
      <c r="K34" s="163">
        <v>507.21890000000002</v>
      </c>
      <c r="L34" s="163" t="s">
        <v>112</v>
      </c>
      <c r="M34" s="163">
        <v>531.86090000000002</v>
      </c>
      <c r="N34" s="163" t="s">
        <v>112</v>
      </c>
      <c r="O34" s="163" t="s">
        <v>112</v>
      </c>
      <c r="P34" s="163" t="s">
        <v>113</v>
      </c>
      <c r="Q34" s="163" t="s">
        <v>113</v>
      </c>
      <c r="R34" s="163" t="s">
        <v>112</v>
      </c>
      <c r="S34" s="163" t="s">
        <v>112</v>
      </c>
      <c r="T34" s="163" t="s">
        <v>112</v>
      </c>
      <c r="U34" s="163" t="s">
        <v>113</v>
      </c>
      <c r="V34" s="163" t="s">
        <v>112</v>
      </c>
      <c r="W34" s="163">
        <v>594.6617</v>
      </c>
      <c r="X34" s="163">
        <v>420.0401</v>
      </c>
      <c r="Y34" s="163">
        <v>454.29919999999998</v>
      </c>
      <c r="Z34" s="163" t="s">
        <v>112</v>
      </c>
      <c r="AA34" s="163" t="s">
        <v>112</v>
      </c>
      <c r="AB34" s="163">
        <v>491.30970000000002</v>
      </c>
      <c r="AC34" s="164">
        <v>519.85209999999995</v>
      </c>
      <c r="AD34" s="173">
        <v>-0.35960000000000036</v>
      </c>
      <c r="AE34" s="174">
        <v>-6.9125704016270717E-4</v>
      </c>
      <c r="AF34" s="167" t="s">
        <v>112</v>
      </c>
    </row>
    <row r="35" spans="1:32" s="92" customFormat="1" ht="12" customHeight="1" x14ac:dyDescent="0.3">
      <c r="A35" s="150"/>
      <c r="B35" s="151" t="s">
        <v>112</v>
      </c>
      <c r="C35" s="151" t="s">
        <v>112</v>
      </c>
      <c r="D35" s="151" t="s">
        <v>112</v>
      </c>
      <c r="E35" s="151" t="s">
        <v>112</v>
      </c>
      <c r="F35" s="151" t="s">
        <v>112</v>
      </c>
      <c r="G35" s="151" t="s">
        <v>112</v>
      </c>
      <c r="H35" s="151" t="s">
        <v>112</v>
      </c>
      <c r="I35" s="151" t="s">
        <v>112</v>
      </c>
      <c r="J35" s="151" t="s">
        <v>112</v>
      </c>
      <c r="K35" s="151" t="s">
        <v>112</v>
      </c>
      <c r="L35" s="151" t="s">
        <v>112</v>
      </c>
      <c r="M35" s="151" t="s">
        <v>112</v>
      </c>
      <c r="N35" s="151" t="s">
        <v>112</v>
      </c>
      <c r="O35" s="151" t="s">
        <v>112</v>
      </c>
      <c r="P35" s="151" t="s">
        <v>112</v>
      </c>
      <c r="Q35" s="151" t="s">
        <v>112</v>
      </c>
      <c r="R35" s="151" t="s">
        <v>112</v>
      </c>
      <c r="S35" s="151" t="s">
        <v>112</v>
      </c>
      <c r="T35" s="151" t="s">
        <v>112</v>
      </c>
      <c r="U35" s="151" t="s">
        <v>112</v>
      </c>
      <c r="V35" s="151" t="s">
        <v>112</v>
      </c>
      <c r="W35" s="151" t="s">
        <v>112</v>
      </c>
      <c r="X35" s="151" t="s">
        <v>112</v>
      </c>
      <c r="Y35" s="151" t="s">
        <v>112</v>
      </c>
      <c r="Z35" s="151" t="s">
        <v>112</v>
      </c>
      <c r="AA35" s="151" t="s">
        <v>112</v>
      </c>
      <c r="AB35" s="151" t="s">
        <v>112</v>
      </c>
      <c r="AC35" s="153" t="s">
        <v>112</v>
      </c>
      <c r="AD35" s="154" t="s">
        <v>112</v>
      </c>
      <c r="AE35" s="169" t="s">
        <v>112</v>
      </c>
      <c r="AF35" s="170" t="s">
        <v>112</v>
      </c>
    </row>
    <row r="36" spans="1:32" s="92" customFormat="1" ht="12" customHeight="1" x14ac:dyDescent="0.3">
      <c r="A36" s="150" t="s">
        <v>91</v>
      </c>
      <c r="B36" s="152">
        <v>476.7</v>
      </c>
      <c r="C36" s="152">
        <v>372.90620000000001</v>
      </c>
      <c r="D36" s="152">
        <v>383.97789999999998</v>
      </c>
      <c r="E36" s="152">
        <v>432.55680000000001</v>
      </c>
      <c r="F36" s="152">
        <v>448.53</v>
      </c>
      <c r="G36" s="152" t="s">
        <v>113</v>
      </c>
      <c r="H36" s="152">
        <v>480.4</v>
      </c>
      <c r="I36" s="152" t="s">
        <v>112</v>
      </c>
      <c r="J36" s="152">
        <v>421.17</v>
      </c>
      <c r="K36" s="152">
        <v>541</v>
      </c>
      <c r="L36" s="152">
        <v>440</v>
      </c>
      <c r="M36" s="152">
        <v>402.84</v>
      </c>
      <c r="N36" s="152" t="s">
        <v>112</v>
      </c>
      <c r="O36" s="152">
        <v>357.42</v>
      </c>
      <c r="P36" s="152">
        <v>356.62</v>
      </c>
      <c r="Q36" s="152">
        <v>541.39</v>
      </c>
      <c r="R36" s="152">
        <v>211.17959999999999</v>
      </c>
      <c r="S36" s="152" t="s">
        <v>112</v>
      </c>
      <c r="T36" s="152">
        <v>327</v>
      </c>
      <c r="U36" s="152">
        <v>414.43</v>
      </c>
      <c r="V36" s="152">
        <v>435.21260000000001</v>
      </c>
      <c r="W36" s="152">
        <v>407.99</v>
      </c>
      <c r="X36" s="152">
        <v>395.31869999999998</v>
      </c>
      <c r="Y36" s="152">
        <v>338.86</v>
      </c>
      <c r="Z36" s="152" t="s">
        <v>113</v>
      </c>
      <c r="AA36" s="152">
        <v>382.99</v>
      </c>
      <c r="AB36" s="152">
        <v>484.97750000000002</v>
      </c>
      <c r="AC36" s="153">
        <v>496.37630000000001</v>
      </c>
      <c r="AD36" s="154">
        <v>0.17920000000003711</v>
      </c>
      <c r="AE36" s="169">
        <v>3.611468104107729E-4</v>
      </c>
      <c r="AF36" s="156" t="s">
        <v>112</v>
      </c>
    </row>
    <row r="37" spans="1:32" s="92" customFormat="1" ht="12" customHeight="1" x14ac:dyDescent="0.3">
      <c r="A37" s="150" t="s">
        <v>92</v>
      </c>
      <c r="B37" s="152" t="s">
        <v>112</v>
      </c>
      <c r="C37" s="152">
        <v>350.9255</v>
      </c>
      <c r="D37" s="152">
        <v>383.63740000000001</v>
      </c>
      <c r="E37" s="152">
        <v>425.17750000000001</v>
      </c>
      <c r="F37" s="152">
        <v>450.65</v>
      </c>
      <c r="G37" s="152" t="s">
        <v>113</v>
      </c>
      <c r="H37" s="152">
        <v>474.83</v>
      </c>
      <c r="I37" s="152" t="s">
        <v>112</v>
      </c>
      <c r="J37" s="152">
        <v>470.26</v>
      </c>
      <c r="K37" s="152">
        <v>530</v>
      </c>
      <c r="L37" s="152">
        <v>361</v>
      </c>
      <c r="M37" s="152">
        <v>428.05</v>
      </c>
      <c r="N37" s="152" t="s">
        <v>112</v>
      </c>
      <c r="O37" s="152">
        <v>253.5</v>
      </c>
      <c r="P37" s="152">
        <v>376.92</v>
      </c>
      <c r="Q37" s="152" t="s">
        <v>113</v>
      </c>
      <c r="R37" s="152">
        <v>255.24379999999999</v>
      </c>
      <c r="S37" s="152" t="s">
        <v>112</v>
      </c>
      <c r="T37" s="152">
        <v>460</v>
      </c>
      <c r="U37" s="152">
        <v>422.16</v>
      </c>
      <c r="V37" s="152">
        <v>429.98750000000001</v>
      </c>
      <c r="W37" s="152">
        <v>491.04</v>
      </c>
      <c r="X37" s="152">
        <v>389.33920000000001</v>
      </c>
      <c r="Y37" s="152">
        <v>369.6</v>
      </c>
      <c r="Z37" s="152" t="s">
        <v>113</v>
      </c>
      <c r="AA37" s="152">
        <v>353.69</v>
      </c>
      <c r="AB37" s="152">
        <v>478.63099999999997</v>
      </c>
      <c r="AC37" s="153">
        <v>454.5224</v>
      </c>
      <c r="AD37" s="154">
        <v>4.3294999999999959</v>
      </c>
      <c r="AE37" s="169">
        <v>9.6169886286523454E-3</v>
      </c>
      <c r="AF37" s="156" t="s">
        <v>112</v>
      </c>
    </row>
    <row r="38" spans="1:32" s="92" customFormat="1" ht="12" customHeight="1" x14ac:dyDescent="0.3">
      <c r="A38" s="150" t="s">
        <v>93</v>
      </c>
      <c r="B38" s="152">
        <v>391.48</v>
      </c>
      <c r="C38" s="152">
        <v>358.94260000000003</v>
      </c>
      <c r="D38" s="152">
        <v>359.59089999999998</v>
      </c>
      <c r="E38" s="152">
        <v>401.29570000000001</v>
      </c>
      <c r="F38" s="152">
        <v>424.72</v>
      </c>
      <c r="G38" s="152">
        <v>374.29</v>
      </c>
      <c r="H38" s="152">
        <v>449.67</v>
      </c>
      <c r="I38" s="152">
        <v>255.93</v>
      </c>
      <c r="J38" s="152">
        <v>349.21</v>
      </c>
      <c r="K38" s="152">
        <v>495</v>
      </c>
      <c r="L38" s="152">
        <v>398</v>
      </c>
      <c r="M38" s="152">
        <v>374.09</v>
      </c>
      <c r="N38" s="152" t="s">
        <v>112</v>
      </c>
      <c r="O38" s="152">
        <v>308.64999999999998</v>
      </c>
      <c r="P38" s="152">
        <v>369.71</v>
      </c>
      <c r="Q38" s="152">
        <v>434.47</v>
      </c>
      <c r="R38" s="152">
        <v>199.06710000000001</v>
      </c>
      <c r="S38" s="152" t="s">
        <v>112</v>
      </c>
      <c r="T38" s="152">
        <v>410</v>
      </c>
      <c r="U38" s="152">
        <v>368.21</v>
      </c>
      <c r="V38" s="152">
        <v>406.4742</v>
      </c>
      <c r="W38" s="152">
        <v>325.29000000000002</v>
      </c>
      <c r="X38" s="152">
        <v>387.74849999999998</v>
      </c>
      <c r="Y38" s="152">
        <v>306.8</v>
      </c>
      <c r="Z38" s="152">
        <v>239.96</v>
      </c>
      <c r="AA38" s="152">
        <v>320.14999999999998</v>
      </c>
      <c r="AB38" s="152">
        <v>444.60669999999999</v>
      </c>
      <c r="AC38" s="153">
        <v>398.24180000000001</v>
      </c>
      <c r="AD38" s="154">
        <v>1.1625999999999976</v>
      </c>
      <c r="AE38" s="169">
        <v>2.9278793751976728E-3</v>
      </c>
      <c r="AF38" s="156" t="s">
        <v>112</v>
      </c>
    </row>
    <row r="39" spans="1:32" s="92" customFormat="1" ht="12" customHeight="1" x14ac:dyDescent="0.3">
      <c r="A39" s="150" t="s">
        <v>94</v>
      </c>
      <c r="B39" s="157">
        <v>416.27</v>
      </c>
      <c r="C39" s="157">
        <v>374.29700000000003</v>
      </c>
      <c r="D39" s="157">
        <v>369.50749999999999</v>
      </c>
      <c r="E39" s="157">
        <v>417.39580000000001</v>
      </c>
      <c r="F39" s="157">
        <v>436.41</v>
      </c>
      <c r="G39" s="157">
        <v>375.73</v>
      </c>
      <c r="H39" s="157">
        <v>451.08</v>
      </c>
      <c r="I39" s="157">
        <v>265.17</v>
      </c>
      <c r="J39" s="157">
        <v>392.43</v>
      </c>
      <c r="K39" s="157">
        <v>488</v>
      </c>
      <c r="L39" s="157">
        <v>416</v>
      </c>
      <c r="M39" s="157">
        <v>373.23</v>
      </c>
      <c r="N39" s="157" t="s">
        <v>112</v>
      </c>
      <c r="O39" s="157">
        <v>301.93</v>
      </c>
      <c r="P39" s="157">
        <v>390.62</v>
      </c>
      <c r="Q39" s="157">
        <v>447.88</v>
      </c>
      <c r="R39" s="157">
        <v>233.9956</v>
      </c>
      <c r="S39" s="157">
        <v>252.55</v>
      </c>
      <c r="T39" s="157">
        <v>430</v>
      </c>
      <c r="U39" s="157">
        <v>379.15</v>
      </c>
      <c r="V39" s="157">
        <v>416.27140000000003</v>
      </c>
      <c r="W39" s="157">
        <v>341.36</v>
      </c>
      <c r="X39" s="157">
        <v>385.548</v>
      </c>
      <c r="Y39" s="157">
        <v>317.92</v>
      </c>
      <c r="Z39" s="157">
        <v>259.45</v>
      </c>
      <c r="AA39" s="157">
        <v>330.56</v>
      </c>
      <c r="AB39" s="157">
        <v>466.81950000000001</v>
      </c>
      <c r="AC39" s="158">
        <v>431.15559999999999</v>
      </c>
      <c r="AD39" s="171">
        <v>-1.4501000000000204</v>
      </c>
      <c r="AE39" s="172">
        <v>-3.3520131611766146E-3</v>
      </c>
      <c r="AF39" s="161" t="s">
        <v>112</v>
      </c>
    </row>
    <row r="40" spans="1:32" s="92" customFormat="1" ht="12" customHeight="1" x14ac:dyDescent="0.3">
      <c r="A40" s="150" t="s">
        <v>95</v>
      </c>
      <c r="B40" s="151">
        <v>405.37</v>
      </c>
      <c r="C40" s="151">
        <v>334.77350000000001</v>
      </c>
      <c r="D40" s="151">
        <v>362.14449999999999</v>
      </c>
      <c r="E40" s="151">
        <v>419.94499999999999</v>
      </c>
      <c r="F40" s="151">
        <v>439.8</v>
      </c>
      <c r="G40" s="151">
        <v>376.38</v>
      </c>
      <c r="H40" s="151">
        <v>450.87</v>
      </c>
      <c r="I40" s="151" t="s">
        <v>112</v>
      </c>
      <c r="J40" s="151">
        <v>484.64</v>
      </c>
      <c r="K40" s="151">
        <v>478</v>
      </c>
      <c r="L40" s="151" t="s">
        <v>112</v>
      </c>
      <c r="M40" s="151">
        <v>385.33</v>
      </c>
      <c r="N40" s="151" t="s">
        <v>112</v>
      </c>
      <c r="O40" s="151">
        <v>269.16000000000003</v>
      </c>
      <c r="P40" s="151">
        <v>378.59</v>
      </c>
      <c r="Q40" s="151" t="s">
        <v>113</v>
      </c>
      <c r="R40" s="151">
        <v>396.05329999999998</v>
      </c>
      <c r="S40" s="151" t="s">
        <v>112</v>
      </c>
      <c r="T40" s="151">
        <v>451</v>
      </c>
      <c r="U40" s="151">
        <v>376.8</v>
      </c>
      <c r="V40" s="151">
        <v>419.31939999999997</v>
      </c>
      <c r="W40" s="151">
        <v>452.2</v>
      </c>
      <c r="X40" s="151">
        <v>396.48379999999997</v>
      </c>
      <c r="Y40" s="151">
        <v>346.58</v>
      </c>
      <c r="Z40" s="151" t="s">
        <v>113</v>
      </c>
      <c r="AA40" s="151">
        <v>307.61</v>
      </c>
      <c r="AB40" s="151">
        <v>448.92590000000001</v>
      </c>
      <c r="AC40" s="153">
        <v>434.73099999999999</v>
      </c>
      <c r="AD40" s="154">
        <v>-0.13540000000000418</v>
      </c>
      <c r="AE40" s="169">
        <v>-3.1135999470177644E-4</v>
      </c>
      <c r="AF40" s="170" t="s">
        <v>112</v>
      </c>
    </row>
    <row r="41" spans="1:32" s="92" customFormat="1" ht="12" customHeight="1" x14ac:dyDescent="0.3">
      <c r="A41" s="150" t="s">
        <v>96</v>
      </c>
      <c r="B41" s="151">
        <v>326.52999999999997</v>
      </c>
      <c r="C41" s="151">
        <v>310.05220000000003</v>
      </c>
      <c r="D41" s="151">
        <v>284.89780000000002</v>
      </c>
      <c r="E41" s="151">
        <v>366.68040000000002</v>
      </c>
      <c r="F41" s="151">
        <v>365.54</v>
      </c>
      <c r="G41" s="151">
        <v>358.21</v>
      </c>
      <c r="H41" s="151">
        <v>407.14</v>
      </c>
      <c r="I41" s="151">
        <v>237.91</v>
      </c>
      <c r="J41" s="151">
        <v>344.67</v>
      </c>
      <c r="K41" s="151">
        <v>445</v>
      </c>
      <c r="L41" s="151">
        <v>447</v>
      </c>
      <c r="M41" s="151">
        <v>327.22000000000003</v>
      </c>
      <c r="N41" s="151">
        <v>219</v>
      </c>
      <c r="O41" s="151">
        <v>257.02999999999997</v>
      </c>
      <c r="P41" s="151">
        <v>310.58</v>
      </c>
      <c r="Q41" s="151">
        <v>349.37</v>
      </c>
      <c r="R41" s="151">
        <v>169.99959999999999</v>
      </c>
      <c r="S41" s="151">
        <v>267.39999999999998</v>
      </c>
      <c r="T41" s="151">
        <v>375</v>
      </c>
      <c r="U41" s="151">
        <v>334.1</v>
      </c>
      <c r="V41" s="151">
        <v>365.3261</v>
      </c>
      <c r="W41" s="151">
        <v>280.36</v>
      </c>
      <c r="X41" s="151">
        <v>381.27659999999997</v>
      </c>
      <c r="Y41" s="151">
        <v>253.86</v>
      </c>
      <c r="Z41" s="151">
        <v>160.63</v>
      </c>
      <c r="AA41" s="151">
        <v>302.66000000000003</v>
      </c>
      <c r="AB41" s="151">
        <v>411.99279999999999</v>
      </c>
      <c r="AC41" s="153">
        <v>365.45549999999997</v>
      </c>
      <c r="AD41" s="154">
        <v>-1.4830000000000041</v>
      </c>
      <c r="AE41" s="169">
        <v>-4.0415491969363337E-3</v>
      </c>
      <c r="AF41" s="170" t="s">
        <v>112</v>
      </c>
    </row>
    <row r="42" spans="1:32" s="92" customFormat="1" ht="12" customHeight="1" thickBot="1" x14ac:dyDescent="0.35">
      <c r="A42" s="150" t="s">
        <v>97</v>
      </c>
      <c r="B42" s="152">
        <v>343.98</v>
      </c>
      <c r="C42" s="152">
        <v>339.12470000000002</v>
      </c>
      <c r="D42" s="152">
        <v>193.09549999999999</v>
      </c>
      <c r="E42" s="152">
        <v>399.55149999999998</v>
      </c>
      <c r="F42" s="152">
        <v>374.34</v>
      </c>
      <c r="G42" s="152">
        <v>361.9</v>
      </c>
      <c r="H42" s="152">
        <v>437.4</v>
      </c>
      <c r="I42" s="152">
        <v>209.46</v>
      </c>
      <c r="J42" s="152">
        <v>347.36</v>
      </c>
      <c r="K42" s="152">
        <v>466</v>
      </c>
      <c r="L42" s="152" t="s">
        <v>112</v>
      </c>
      <c r="M42" s="152">
        <v>335.19</v>
      </c>
      <c r="N42" s="152">
        <v>219</v>
      </c>
      <c r="O42" s="152">
        <v>349.41</v>
      </c>
      <c r="P42" s="152">
        <v>337.11</v>
      </c>
      <c r="Q42" s="152" t="s">
        <v>113</v>
      </c>
      <c r="R42" s="152">
        <v>299.51229999999998</v>
      </c>
      <c r="S42" s="152">
        <v>263.16000000000003</v>
      </c>
      <c r="T42" s="152">
        <v>391</v>
      </c>
      <c r="U42" s="152">
        <v>341.1</v>
      </c>
      <c r="V42" s="152">
        <v>360.10090000000002</v>
      </c>
      <c r="W42" s="152">
        <v>266.27</v>
      </c>
      <c r="X42" s="152">
        <v>385.72829999999999</v>
      </c>
      <c r="Y42" s="152">
        <v>293.33999999999997</v>
      </c>
      <c r="Z42" s="152">
        <v>187.64</v>
      </c>
      <c r="AA42" s="152">
        <v>322.26</v>
      </c>
      <c r="AB42" s="152">
        <v>437.99579999999997</v>
      </c>
      <c r="AC42" s="153">
        <v>421.26369999999997</v>
      </c>
      <c r="AD42" s="154">
        <v>-3.3860000000000241</v>
      </c>
      <c r="AE42" s="169">
        <v>-7.9736309715985332E-3</v>
      </c>
      <c r="AF42" s="156" t="s">
        <v>112</v>
      </c>
    </row>
    <row r="43" spans="1:32" s="168" customFormat="1" ht="12" customHeight="1" thickBot="1" x14ac:dyDescent="0.35">
      <c r="A43" s="162" t="s">
        <v>98</v>
      </c>
      <c r="B43" s="163">
        <v>370.95359999999999</v>
      </c>
      <c r="C43" s="163">
        <v>346.47629999999998</v>
      </c>
      <c r="D43" s="163">
        <v>337.10669999999999</v>
      </c>
      <c r="E43" s="163">
        <v>397.46289999999999</v>
      </c>
      <c r="F43" s="163">
        <v>422.97669999999999</v>
      </c>
      <c r="G43" s="163" t="s">
        <v>113</v>
      </c>
      <c r="H43" s="163">
        <v>443.17169999999999</v>
      </c>
      <c r="I43" s="163">
        <v>249.05629999999999</v>
      </c>
      <c r="J43" s="163">
        <v>382.56400000000002</v>
      </c>
      <c r="K43" s="163">
        <v>493.06119999999999</v>
      </c>
      <c r="L43" s="163">
        <v>415.45269999999999</v>
      </c>
      <c r="M43" s="163">
        <v>346.76690000000002</v>
      </c>
      <c r="N43" s="163">
        <v>219</v>
      </c>
      <c r="O43" s="163">
        <v>296.48930000000001</v>
      </c>
      <c r="P43" s="163">
        <v>353.13029999999998</v>
      </c>
      <c r="Q43" s="163" t="s">
        <v>113</v>
      </c>
      <c r="R43" s="163">
        <v>219.5095</v>
      </c>
      <c r="S43" s="163">
        <v>265.43939999999998</v>
      </c>
      <c r="T43" s="163">
        <v>411.38979999999998</v>
      </c>
      <c r="U43" s="163">
        <v>384.64069999999998</v>
      </c>
      <c r="V43" s="163">
        <v>406.0025</v>
      </c>
      <c r="W43" s="163">
        <v>334.35879999999997</v>
      </c>
      <c r="X43" s="163">
        <v>386.25420000000003</v>
      </c>
      <c r="Y43" s="163">
        <v>311.00909999999999</v>
      </c>
      <c r="Z43" s="163" t="s">
        <v>113</v>
      </c>
      <c r="AA43" s="163">
        <v>316.23349999999999</v>
      </c>
      <c r="AB43" s="163">
        <v>448.44380000000001</v>
      </c>
      <c r="AC43" s="164">
        <v>423.13380000000001</v>
      </c>
      <c r="AD43" s="173">
        <v>-0.93160000000000309</v>
      </c>
      <c r="AE43" s="174">
        <v>-2.1968309605074898E-3</v>
      </c>
      <c r="AF43" s="167" t="s">
        <v>112</v>
      </c>
    </row>
    <row r="44" spans="1:32" s="92" customFormat="1" ht="12" customHeight="1" x14ac:dyDescent="0.3">
      <c r="A44" s="150" t="s">
        <v>99</v>
      </c>
      <c r="B44" s="151">
        <v>555.65</v>
      </c>
      <c r="C44" s="151" t="s">
        <v>112</v>
      </c>
      <c r="D44" s="151" t="s">
        <v>113</v>
      </c>
      <c r="E44" s="151">
        <v>467.17200000000003</v>
      </c>
      <c r="F44" s="151">
        <v>496.94</v>
      </c>
      <c r="G44" s="151" t="s">
        <v>112</v>
      </c>
      <c r="H44" s="151">
        <v>539.28</v>
      </c>
      <c r="I44" s="151">
        <v>233.69</v>
      </c>
      <c r="J44" s="151">
        <v>557.5</v>
      </c>
      <c r="K44" s="151" t="s">
        <v>112</v>
      </c>
      <c r="L44" s="151">
        <v>526</v>
      </c>
      <c r="M44" s="151">
        <v>584.15</v>
      </c>
      <c r="N44" s="151" t="s">
        <v>112</v>
      </c>
      <c r="O44" s="151" t="s">
        <v>112</v>
      </c>
      <c r="P44" s="151" t="s">
        <v>113</v>
      </c>
      <c r="Q44" s="151" t="s">
        <v>113</v>
      </c>
      <c r="R44" s="151" t="s">
        <v>112</v>
      </c>
      <c r="S44" s="151" t="s">
        <v>112</v>
      </c>
      <c r="T44" s="151" t="s">
        <v>112</v>
      </c>
      <c r="U44" s="151">
        <v>477.1</v>
      </c>
      <c r="V44" s="151">
        <v>463.95100000000002</v>
      </c>
      <c r="W44" s="151">
        <v>562.94000000000005</v>
      </c>
      <c r="X44" s="151">
        <v>433.21820000000002</v>
      </c>
      <c r="Y44" s="151">
        <v>476.98</v>
      </c>
      <c r="Z44" s="151" t="s">
        <v>113</v>
      </c>
      <c r="AA44" s="151">
        <v>524.53</v>
      </c>
      <c r="AB44" s="151">
        <v>466.55500000000001</v>
      </c>
      <c r="AC44" s="153">
        <v>565.87429999999995</v>
      </c>
      <c r="AD44" s="154">
        <v>-1.4291000000000622</v>
      </c>
      <c r="AE44" s="169">
        <v>-2.5191105852706563E-3</v>
      </c>
      <c r="AF44" s="170" t="s">
        <v>112</v>
      </c>
    </row>
    <row r="45" spans="1:32" s="92" customFormat="1" ht="12" customHeight="1" x14ac:dyDescent="0.3">
      <c r="A45" s="150" t="s">
        <v>100</v>
      </c>
      <c r="B45" s="152">
        <v>515.63</v>
      </c>
      <c r="C45" s="152" t="s">
        <v>112</v>
      </c>
      <c r="D45" s="152">
        <v>408.96069999999997</v>
      </c>
      <c r="E45" s="152">
        <v>469.18450000000001</v>
      </c>
      <c r="F45" s="152">
        <v>492.28</v>
      </c>
      <c r="G45" s="152" t="s">
        <v>113</v>
      </c>
      <c r="H45" s="152">
        <v>545.17999999999995</v>
      </c>
      <c r="I45" s="152">
        <v>212.9</v>
      </c>
      <c r="J45" s="152">
        <v>551.21</v>
      </c>
      <c r="K45" s="152">
        <v>583</v>
      </c>
      <c r="L45" s="152">
        <v>530</v>
      </c>
      <c r="M45" s="152">
        <v>592.73</v>
      </c>
      <c r="N45" s="152" t="s">
        <v>112</v>
      </c>
      <c r="O45" s="152">
        <v>431.78</v>
      </c>
      <c r="P45" s="152">
        <v>406.03</v>
      </c>
      <c r="Q45" s="152" t="s">
        <v>113</v>
      </c>
      <c r="R45" s="152" t="s">
        <v>112</v>
      </c>
      <c r="S45" s="152" t="s">
        <v>112</v>
      </c>
      <c r="T45" s="152" t="s">
        <v>112</v>
      </c>
      <c r="U45" s="152">
        <v>483.8</v>
      </c>
      <c r="V45" s="152">
        <v>508.36489999999998</v>
      </c>
      <c r="W45" s="152">
        <v>549.49</v>
      </c>
      <c r="X45" s="152">
        <v>478.60680000000002</v>
      </c>
      <c r="Y45" s="152">
        <v>467.87</v>
      </c>
      <c r="Z45" s="152" t="s">
        <v>113</v>
      </c>
      <c r="AA45" s="152">
        <v>528.27</v>
      </c>
      <c r="AB45" s="152">
        <v>530.37249999999995</v>
      </c>
      <c r="AC45" s="153">
        <v>557.49940000000004</v>
      </c>
      <c r="AD45" s="154">
        <v>0.97910000000001673</v>
      </c>
      <c r="AE45" s="169">
        <v>1.7593248620042523E-3</v>
      </c>
      <c r="AF45" s="156" t="s">
        <v>112</v>
      </c>
    </row>
    <row r="46" spans="1:32" s="92" customFormat="1" ht="12" customHeight="1" x14ac:dyDescent="0.3">
      <c r="A46" s="150" t="s">
        <v>101</v>
      </c>
      <c r="B46" s="152" t="s">
        <v>112</v>
      </c>
      <c r="C46" s="152" t="s">
        <v>112</v>
      </c>
      <c r="D46" s="152" t="s">
        <v>113</v>
      </c>
      <c r="E46" s="152">
        <v>464.22030000000001</v>
      </c>
      <c r="F46" s="152">
        <v>480.93</v>
      </c>
      <c r="G46" s="152" t="s">
        <v>112</v>
      </c>
      <c r="H46" s="152">
        <v>542.83000000000004</v>
      </c>
      <c r="I46" s="152" t="s">
        <v>112</v>
      </c>
      <c r="J46" s="152" t="s">
        <v>112</v>
      </c>
      <c r="K46" s="152" t="s">
        <v>112</v>
      </c>
      <c r="L46" s="152">
        <v>524</v>
      </c>
      <c r="M46" s="152">
        <v>547.20000000000005</v>
      </c>
      <c r="N46" s="152" t="s">
        <v>112</v>
      </c>
      <c r="O46" s="152">
        <v>211.88</v>
      </c>
      <c r="P46" s="152" t="s">
        <v>113</v>
      </c>
      <c r="Q46" s="152" t="s">
        <v>112</v>
      </c>
      <c r="R46" s="152" t="s">
        <v>112</v>
      </c>
      <c r="S46" s="152" t="s">
        <v>112</v>
      </c>
      <c r="T46" s="152" t="s">
        <v>112</v>
      </c>
      <c r="U46" s="152">
        <v>465.56</v>
      </c>
      <c r="V46" s="152">
        <v>514.2432</v>
      </c>
      <c r="W46" s="152" t="s">
        <v>112</v>
      </c>
      <c r="X46" s="152">
        <v>407.68709999999999</v>
      </c>
      <c r="Y46" s="152">
        <v>481.56</v>
      </c>
      <c r="Z46" s="152" t="s">
        <v>113</v>
      </c>
      <c r="AA46" s="152" t="s">
        <v>112</v>
      </c>
      <c r="AB46" s="152">
        <v>522.7038</v>
      </c>
      <c r="AC46" s="153">
        <v>501.60660000000001</v>
      </c>
      <c r="AD46" s="154">
        <v>-2.52999999999588E-2</v>
      </c>
      <c r="AE46" s="169">
        <v>-5.0435388977421169E-5</v>
      </c>
      <c r="AF46" s="156"/>
    </row>
    <row r="47" spans="1:32" s="92" customFormat="1" ht="12" customHeight="1" x14ac:dyDescent="0.3">
      <c r="A47" s="150" t="s">
        <v>102</v>
      </c>
      <c r="B47" s="152">
        <v>512.52</v>
      </c>
      <c r="C47" s="152">
        <v>511.29969999999997</v>
      </c>
      <c r="D47" s="152">
        <v>402.83210000000003</v>
      </c>
      <c r="E47" s="152">
        <v>445.03440000000001</v>
      </c>
      <c r="F47" s="152">
        <v>484.94</v>
      </c>
      <c r="G47" s="152" t="s">
        <v>113</v>
      </c>
      <c r="H47" s="152">
        <v>526.83000000000004</v>
      </c>
      <c r="I47" s="152" t="s">
        <v>112</v>
      </c>
      <c r="J47" s="152">
        <v>546.48</v>
      </c>
      <c r="K47" s="152">
        <v>532</v>
      </c>
      <c r="L47" s="152">
        <v>533</v>
      </c>
      <c r="M47" s="152">
        <v>635.55999999999995</v>
      </c>
      <c r="N47" s="152" t="s">
        <v>112</v>
      </c>
      <c r="O47" s="152">
        <v>246.4</v>
      </c>
      <c r="P47" s="152">
        <v>396.55</v>
      </c>
      <c r="Q47" s="152">
        <v>535.48</v>
      </c>
      <c r="R47" s="152">
        <v>192.44890000000001</v>
      </c>
      <c r="S47" s="152">
        <v>356.54</v>
      </c>
      <c r="T47" s="152">
        <v>296</v>
      </c>
      <c r="U47" s="152">
        <v>452.41</v>
      </c>
      <c r="V47" s="152">
        <v>491.38310000000001</v>
      </c>
      <c r="W47" s="152">
        <v>514.14</v>
      </c>
      <c r="X47" s="152">
        <v>442.68700000000001</v>
      </c>
      <c r="Y47" s="152">
        <v>425.34</v>
      </c>
      <c r="Z47" s="152">
        <v>390.78</v>
      </c>
      <c r="AA47" s="152">
        <v>501.8</v>
      </c>
      <c r="AB47" s="152">
        <v>501.90140000000002</v>
      </c>
      <c r="AC47" s="153">
        <v>518.89750000000004</v>
      </c>
      <c r="AD47" s="154">
        <v>5.1668000000000802</v>
      </c>
      <c r="AE47" s="169">
        <v>1.0057409455966004E-2</v>
      </c>
      <c r="AF47" s="156" t="s">
        <v>112</v>
      </c>
    </row>
    <row r="48" spans="1:32" s="92" customFormat="1" ht="12" customHeight="1" x14ac:dyDescent="0.3">
      <c r="A48" s="150" t="s">
        <v>103</v>
      </c>
      <c r="B48" s="157">
        <v>478.5</v>
      </c>
      <c r="C48" s="157" t="s">
        <v>112</v>
      </c>
      <c r="D48" s="157">
        <v>410.8759</v>
      </c>
      <c r="E48" s="157">
        <v>458.71949999999998</v>
      </c>
      <c r="F48" s="157">
        <v>486.36</v>
      </c>
      <c r="G48" s="157" t="s">
        <v>113</v>
      </c>
      <c r="H48" s="157">
        <v>531.53</v>
      </c>
      <c r="I48" s="157" t="s">
        <v>112</v>
      </c>
      <c r="J48" s="157">
        <v>536.54999999999995</v>
      </c>
      <c r="K48" s="157">
        <v>546</v>
      </c>
      <c r="L48" s="157">
        <v>530</v>
      </c>
      <c r="M48" s="157">
        <v>571.76</v>
      </c>
      <c r="N48" s="157" t="s">
        <v>112</v>
      </c>
      <c r="O48" s="157">
        <v>284.5</v>
      </c>
      <c r="P48" s="157">
        <v>401.32</v>
      </c>
      <c r="Q48" s="157">
        <v>548.17999999999995</v>
      </c>
      <c r="R48" s="157">
        <v>192.44890000000001</v>
      </c>
      <c r="S48" s="157">
        <v>393.68</v>
      </c>
      <c r="T48" s="157">
        <v>260</v>
      </c>
      <c r="U48" s="157">
        <v>469.26</v>
      </c>
      <c r="V48" s="157">
        <v>507.92950000000002</v>
      </c>
      <c r="W48" s="157">
        <v>502.35</v>
      </c>
      <c r="X48" s="157">
        <v>459.70979999999997</v>
      </c>
      <c r="Y48" s="157">
        <v>453.33</v>
      </c>
      <c r="Z48" s="157" t="s">
        <v>113</v>
      </c>
      <c r="AA48" s="157">
        <v>498.37</v>
      </c>
      <c r="AB48" s="157">
        <v>502.87099999999998</v>
      </c>
      <c r="AC48" s="158">
        <v>520.57039999999995</v>
      </c>
      <c r="AD48" s="171">
        <v>-0.78840000000002419</v>
      </c>
      <c r="AE48" s="172">
        <v>-1.5122023451028532E-3</v>
      </c>
      <c r="AF48" s="161" t="s">
        <v>112</v>
      </c>
    </row>
    <row r="49" spans="1:32" s="92" customFormat="1" ht="12" customHeight="1" x14ac:dyDescent="0.3">
      <c r="A49" s="150" t="s">
        <v>104</v>
      </c>
      <c r="B49" s="152" t="s">
        <v>112</v>
      </c>
      <c r="C49" s="152" t="s">
        <v>112</v>
      </c>
      <c r="D49" s="152">
        <v>398.06529999999998</v>
      </c>
      <c r="E49" s="152">
        <v>461.80529999999999</v>
      </c>
      <c r="F49" s="152">
        <v>483.96</v>
      </c>
      <c r="G49" s="152" t="s">
        <v>113</v>
      </c>
      <c r="H49" s="152">
        <v>532.61</v>
      </c>
      <c r="I49" s="152" t="s">
        <v>112</v>
      </c>
      <c r="J49" s="152">
        <v>539.34</v>
      </c>
      <c r="K49" s="152">
        <v>537</v>
      </c>
      <c r="L49" s="152">
        <v>528</v>
      </c>
      <c r="M49" s="152">
        <v>370.84</v>
      </c>
      <c r="N49" s="152" t="s">
        <v>112</v>
      </c>
      <c r="O49" s="152">
        <v>331.79</v>
      </c>
      <c r="P49" s="152" t="s">
        <v>113</v>
      </c>
      <c r="Q49" s="152" t="s">
        <v>113</v>
      </c>
      <c r="R49" s="152">
        <v>189.94900000000001</v>
      </c>
      <c r="S49" s="152" t="s">
        <v>112</v>
      </c>
      <c r="T49" s="152">
        <v>391</v>
      </c>
      <c r="U49" s="152">
        <v>462.32</v>
      </c>
      <c r="V49" s="152">
        <v>505.0992</v>
      </c>
      <c r="W49" s="152">
        <v>494.55</v>
      </c>
      <c r="X49" s="152">
        <v>488.73820000000001</v>
      </c>
      <c r="Y49" s="152">
        <v>464.91</v>
      </c>
      <c r="Z49" s="152" t="s">
        <v>113</v>
      </c>
      <c r="AA49" s="152">
        <v>487.99</v>
      </c>
      <c r="AB49" s="152">
        <v>495.37860000000001</v>
      </c>
      <c r="AC49" s="153">
        <v>514.05610000000001</v>
      </c>
      <c r="AD49" s="154">
        <v>-0.70230000000003656</v>
      </c>
      <c r="AE49" s="169">
        <v>-1.3643293630566378E-3</v>
      </c>
      <c r="AF49" s="156" t="s">
        <v>112</v>
      </c>
    </row>
    <row r="50" spans="1:32" s="92" customFormat="1" ht="12" customHeight="1" x14ac:dyDescent="0.3">
      <c r="A50" s="150" t="s">
        <v>105</v>
      </c>
      <c r="B50" s="151" t="s">
        <v>112</v>
      </c>
      <c r="C50" s="151">
        <v>488.40879999999999</v>
      </c>
      <c r="D50" s="151">
        <v>369.29469999999998</v>
      </c>
      <c r="E50" s="151">
        <v>409.88240000000002</v>
      </c>
      <c r="F50" s="151">
        <v>415.04</v>
      </c>
      <c r="G50" s="151" t="s">
        <v>113</v>
      </c>
      <c r="H50" s="151">
        <v>502.85</v>
      </c>
      <c r="I50" s="151">
        <v>471.93</v>
      </c>
      <c r="J50" s="151">
        <v>410.96</v>
      </c>
      <c r="K50" s="151" t="s">
        <v>112</v>
      </c>
      <c r="L50" s="151">
        <v>495</v>
      </c>
      <c r="M50" s="151">
        <v>416.45</v>
      </c>
      <c r="N50" s="151" t="s">
        <v>112</v>
      </c>
      <c r="O50" s="151">
        <v>275.38</v>
      </c>
      <c r="P50" s="151">
        <v>355.25</v>
      </c>
      <c r="Q50" s="151" t="s">
        <v>113</v>
      </c>
      <c r="R50" s="151">
        <v>210.05350000000001</v>
      </c>
      <c r="S50" s="151">
        <v>356.54</v>
      </c>
      <c r="T50" s="151">
        <v>419</v>
      </c>
      <c r="U50" s="151">
        <v>386.99</v>
      </c>
      <c r="V50" s="151">
        <v>453.71839999999997</v>
      </c>
      <c r="W50" s="151">
        <v>448.21</v>
      </c>
      <c r="X50" s="151">
        <v>422.9409</v>
      </c>
      <c r="Y50" s="151">
        <v>393.86</v>
      </c>
      <c r="Z50" s="151" t="s">
        <v>113</v>
      </c>
      <c r="AA50" s="151">
        <v>448.79</v>
      </c>
      <c r="AB50" s="151">
        <v>447.51560000000001</v>
      </c>
      <c r="AC50" s="153">
        <v>429.67230000000001</v>
      </c>
      <c r="AD50" s="154">
        <v>0.68860000000000809</v>
      </c>
      <c r="AE50" s="169">
        <v>1.6051891948343222E-3</v>
      </c>
      <c r="AF50" s="170" t="s">
        <v>112</v>
      </c>
    </row>
    <row r="51" spans="1:32" s="92" customFormat="1" ht="12" customHeight="1" x14ac:dyDescent="0.3">
      <c r="A51" s="150" t="s">
        <v>106</v>
      </c>
      <c r="B51" s="151" t="s">
        <v>112</v>
      </c>
      <c r="C51" s="151">
        <v>479.29239999999999</v>
      </c>
      <c r="D51" s="151">
        <v>387.34019999999998</v>
      </c>
      <c r="E51" s="151">
        <v>438.05759999999998</v>
      </c>
      <c r="F51" s="151">
        <v>436.54</v>
      </c>
      <c r="G51" s="151" t="s">
        <v>113</v>
      </c>
      <c r="H51" s="151">
        <v>522.84</v>
      </c>
      <c r="I51" s="151" t="s">
        <v>112</v>
      </c>
      <c r="J51" s="151">
        <v>477.67</v>
      </c>
      <c r="K51" s="151">
        <v>506</v>
      </c>
      <c r="L51" s="151">
        <v>510</v>
      </c>
      <c r="M51" s="151">
        <v>399.05</v>
      </c>
      <c r="N51" s="151">
        <v>260</v>
      </c>
      <c r="O51" s="151">
        <v>293.48</v>
      </c>
      <c r="P51" s="151">
        <v>388.99</v>
      </c>
      <c r="Q51" s="151">
        <v>452.15</v>
      </c>
      <c r="R51" s="151">
        <v>180.55869999999999</v>
      </c>
      <c r="S51" s="151">
        <v>311.97000000000003</v>
      </c>
      <c r="T51" s="151">
        <v>428</v>
      </c>
      <c r="U51" s="151">
        <v>397.43</v>
      </c>
      <c r="V51" s="151">
        <v>476.7962</v>
      </c>
      <c r="W51" s="151">
        <v>448.54</v>
      </c>
      <c r="X51" s="151">
        <v>434.75619999999998</v>
      </c>
      <c r="Y51" s="151">
        <v>433.03</v>
      </c>
      <c r="Z51" s="151" t="s">
        <v>113</v>
      </c>
      <c r="AA51" s="151">
        <v>463.12</v>
      </c>
      <c r="AB51" s="151">
        <v>484.80119999999999</v>
      </c>
      <c r="AC51" s="153">
        <v>472.84589999999997</v>
      </c>
      <c r="AD51" s="154">
        <v>1.1710999999999672</v>
      </c>
      <c r="AE51" s="169">
        <v>2.4828547126112266E-3</v>
      </c>
      <c r="AF51" s="170" t="s">
        <v>112</v>
      </c>
    </row>
    <row r="52" spans="1:32" s="92" customFormat="1" ht="12" customHeight="1" thickBot="1" x14ac:dyDescent="0.35">
      <c r="A52" s="150" t="s">
        <v>107</v>
      </c>
      <c r="B52" s="152" t="s">
        <v>112</v>
      </c>
      <c r="C52" s="152" t="s">
        <v>112</v>
      </c>
      <c r="D52" s="152" t="s">
        <v>113</v>
      </c>
      <c r="E52" s="152">
        <v>436.71600000000001</v>
      </c>
      <c r="F52" s="152">
        <v>438.49</v>
      </c>
      <c r="G52" s="152" t="s">
        <v>113</v>
      </c>
      <c r="H52" s="152">
        <v>525.13</v>
      </c>
      <c r="I52" s="152" t="s">
        <v>112</v>
      </c>
      <c r="J52" s="152">
        <v>531.74</v>
      </c>
      <c r="K52" s="152" t="s">
        <v>112</v>
      </c>
      <c r="L52" s="152">
        <v>511</v>
      </c>
      <c r="M52" s="152">
        <v>511.45</v>
      </c>
      <c r="N52" s="152" t="s">
        <v>112</v>
      </c>
      <c r="O52" s="152">
        <v>264.52</v>
      </c>
      <c r="P52" s="152">
        <v>374.46</v>
      </c>
      <c r="Q52" s="152" t="s">
        <v>113</v>
      </c>
      <c r="R52" s="152">
        <v>252.97280000000001</v>
      </c>
      <c r="S52" s="152" t="s">
        <v>112</v>
      </c>
      <c r="T52" s="152">
        <v>441</v>
      </c>
      <c r="U52" s="152">
        <v>403.52</v>
      </c>
      <c r="V52" s="152">
        <v>477.88479999999998</v>
      </c>
      <c r="W52" s="152">
        <v>563</v>
      </c>
      <c r="X52" s="152">
        <v>482.67759999999998</v>
      </c>
      <c r="Y52" s="152">
        <v>456.16</v>
      </c>
      <c r="Z52" s="152" t="s">
        <v>113</v>
      </c>
      <c r="AA52" s="152">
        <v>432.89</v>
      </c>
      <c r="AB52" s="152">
        <v>478.98360000000002</v>
      </c>
      <c r="AC52" s="153">
        <v>499.10250000000002</v>
      </c>
      <c r="AD52" s="154">
        <v>-0.52619999999996026</v>
      </c>
      <c r="AE52" s="169">
        <v>-1.0531820930221869E-3</v>
      </c>
      <c r="AF52" s="156" t="s">
        <v>112</v>
      </c>
    </row>
    <row r="53" spans="1:32" s="168" customFormat="1" ht="12" customHeight="1" thickBot="1" x14ac:dyDescent="0.35">
      <c r="A53" s="162" t="s">
        <v>108</v>
      </c>
      <c r="B53" s="163">
        <v>521.49300000000005</v>
      </c>
      <c r="C53" s="163">
        <v>485.85129999999998</v>
      </c>
      <c r="D53" s="163" t="s">
        <v>113</v>
      </c>
      <c r="E53" s="163">
        <v>448.03370000000001</v>
      </c>
      <c r="F53" s="163">
        <v>474.02850000000001</v>
      </c>
      <c r="G53" s="163" t="s">
        <v>113</v>
      </c>
      <c r="H53" s="163">
        <v>530.23009999999999</v>
      </c>
      <c r="I53" s="163">
        <v>355.70150000000001</v>
      </c>
      <c r="J53" s="163">
        <v>541.60050000000001</v>
      </c>
      <c r="K53" s="163">
        <v>555.81119999999999</v>
      </c>
      <c r="L53" s="163">
        <v>525.96569999999997</v>
      </c>
      <c r="M53" s="163">
        <v>585.39449999999999</v>
      </c>
      <c r="N53" s="163">
        <v>260</v>
      </c>
      <c r="O53" s="163">
        <v>277.96010000000001</v>
      </c>
      <c r="P53" s="163" t="s">
        <v>113</v>
      </c>
      <c r="Q53" s="163" t="s">
        <v>113</v>
      </c>
      <c r="R53" s="163">
        <v>198.41839999999999</v>
      </c>
      <c r="S53" s="163">
        <v>350.79680000000002</v>
      </c>
      <c r="T53" s="163">
        <v>378.45429999999999</v>
      </c>
      <c r="U53" s="163">
        <v>464.93650000000002</v>
      </c>
      <c r="V53" s="163">
        <v>485.6087</v>
      </c>
      <c r="W53" s="163">
        <v>498.3297</v>
      </c>
      <c r="X53" s="163">
        <v>435.63150000000002</v>
      </c>
      <c r="Y53" s="163">
        <v>448.47980000000001</v>
      </c>
      <c r="Z53" s="163" t="s">
        <v>113</v>
      </c>
      <c r="AA53" s="163">
        <v>467.7595</v>
      </c>
      <c r="AB53" s="163">
        <v>490.03739999999999</v>
      </c>
      <c r="AC53" s="164">
        <v>519.72529999999995</v>
      </c>
      <c r="AD53" s="173">
        <v>0.31319999999993797</v>
      </c>
      <c r="AE53" s="174">
        <v>6.0298941822867214E-4</v>
      </c>
      <c r="AF53" s="167" t="s">
        <v>112</v>
      </c>
    </row>
    <row r="54" spans="1:32" s="168" customFormat="1" ht="12" customHeight="1" thickBot="1" x14ac:dyDescent="0.35">
      <c r="A54" s="175" t="s">
        <v>109</v>
      </c>
      <c r="B54" s="176">
        <v>411.3467</v>
      </c>
      <c r="C54" s="176">
        <v>385.10939999999999</v>
      </c>
      <c r="D54" s="176">
        <v>397.55709999999999</v>
      </c>
      <c r="E54" s="176">
        <v>432.4674</v>
      </c>
      <c r="F54" s="176">
        <v>457.20890000000003</v>
      </c>
      <c r="G54" s="176">
        <v>382.38900000000001</v>
      </c>
      <c r="H54" s="176">
        <v>508.33730000000003</v>
      </c>
      <c r="I54" s="176">
        <v>402.42219999999998</v>
      </c>
      <c r="J54" s="176">
        <v>514.78390000000002</v>
      </c>
      <c r="K54" s="176">
        <v>517.59749999999997</v>
      </c>
      <c r="L54" s="176">
        <v>503.3603</v>
      </c>
      <c r="M54" s="176">
        <v>500.76569999999998</v>
      </c>
      <c r="N54" s="176">
        <v>305.76490000000001</v>
      </c>
      <c r="O54" s="176">
        <v>313.48939999999999</v>
      </c>
      <c r="P54" s="176">
        <v>379.99540000000002</v>
      </c>
      <c r="Q54" s="176">
        <v>515.33040000000005</v>
      </c>
      <c r="R54" s="176">
        <v>213.71369999999999</v>
      </c>
      <c r="S54" s="176">
        <v>364.25319999999999</v>
      </c>
      <c r="T54" s="176">
        <v>424.49090000000001</v>
      </c>
      <c r="U54" s="176">
        <v>446.93209999999999</v>
      </c>
      <c r="V54" s="176">
        <v>460.21109999999999</v>
      </c>
      <c r="W54" s="176">
        <v>446.58429999999998</v>
      </c>
      <c r="X54" s="176">
        <v>406.49860000000001</v>
      </c>
      <c r="Y54" s="176">
        <v>433.87009999999998</v>
      </c>
      <c r="Z54" s="176">
        <v>334.78109999999998</v>
      </c>
      <c r="AA54" s="176">
        <v>437.08730000000003</v>
      </c>
      <c r="AB54" s="176">
        <v>483.9828</v>
      </c>
      <c r="AC54" s="177">
        <v>479.83359999999999</v>
      </c>
      <c r="AD54" s="165">
        <v>-0.56639999999998736</v>
      </c>
      <c r="AE54" s="178">
        <v>-1.1790174854288127E-3</v>
      </c>
      <c r="AF54" s="179" t="s">
        <v>112</v>
      </c>
    </row>
    <row r="55" spans="1:32" s="92" customFormat="1" ht="12" customHeight="1" thickBot="1" x14ac:dyDescent="0.35">
      <c r="A55" s="180" t="s">
        <v>110</v>
      </c>
      <c r="B55" s="181">
        <v>0.40789999999998372</v>
      </c>
      <c r="C55" s="181">
        <v>-25.698800000000006</v>
      </c>
      <c r="D55" s="181">
        <v>-4.3099999999981264E-2</v>
      </c>
      <c r="E55" s="181">
        <v>-7.5100000000020373E-2</v>
      </c>
      <c r="F55" s="181">
        <v>1.5137000000000285</v>
      </c>
      <c r="G55" s="181">
        <v>-2.5041999999999689</v>
      </c>
      <c r="H55" s="181">
        <v>-0.88539999999994734</v>
      </c>
      <c r="I55" s="181">
        <v>-1.4010000000000105</v>
      </c>
      <c r="J55" s="181">
        <v>0.91100000000005821</v>
      </c>
      <c r="K55" s="181">
        <v>-2.1706000000000358</v>
      </c>
      <c r="L55" s="181">
        <v>0.65850000000000364</v>
      </c>
      <c r="M55" s="181">
        <v>-7.8666000000000054</v>
      </c>
      <c r="N55" s="181">
        <v>9.4499999999999886</v>
      </c>
      <c r="O55" s="181">
        <v>-24.803600000000017</v>
      </c>
      <c r="P55" s="181">
        <v>-4.8922000000000025</v>
      </c>
      <c r="Q55" s="181">
        <v>-0.3186999999999216</v>
      </c>
      <c r="R55" s="181">
        <v>4.5991999999999962</v>
      </c>
      <c r="S55" s="181">
        <v>1.3777999999999793</v>
      </c>
      <c r="T55" s="181">
        <v>-3.5004999999999882</v>
      </c>
      <c r="U55" s="181">
        <v>0.3114999999999668</v>
      </c>
      <c r="V55" s="181">
        <v>2.7685999999999922</v>
      </c>
      <c r="W55" s="181">
        <v>-1.4139000000000124</v>
      </c>
      <c r="X55" s="181">
        <v>-1.6091999999999871</v>
      </c>
      <c r="Y55" s="181">
        <v>-0.922300000000007</v>
      </c>
      <c r="Z55" s="181">
        <v>1.0945999999999572</v>
      </c>
      <c r="AA55" s="181">
        <v>-0.20629999999999882</v>
      </c>
      <c r="AB55" s="181">
        <v>-1.4196000000000026</v>
      </c>
      <c r="AC55" s="182">
        <v>-0.56639999999998736</v>
      </c>
      <c r="AD55" s="183" t="s">
        <v>112</v>
      </c>
      <c r="AE55" s="184" t="s">
        <v>112</v>
      </c>
      <c r="AF55" s="185" t="s">
        <v>112</v>
      </c>
    </row>
    <row r="56" spans="1:32" s="168" customFormat="1" ht="12" customHeight="1" thickBot="1" x14ac:dyDescent="0.35">
      <c r="A56" s="162" t="s">
        <v>111</v>
      </c>
      <c r="B56" s="163">
        <v>432.47</v>
      </c>
      <c r="C56" s="163">
        <v>562.42970000000003</v>
      </c>
      <c r="D56" s="163">
        <v>473.52449999999999</v>
      </c>
      <c r="E56" s="163">
        <v>444.49770000000001</v>
      </c>
      <c r="F56" s="163">
        <v>481.88</v>
      </c>
      <c r="G56" s="163">
        <v>387.6</v>
      </c>
      <c r="H56" s="163">
        <v>527.79999999999995</v>
      </c>
      <c r="I56" s="163">
        <v>423.59</v>
      </c>
      <c r="J56" s="163">
        <v>540.49</v>
      </c>
      <c r="K56" s="163">
        <v>535.5</v>
      </c>
      <c r="L56" s="163">
        <v>511</v>
      </c>
      <c r="M56" s="163">
        <v>530</v>
      </c>
      <c r="N56" s="163" t="s">
        <v>112</v>
      </c>
      <c r="O56" s="163">
        <v>371.79</v>
      </c>
      <c r="P56" s="163">
        <v>421.96</v>
      </c>
      <c r="Q56" s="163">
        <v>505.75</v>
      </c>
      <c r="R56" s="163" t="s">
        <v>112</v>
      </c>
      <c r="S56" s="163">
        <v>430.82</v>
      </c>
      <c r="T56" s="163">
        <v>395</v>
      </c>
      <c r="U56" s="163">
        <v>471.97</v>
      </c>
      <c r="V56" s="163">
        <v>497.0437</v>
      </c>
      <c r="W56" s="163">
        <v>501.6</v>
      </c>
      <c r="X56" s="163">
        <v>427.64600000000002</v>
      </c>
      <c r="Y56" s="163">
        <v>476.81</v>
      </c>
      <c r="Z56" s="163">
        <v>479.41</v>
      </c>
      <c r="AA56" s="163">
        <v>511.13</v>
      </c>
      <c r="AB56" s="163">
        <v>512.56709999999998</v>
      </c>
      <c r="AC56" s="164">
        <v>500.8784</v>
      </c>
      <c r="AD56" s="173">
        <v>-2.4291000000000054</v>
      </c>
      <c r="AE56" s="174">
        <v>-4.8262741961921929E-3</v>
      </c>
      <c r="AF56" s="167" t="s">
        <v>112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2023-05-04T14:35:13Z</dcterms:created>
  <dcterms:modified xsi:type="dcterms:W3CDTF">2023-05-04T14:53:38Z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2023-05-04T14:35:15Z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6b4af847-fe8a-4386-a337-2a1cf89b192c</vt:lpwstr>
  </property>
  <property fmtid="{D5CDD505-2E9C-101B-9397-08002B2CF9AE}" pid="8" name="MSIP_Label_6bd9ddd1-4d20-43f6-abfa-fc3c07406f94_ContentBits">
    <vt:lpwstr>0</vt:lpwstr>
  </property>
</Properties>
</file>