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<sst xmlns="http://schemas.openxmlformats.org/spreadsheetml/2006/main" count="1104" uniqueCount="121">
  <si>
    <t>Meat Market Observatory - Beef and Veal</t>
  </si>
  <si>
    <t>PRI.EU.BOV</t>
  </si>
  <si>
    <t>27.02.2020</t>
  </si>
  <si>
    <t>Prices not received - Same prices as last week : MT, NL</t>
  </si>
  <si>
    <t>du / from :</t>
  </si>
  <si>
    <t>au / to :</t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</si>
  <si>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</si>
  <si>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</si>
  <si>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</si>
  <si>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</si>
  <si>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</si>
  <si>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</si>
  <si>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</si>
  <si>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</si>
  <si>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</si>
  <si>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</si>
  <si>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</si>
  <si>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</si>
  <si>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</si>
  <si>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</si>
  <si>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</si>
  <si>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</si>
  <si>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</si>
  <si>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</si>
  <si>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</si>
  <si>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</si>
  <si>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</si>
  <si>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</si>
  <si>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</si>
  <si>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</si>
  <si>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</si>
  <si>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</si>
  <si>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</si>
  <si>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</si>
  <si>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</si>
  <si>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</si>
  <si>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</si>
  <si>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</si>
  <si>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</si>
  <si>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</si>
  <si>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</si>
  <si>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</si>
  <si>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</si>
  <si>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</si>
  <si>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</si>
  <si>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</si>
  <si>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</si>
  <si>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</si>
  <si>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</si>
  <si>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</si>
  <si>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</si>
  <si>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</si>
  <si>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</si>
  <si>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</si>
  <si>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</si>
  <si>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</si>
  <si>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</si>
  <si>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</si>
  <si>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</si>
  <si>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</si>
  <si>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</si>
  <si>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</si>
  <si>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</si>
  <si>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</si>
  <si>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</si>
  <si>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</si>
  <si>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</si>
  <si>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</si>
  <si>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</si>
  <si>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</si>
  <si>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</si>
  <si>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</si>
  <si>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</si>
  <si>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</si>
  <si>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</si>
  <si>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</si>
  <si>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</si>
  <si>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</si>
  <si>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</si>
  <si>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</si>
  <si>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</si>
  <si>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</si>
  <si>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</si>
  <si>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</si>
  <si>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</si>
  <si>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</si>
  <si>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</si>
  <si>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</si>
  <si>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</si>
  <si>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</si>
  <si>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</si>
  <si>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</si>
  <si>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</si>
  <si>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</si>
  <si>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</si>
  <si>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</si>
  <si>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</si>
  <si>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</si>
  <si>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</si>
  <si>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</si>
  <si>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</si>
  <si>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</si>
  <si>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</si>
  <si>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</si>
  <si>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</si>
  <si>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</si>
  <si>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</si>
  <si>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</si>
  <si>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</si>
  <si>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</si>
  <si>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</si>
  <si>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</si>
  <si>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</si>
  <si>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</si>
  <si>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</si>
  <si>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</si>
  <si>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</si>
  <si>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</si>
  <si>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</si>
  <si>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</si>
  <si>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 EU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</si>
</sst>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L5" sqref="L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26">
        <v>8</v>
      </c>
      <c r="Z4" s="226"/>
      <c r="AA4" s="226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43878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43884</v>
      </c>
      <c r="AE6" s="5"/>
      <c r="AF6" s="5"/>
      <c r="AG6" s="5"/>
      <c r="AH6" s="5"/>
      <c r="AI6" s="5"/>
    </row>
    <row r="7" spans="1:35" s="34" customFormat="1" ht="15.6" x14ac:dyDescent="0.3">
      <c r="A7" s="227" t="s">
        <v>119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27" t="s">
        <v>120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6</v>
      </c>
      <c r="B10" s="35"/>
      <c r="C10" s="228" t="s">
        <v>7</v>
      </c>
      <c r="D10" s="229"/>
      <c r="E10" s="229"/>
      <c r="F10" s="229"/>
      <c r="G10" s="229"/>
      <c r="H10" s="230"/>
      <c r="I10" s="36"/>
      <c r="J10" s="228" t="s">
        <v>8</v>
      </c>
      <c r="K10" s="229"/>
      <c r="L10" s="229"/>
      <c r="M10" s="229"/>
      <c r="N10" s="229"/>
      <c r="O10" s="230"/>
      <c r="P10" s="36"/>
      <c r="Q10" s="228" t="s">
        <v>9</v>
      </c>
      <c r="R10" s="229"/>
      <c r="S10" s="229"/>
      <c r="T10" s="229"/>
      <c r="U10" s="229"/>
      <c r="V10" s="230"/>
      <c r="W10" s="36"/>
      <c r="X10" s="231" t="s">
        <v>10</v>
      </c>
      <c r="Y10" s="232"/>
      <c r="Z10" s="232"/>
      <c r="AA10" s="233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34" t="s">
        <v>11</v>
      </c>
      <c r="D11" s="234" t="s">
        <v>12</v>
      </c>
      <c r="E11" s="234" t="s">
        <v>13</v>
      </c>
      <c r="F11" s="234" t="s">
        <v>14</v>
      </c>
      <c r="G11" s="39" t="s">
        <v>15</v>
      </c>
      <c r="H11" s="40"/>
      <c r="I11" s="36"/>
      <c r="J11" s="224" t="s">
        <v>16</v>
      </c>
      <c r="K11" s="224" t="s">
        <v>17</v>
      </c>
      <c r="L11" s="224" t="s">
        <v>18</v>
      </c>
      <c r="M11" s="224" t="s">
        <v>14</v>
      </c>
      <c r="N11" s="39" t="s">
        <v>15</v>
      </c>
      <c r="O11" s="39"/>
      <c r="P11" s="36"/>
      <c r="Q11" s="234" t="s">
        <v>11</v>
      </c>
      <c r="R11" s="234" t="s">
        <v>12</v>
      </c>
      <c r="S11" s="234" t="s">
        <v>13</v>
      </c>
      <c r="T11" s="234" t="s">
        <v>14</v>
      </c>
      <c r="U11" s="39" t="s">
        <v>15</v>
      </c>
      <c r="V11" s="40"/>
      <c r="W11" s="36"/>
      <c r="X11" s="235" t="s">
        <v>19</v>
      </c>
      <c r="Y11" s="41" t="s">
        <v>20</v>
      </c>
      <c r="Z11" s="39" t="s">
        <v>15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21</v>
      </c>
      <c r="B12" s="35"/>
      <c r="C12" s="225"/>
      <c r="D12" s="225"/>
      <c r="E12" s="225"/>
      <c r="F12" s="225"/>
      <c r="G12" s="43" t="s">
        <v>22</v>
      </c>
      <c r="H12" s="44" t="s">
        <v>23</v>
      </c>
      <c r="I12" s="45"/>
      <c r="J12" s="225"/>
      <c r="K12" s="225"/>
      <c r="L12" s="225"/>
      <c r="M12" s="225"/>
      <c r="N12" s="43" t="s">
        <v>22</v>
      </c>
      <c r="O12" s="44" t="s">
        <v>23</v>
      </c>
      <c r="P12" s="35"/>
      <c r="Q12" s="225"/>
      <c r="R12" s="225"/>
      <c r="S12" s="225"/>
      <c r="T12" s="225"/>
      <c r="U12" s="43" t="s">
        <v>22</v>
      </c>
      <c r="V12" s="44" t="s">
        <v>23</v>
      </c>
      <c r="W12" s="35"/>
      <c r="X12" s="236"/>
      <c r="Y12" s="46" t="s">
        <v>24</v>
      </c>
      <c r="Z12" s="43" t="s">
        <v>22</v>
      </c>
      <c r="AA12" s="43" t="s">
        <v>23</v>
      </c>
      <c r="AB12" s="33"/>
      <c r="AC12" s="33"/>
      <c r="AD12" s="33"/>
      <c r="AE12" s="33"/>
    </row>
    <row r="13" spans="1:35" s="34" customFormat="1" ht="16.8" thickBot="1" x14ac:dyDescent="0.35">
      <c r="A13" s="47" t="s">
        <v>25</v>
      </c>
      <c r="B13" s="35"/>
      <c r="C13" s="48">
        <v>378.94</v>
      </c>
      <c r="D13" s="49">
        <v>363.24200000000002</v>
      </c>
      <c r="E13" s="50"/>
      <c r="F13" s="51">
        <v>368.43700000000001</v>
      </c>
      <c r="G13" s="52">
        <v>1.257000000000005</v>
      </c>
      <c r="H13" s="53">
        <v>3.4233890734789441E-3</v>
      </c>
      <c r="I13" s="45"/>
      <c r="J13" s="48">
        <v>316.47300000000001</v>
      </c>
      <c r="K13" s="49">
        <v>371.81299999999999</v>
      </c>
      <c r="L13" s="50">
        <v>370.03699999999998</v>
      </c>
      <c r="M13" s="51">
        <v>368.63200000000001</v>
      </c>
      <c r="N13" s="52">
        <v>0.10000000000002274</v>
      </c>
      <c r="O13" s="53">
        <v>2.7134685726082353E-4</v>
      </c>
      <c r="P13" s="35"/>
      <c r="Q13" s="48">
        <v>387.94</v>
      </c>
      <c r="R13" s="49">
        <v>384.54700000000003</v>
      </c>
      <c r="S13" s="50"/>
      <c r="T13" s="51">
        <v>378.33499999999998</v>
      </c>
      <c r="U13" s="52">
        <v>7.5909999999999513</v>
      </c>
      <c r="V13" s="53">
        <v>2.0475044774830975E-2</v>
      </c>
      <c r="W13" s="35"/>
      <c r="X13" s="54">
        <v>370.75709999999998</v>
      </c>
      <c r="Y13" s="55">
        <v>166.70732913669065</v>
      </c>
      <c r="Z13" s="52">
        <v>2.1905999999999608</v>
      </c>
      <c r="AA13" s="53">
        <v>5.9435678500350253E-3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26</v>
      </c>
      <c r="D16" s="68" t="s">
        <v>27</v>
      </c>
      <c r="E16" s="68" t="s">
        <v>28</v>
      </c>
      <c r="F16" s="68" t="s">
        <v>29</v>
      </c>
      <c r="G16" s="68"/>
      <c r="H16" s="69"/>
      <c r="I16" s="36"/>
      <c r="J16" s="68" t="s">
        <v>26</v>
      </c>
      <c r="K16" s="68" t="s">
        <v>27</v>
      </c>
      <c r="L16" s="68" t="s">
        <v>28</v>
      </c>
      <c r="M16" s="68" t="s">
        <v>29</v>
      </c>
      <c r="N16" s="70"/>
      <c r="O16" s="71"/>
      <c r="P16" s="36"/>
      <c r="Q16" s="68" t="s">
        <v>26</v>
      </c>
      <c r="R16" s="68" t="s">
        <v>27</v>
      </c>
      <c r="S16" s="68" t="s">
        <v>28</v>
      </c>
      <c r="T16" s="68" t="s">
        <v>29</v>
      </c>
      <c r="U16" s="68"/>
      <c r="V16" s="69"/>
      <c r="W16" s="35"/>
      <c r="X16" s="72" t="s">
        <v>19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30</v>
      </c>
      <c r="B17" s="35"/>
      <c r="C17" s="74">
        <v>345.04629999999997</v>
      </c>
      <c r="D17" s="75">
        <v>315.04809999999998</v>
      </c>
      <c r="E17" s="75" t="s">
        <v>117</v>
      </c>
      <c r="F17" s="76">
        <v>340.83870000000002</v>
      </c>
      <c r="G17" s="77">
        <v>4.7400000000038744E-2</v>
      </c>
      <c r="H17" s="78">
        <v>1.3908805770590504E-4</v>
      </c>
      <c r="I17" s="79"/>
      <c r="J17" s="74" t="s">
        <v>117</v>
      </c>
      <c r="K17" s="75" t="s">
        <v>117</v>
      </c>
      <c r="L17" s="75" t="s">
        <v>117</v>
      </c>
      <c r="M17" s="76" t="s">
        <v>117</v>
      </c>
      <c r="N17" s="77"/>
      <c r="O17" s="78"/>
      <c r="P17" s="35"/>
      <c r="Q17" s="74" t="s">
        <v>117</v>
      </c>
      <c r="R17" s="75" t="s">
        <v>117</v>
      </c>
      <c r="S17" s="75" t="s">
        <v>117</v>
      </c>
      <c r="T17" s="76" t="s">
        <v>117</v>
      </c>
      <c r="U17" s="77" t="s">
        <v>117</v>
      </c>
      <c r="V17" s="80" t="s">
        <v>117</v>
      </c>
      <c r="W17" s="35"/>
      <c r="X17" s="81">
        <v>340.83870000000002</v>
      </c>
      <c r="Y17" s="82"/>
      <c r="Z17" s="83">
        <v>4.7400000000038744E-2</v>
      </c>
      <c r="AA17" s="80">
        <v>1.3908805770590504E-4</v>
      </c>
      <c r="AB17" s="84"/>
      <c r="AC17" s="84"/>
      <c r="AD17" s="84"/>
      <c r="AE17" s="84"/>
    </row>
    <row r="18" spans="1:31" s="34" customFormat="1" ht="13.8" x14ac:dyDescent="0.3">
      <c r="A18" s="85" t="s">
        <v>31</v>
      </c>
      <c r="B18" s="35"/>
      <c r="C18" s="86" t="s">
        <v>117</v>
      </c>
      <c r="D18" s="87" t="s">
        <v>117</v>
      </c>
      <c r="E18" s="87" t="s">
        <v>117</v>
      </c>
      <c r="F18" s="88" t="s">
        <v>117</v>
      </c>
      <c r="G18" s="89"/>
      <c r="H18" s="90" t="s">
        <v>117</v>
      </c>
      <c r="I18" s="79"/>
      <c r="J18" s="86" t="s">
        <v>117</v>
      </c>
      <c r="K18" s="87" t="s">
        <v>117</v>
      </c>
      <c r="L18" s="87" t="s">
        <v>117</v>
      </c>
      <c r="M18" s="88" t="s">
        <v>117</v>
      </c>
      <c r="N18" s="89" t="s">
        <v>117</v>
      </c>
      <c r="O18" s="91" t="s">
        <v>117</v>
      </c>
      <c r="P18" s="35"/>
      <c r="Q18" s="86" t="s">
        <v>117</v>
      </c>
      <c r="R18" s="87" t="s">
        <v>117</v>
      </c>
      <c r="S18" s="87" t="s">
        <v>117</v>
      </c>
      <c r="T18" s="88" t="s">
        <v>117</v>
      </c>
      <c r="U18" s="89" t="s">
        <v>117</v>
      </c>
      <c r="V18" s="91" t="s">
        <v>117</v>
      </c>
      <c r="W18" s="35"/>
      <c r="X18" s="92" t="s">
        <v>117</v>
      </c>
      <c r="Y18" s="58"/>
      <c r="Z18" s="93" t="s">
        <v>117</v>
      </c>
      <c r="AA18" s="91" t="s">
        <v>117</v>
      </c>
      <c r="AB18" s="84"/>
      <c r="AC18" s="84"/>
      <c r="AD18" s="84"/>
      <c r="AE18" s="84"/>
    </row>
    <row r="19" spans="1:31" s="34" customFormat="1" ht="13.8" x14ac:dyDescent="0.3">
      <c r="A19" s="85" t="s">
        <v>32</v>
      </c>
      <c r="B19" s="35"/>
      <c r="C19" s="86">
        <v>332.40410000000003</v>
      </c>
      <c r="D19" s="87">
        <v>336.6499</v>
      </c>
      <c r="E19" s="87">
        <v>334.62139999999999</v>
      </c>
      <c r="F19" s="88">
        <v>335.22289999999998</v>
      </c>
      <c r="G19" s="89">
        <v>-1.8375000000000341</v>
      </c>
      <c r="H19" s="90">
        <v>-5.4515451829999506E-3</v>
      </c>
      <c r="I19" s="79"/>
      <c r="J19" s="86" t="s">
        <v>117</v>
      </c>
      <c r="K19" s="87" t="s">
        <v>117</v>
      </c>
      <c r="L19" s="87" t="s">
        <v>117</v>
      </c>
      <c r="M19" s="88" t="s">
        <v>117</v>
      </c>
      <c r="N19" s="89" t="s">
        <v>117</v>
      </c>
      <c r="O19" s="91" t="s">
        <v>117</v>
      </c>
      <c r="P19" s="35"/>
      <c r="Q19" s="86" t="s">
        <v>117</v>
      </c>
      <c r="R19" s="87" t="s">
        <v>117</v>
      </c>
      <c r="S19" s="87" t="s">
        <v>118</v>
      </c>
      <c r="T19" s="88" t="s">
        <v>118</v>
      </c>
      <c r="U19" s="89" t="s">
        <v>117</v>
      </c>
      <c r="V19" s="91" t="s">
        <v>117</v>
      </c>
      <c r="W19" s="35"/>
      <c r="X19" s="92" t="s">
        <v>118</v>
      </c>
      <c r="Y19" s="58"/>
      <c r="Z19" s="93" t="s">
        <v>117</v>
      </c>
      <c r="AA19" s="91" t="s">
        <v>117</v>
      </c>
      <c r="AB19" s="84"/>
      <c r="AC19" s="84"/>
      <c r="AD19" s="84"/>
      <c r="AE19" s="84"/>
    </row>
    <row r="20" spans="1:31" s="34" customFormat="1" ht="13.8" x14ac:dyDescent="0.3">
      <c r="A20" s="85" t="s">
        <v>33</v>
      </c>
      <c r="B20" s="35"/>
      <c r="C20" s="86" t="s">
        <v>117</v>
      </c>
      <c r="D20" s="87">
        <v>335.24090000000001</v>
      </c>
      <c r="E20" s="87">
        <v>325.30549999999999</v>
      </c>
      <c r="F20" s="88">
        <v>328.48849999999999</v>
      </c>
      <c r="G20" s="89">
        <v>-5.4171000000000049</v>
      </c>
      <c r="H20" s="90">
        <v>-1.6223447585185791E-2</v>
      </c>
      <c r="I20" s="79"/>
      <c r="J20" s="86" t="s">
        <v>117</v>
      </c>
      <c r="K20" s="87" t="s">
        <v>117</v>
      </c>
      <c r="L20" s="87" t="s">
        <v>117</v>
      </c>
      <c r="M20" s="88" t="s">
        <v>117</v>
      </c>
      <c r="N20" s="89" t="s">
        <v>117</v>
      </c>
      <c r="O20" s="91" t="s">
        <v>117</v>
      </c>
      <c r="P20" s="35"/>
      <c r="Q20" s="86" t="s">
        <v>117</v>
      </c>
      <c r="R20" s="87">
        <v>347.7833</v>
      </c>
      <c r="S20" s="87">
        <v>360.30709999999999</v>
      </c>
      <c r="T20" s="88">
        <v>357.6644</v>
      </c>
      <c r="U20" s="89">
        <v>1.005299999999977</v>
      </c>
      <c r="V20" s="91">
        <v>2.8186579285371938E-3</v>
      </c>
      <c r="W20" s="35"/>
      <c r="X20" s="94">
        <v>346.72269999999997</v>
      </c>
      <c r="Y20" s="35"/>
      <c r="Z20" s="93">
        <v>-1.4033000000000015</v>
      </c>
      <c r="AA20" s="91">
        <v>-4.0310117601098927E-3</v>
      </c>
      <c r="AB20" s="84"/>
      <c r="AC20" s="84"/>
      <c r="AD20" s="84"/>
      <c r="AE20" s="84"/>
    </row>
    <row r="21" spans="1:31" s="34" customFormat="1" ht="13.8" x14ac:dyDescent="0.3">
      <c r="A21" s="85" t="s">
        <v>34</v>
      </c>
      <c r="B21" s="35"/>
      <c r="C21" s="86">
        <v>364.17849999999999</v>
      </c>
      <c r="D21" s="87">
        <v>373.61070000000001</v>
      </c>
      <c r="E21" s="87" t="s">
        <v>117</v>
      </c>
      <c r="F21" s="88">
        <v>368.53870000000001</v>
      </c>
      <c r="G21" s="89">
        <v>2.2185999999999808</v>
      </c>
      <c r="H21" s="90">
        <v>6.0564517207764013E-3</v>
      </c>
      <c r="I21" s="79"/>
      <c r="J21" s="86" t="s">
        <v>117</v>
      </c>
      <c r="K21" s="87" t="s">
        <v>117</v>
      </c>
      <c r="L21" s="87" t="s">
        <v>117</v>
      </c>
      <c r="M21" s="88" t="s">
        <v>117</v>
      </c>
      <c r="N21" s="89" t="s">
        <v>117</v>
      </c>
      <c r="O21" s="91" t="s">
        <v>117</v>
      </c>
      <c r="P21" s="35"/>
      <c r="Q21" s="86" t="s">
        <v>117</v>
      </c>
      <c r="R21" s="87" t="s">
        <v>117</v>
      </c>
      <c r="S21" s="87" t="s">
        <v>117</v>
      </c>
      <c r="T21" s="88" t="s">
        <v>117</v>
      </c>
      <c r="U21" s="89" t="s">
        <v>117</v>
      </c>
      <c r="V21" s="91" t="s">
        <v>117</v>
      </c>
      <c r="W21" s="35"/>
      <c r="X21" s="94">
        <v>368.53870000000001</v>
      </c>
      <c r="Y21" s="58"/>
      <c r="Z21" s="93">
        <v>2.2185999999999808</v>
      </c>
      <c r="AA21" s="91">
        <v>6.0564517207764013E-3</v>
      </c>
      <c r="AB21" s="84"/>
      <c r="AC21" s="84"/>
      <c r="AD21" s="84"/>
      <c r="AE21" s="84"/>
    </row>
    <row r="22" spans="1:31" s="34" customFormat="1" ht="13.8" x14ac:dyDescent="0.3">
      <c r="A22" s="85" t="s">
        <v>35</v>
      </c>
      <c r="B22" s="35"/>
      <c r="C22" s="86" t="s">
        <v>117</v>
      </c>
      <c r="D22" s="87" t="s">
        <v>118</v>
      </c>
      <c r="E22" s="87" t="s">
        <v>117</v>
      </c>
      <c r="F22" s="88" t="s">
        <v>118</v>
      </c>
      <c r="G22" s="89" t="s">
        <v>117</v>
      </c>
      <c r="H22" s="90" t="s">
        <v>117</v>
      </c>
      <c r="I22" s="79"/>
      <c r="J22" s="86" t="s">
        <v>117</v>
      </c>
      <c r="K22" s="87" t="s">
        <v>117</v>
      </c>
      <c r="L22" s="87" t="s">
        <v>117</v>
      </c>
      <c r="M22" s="88" t="s">
        <v>117</v>
      </c>
      <c r="N22" s="89" t="s">
        <v>117</v>
      </c>
      <c r="O22" s="91" t="s">
        <v>117</v>
      </c>
      <c r="P22" s="35"/>
      <c r="Q22" s="86" t="s">
        <v>117</v>
      </c>
      <c r="R22" s="87" t="s">
        <v>117</v>
      </c>
      <c r="S22" s="87" t="s">
        <v>117</v>
      </c>
      <c r="T22" s="88" t="s">
        <v>117</v>
      </c>
      <c r="U22" s="89" t="s">
        <v>117</v>
      </c>
      <c r="V22" s="91" t="s">
        <v>117</v>
      </c>
      <c r="W22" s="35"/>
      <c r="X22" s="94" t="s">
        <v>118</v>
      </c>
      <c r="Y22" s="58"/>
      <c r="Z22" s="93" t="s">
        <v>117</v>
      </c>
      <c r="AA22" s="91" t="s">
        <v>117</v>
      </c>
      <c r="AB22" s="84"/>
      <c r="AC22" s="84"/>
      <c r="AD22" s="84"/>
      <c r="AE22" s="84"/>
    </row>
    <row r="23" spans="1:31" s="34" customFormat="1" ht="13.8" x14ac:dyDescent="0.3">
      <c r="A23" s="85" t="s">
        <v>36</v>
      </c>
      <c r="B23" s="35"/>
      <c r="C23" s="95" t="s">
        <v>117</v>
      </c>
      <c r="D23" s="96" t="s">
        <v>117</v>
      </c>
      <c r="E23" s="96" t="s">
        <v>117</v>
      </c>
      <c r="F23" s="97" t="s">
        <v>117</v>
      </c>
      <c r="G23" s="89"/>
      <c r="H23" s="90"/>
      <c r="I23" s="98"/>
      <c r="J23" s="95">
        <v>365.32650000000001</v>
      </c>
      <c r="K23" s="96">
        <v>372.07600000000002</v>
      </c>
      <c r="L23" s="96">
        <v>379.23680000000002</v>
      </c>
      <c r="M23" s="97">
        <v>374.28539999999998</v>
      </c>
      <c r="N23" s="89">
        <v>0.74979999999999336</v>
      </c>
      <c r="O23" s="91">
        <v>2.0073053277920305E-3</v>
      </c>
      <c r="P23" s="35"/>
      <c r="Q23" s="95" t="s">
        <v>117</v>
      </c>
      <c r="R23" s="96" t="s">
        <v>117</v>
      </c>
      <c r="S23" s="96" t="s">
        <v>117</v>
      </c>
      <c r="T23" s="97" t="s">
        <v>117</v>
      </c>
      <c r="U23" s="89" t="s">
        <v>117</v>
      </c>
      <c r="V23" s="91" t="s">
        <v>117</v>
      </c>
      <c r="W23" s="35"/>
      <c r="X23" s="94">
        <v>374.28539999999998</v>
      </c>
      <c r="Y23" s="82"/>
      <c r="Z23" s="93">
        <v>0.74979999999999336</v>
      </c>
      <c r="AA23" s="91">
        <v>2.0073053277920305E-3</v>
      </c>
      <c r="AB23" s="84"/>
      <c r="AC23" s="84"/>
      <c r="AD23" s="84"/>
      <c r="AE23" s="84"/>
    </row>
    <row r="24" spans="1:31" s="34" customFormat="1" ht="13.8" x14ac:dyDescent="0.3">
      <c r="A24" s="85" t="s">
        <v>37</v>
      </c>
      <c r="B24" s="35"/>
      <c r="C24" s="86" t="s">
        <v>117</v>
      </c>
      <c r="D24" s="87">
        <v>407.54059999999998</v>
      </c>
      <c r="E24" s="87">
        <v>407.64920000000001</v>
      </c>
      <c r="F24" s="88">
        <v>407.92020000000002</v>
      </c>
      <c r="G24" s="89">
        <v>-2.1198999999999728</v>
      </c>
      <c r="H24" s="90">
        <v>-5.1699821554037628E-3</v>
      </c>
      <c r="I24" s="79"/>
      <c r="J24" s="86" t="s">
        <v>117</v>
      </c>
      <c r="K24" s="87" t="s">
        <v>117</v>
      </c>
      <c r="L24" s="87" t="s">
        <v>117</v>
      </c>
      <c r="M24" s="88" t="s">
        <v>117</v>
      </c>
      <c r="N24" s="89" t="s">
        <v>117</v>
      </c>
      <c r="O24" s="91" t="s">
        <v>117</v>
      </c>
      <c r="P24" s="35"/>
      <c r="Q24" s="86" t="s">
        <v>117</v>
      </c>
      <c r="R24" s="87" t="s">
        <v>117</v>
      </c>
      <c r="S24" s="87">
        <v>439.64440000000002</v>
      </c>
      <c r="T24" s="88">
        <v>439.64440000000002</v>
      </c>
      <c r="U24" s="89" t="s">
        <v>117</v>
      </c>
      <c r="V24" s="91" t="s">
        <v>117</v>
      </c>
      <c r="W24" s="35"/>
      <c r="X24" s="94">
        <v>421.1071</v>
      </c>
      <c r="Y24" s="82"/>
      <c r="Z24" s="93">
        <v>11.067000000000007</v>
      </c>
      <c r="AA24" s="91">
        <v>2.6990043168948707E-2</v>
      </c>
      <c r="AB24" s="84"/>
      <c r="AC24" s="84"/>
      <c r="AD24" s="84"/>
      <c r="AE24" s="84"/>
    </row>
    <row r="25" spans="1:31" s="34" customFormat="1" ht="13.8" x14ac:dyDescent="0.3">
      <c r="A25" s="85" t="s">
        <v>38</v>
      </c>
      <c r="B25" s="35"/>
      <c r="C25" s="86">
        <v>362.66460000000001</v>
      </c>
      <c r="D25" s="87">
        <v>366.09140000000002</v>
      </c>
      <c r="E25" s="87" t="s">
        <v>117</v>
      </c>
      <c r="F25" s="88">
        <v>363.78129999999999</v>
      </c>
      <c r="G25" s="89">
        <v>0.81110000000001037</v>
      </c>
      <c r="H25" s="90">
        <v>2.2346187097452841E-3</v>
      </c>
      <c r="I25" s="79"/>
      <c r="J25" s="86" t="s">
        <v>117</v>
      </c>
      <c r="K25" s="87" t="s">
        <v>117</v>
      </c>
      <c r="L25" s="87" t="s">
        <v>117</v>
      </c>
      <c r="M25" s="88" t="s">
        <v>117</v>
      </c>
      <c r="N25" s="89" t="s">
        <v>117</v>
      </c>
      <c r="O25" s="91" t="s">
        <v>117</v>
      </c>
      <c r="P25" s="35"/>
      <c r="Q25" s="86">
        <v>384.17520000000002</v>
      </c>
      <c r="R25" s="87">
        <v>385.0478</v>
      </c>
      <c r="S25" s="87">
        <v>439.64440000000002</v>
      </c>
      <c r="T25" s="88">
        <v>384.6737</v>
      </c>
      <c r="U25" s="89">
        <v>5.8161999999999807</v>
      </c>
      <c r="V25" s="91">
        <v>1.5351946312267772E-2</v>
      </c>
      <c r="W25" s="35"/>
      <c r="X25" s="94">
        <v>377.49619999999999</v>
      </c>
      <c r="Y25" s="82"/>
      <c r="Z25" s="93">
        <v>4.0966999999999985</v>
      </c>
      <c r="AA25" s="91">
        <v>1.0971359093946198E-2</v>
      </c>
      <c r="AB25" s="84"/>
      <c r="AC25" s="84"/>
      <c r="AD25" s="84"/>
      <c r="AE25" s="84"/>
    </row>
    <row r="26" spans="1:31" s="34" customFormat="1" ht="13.8" x14ac:dyDescent="0.3">
      <c r="A26" s="85" t="s">
        <v>39</v>
      </c>
      <c r="B26" s="35"/>
      <c r="C26" s="95">
        <v>388.0779</v>
      </c>
      <c r="D26" s="96">
        <v>382.75760000000002</v>
      </c>
      <c r="E26" s="96">
        <v>353.3372</v>
      </c>
      <c r="F26" s="97">
        <v>380.77420000000001</v>
      </c>
      <c r="G26" s="89">
        <v>-0.62250000000000227</v>
      </c>
      <c r="H26" s="90">
        <v>-1.6321588519250252E-3</v>
      </c>
      <c r="I26" s="79"/>
      <c r="J26" s="95">
        <v>403.25670000000002</v>
      </c>
      <c r="K26" s="96">
        <v>361.21850000000001</v>
      </c>
      <c r="L26" s="96">
        <v>328.02550000000002</v>
      </c>
      <c r="M26" s="97">
        <v>346.84890000000001</v>
      </c>
      <c r="N26" s="89">
        <v>-2.4047999999999661</v>
      </c>
      <c r="O26" s="91">
        <v>-6.8855390794713145E-3</v>
      </c>
      <c r="P26" s="35"/>
      <c r="Q26" s="95" t="s">
        <v>117</v>
      </c>
      <c r="R26" s="96" t="s">
        <v>117</v>
      </c>
      <c r="S26" s="96" t="s">
        <v>117</v>
      </c>
      <c r="T26" s="97" t="s">
        <v>117</v>
      </c>
      <c r="U26" s="89" t="s">
        <v>117</v>
      </c>
      <c r="V26" s="91" t="s">
        <v>117</v>
      </c>
      <c r="W26" s="35"/>
      <c r="X26" s="94">
        <v>375.80169999999998</v>
      </c>
      <c r="Y26" s="58"/>
      <c r="Z26" s="93">
        <v>-0.88370000000003301</v>
      </c>
      <c r="AA26" s="91">
        <v>-2.3459895180435453E-3</v>
      </c>
      <c r="AB26" s="84"/>
      <c r="AC26" s="84"/>
      <c r="AD26" s="84"/>
      <c r="AE26" s="84"/>
    </row>
    <row r="27" spans="1:31" s="34" customFormat="1" ht="13.8" x14ac:dyDescent="0.3">
      <c r="A27" s="85" t="s">
        <v>40</v>
      </c>
      <c r="B27" s="35"/>
      <c r="C27" s="95">
        <v>337.17599999999999</v>
      </c>
      <c r="D27" s="96">
        <v>342.57769999999999</v>
      </c>
      <c r="E27" s="96" t="s">
        <v>117</v>
      </c>
      <c r="F27" s="97">
        <v>341.07049999999998</v>
      </c>
      <c r="G27" s="89">
        <v>3.0985000000000014</v>
      </c>
      <c r="H27" s="90">
        <v>9.1679192359130912E-3</v>
      </c>
      <c r="I27" s="79"/>
      <c r="J27" s="95" t="s">
        <v>117</v>
      </c>
      <c r="K27" s="96" t="s">
        <v>117</v>
      </c>
      <c r="L27" s="96" t="s">
        <v>117</v>
      </c>
      <c r="M27" s="97" t="s">
        <v>117</v>
      </c>
      <c r="N27" s="89" t="s">
        <v>117</v>
      </c>
      <c r="O27" s="91" t="s">
        <v>117</v>
      </c>
      <c r="P27" s="35"/>
      <c r="Q27" s="95" t="s">
        <v>117</v>
      </c>
      <c r="R27" s="96" t="s">
        <v>117</v>
      </c>
      <c r="S27" s="96" t="s">
        <v>117</v>
      </c>
      <c r="T27" s="97" t="s">
        <v>117</v>
      </c>
      <c r="U27" s="89" t="s">
        <v>117</v>
      </c>
      <c r="V27" s="91" t="s">
        <v>117</v>
      </c>
      <c r="W27" s="35"/>
      <c r="X27" s="94">
        <v>341.07049999999998</v>
      </c>
      <c r="Y27" s="58"/>
      <c r="Z27" s="93">
        <v>3.0985000000000014</v>
      </c>
      <c r="AA27" s="91">
        <v>9.1679192359130912E-3</v>
      </c>
      <c r="AB27" s="84"/>
      <c r="AC27" s="84"/>
      <c r="AD27" s="84"/>
      <c r="AE27" s="84"/>
    </row>
    <row r="28" spans="1:31" s="34" customFormat="1" ht="13.8" x14ac:dyDescent="0.3">
      <c r="A28" s="85" t="s">
        <v>41</v>
      </c>
      <c r="B28" s="35"/>
      <c r="C28" s="86">
        <v>415.99290000000002</v>
      </c>
      <c r="D28" s="87">
        <v>369.85579999999999</v>
      </c>
      <c r="E28" s="87">
        <v>342.83920000000001</v>
      </c>
      <c r="F28" s="88">
        <v>408.08</v>
      </c>
      <c r="G28" s="99">
        <v>0.88540000000000418</v>
      </c>
      <c r="H28" s="90">
        <v>2.1743903283590882E-3</v>
      </c>
      <c r="I28" s="79"/>
      <c r="J28" s="86" t="s">
        <v>117</v>
      </c>
      <c r="K28" s="87" t="s">
        <v>117</v>
      </c>
      <c r="L28" s="87" t="s">
        <v>117</v>
      </c>
      <c r="M28" s="88" t="s">
        <v>117</v>
      </c>
      <c r="N28" s="89" t="s">
        <v>117</v>
      </c>
      <c r="O28" s="91" t="s">
        <v>117</v>
      </c>
      <c r="P28" s="35"/>
      <c r="Q28" s="86">
        <v>452.06049999999999</v>
      </c>
      <c r="R28" s="87">
        <v>453.57639999999998</v>
      </c>
      <c r="S28" s="87">
        <v>458.45190000000002</v>
      </c>
      <c r="T28" s="88">
        <v>454.07069999999999</v>
      </c>
      <c r="U28" s="89">
        <v>11.081899999999962</v>
      </c>
      <c r="V28" s="91">
        <v>2.5016208084718938E-2</v>
      </c>
      <c r="W28" s="35"/>
      <c r="X28" s="94">
        <v>411.392</v>
      </c>
      <c r="Y28" s="58"/>
      <c r="Z28" s="93">
        <v>1.619700000000023</v>
      </c>
      <c r="AA28" s="91">
        <v>3.9526829900411453E-3</v>
      </c>
      <c r="AB28" s="84"/>
      <c r="AC28" s="84"/>
      <c r="AD28" s="84"/>
      <c r="AE28" s="84"/>
    </row>
    <row r="29" spans="1:31" s="34" customFormat="1" ht="13.8" x14ac:dyDescent="0.3">
      <c r="A29" s="85" t="s">
        <v>42</v>
      </c>
      <c r="B29" s="35"/>
      <c r="C29" s="86" t="s">
        <v>117</v>
      </c>
      <c r="D29" s="87" t="s">
        <v>117</v>
      </c>
      <c r="E29" s="87" t="s">
        <v>117</v>
      </c>
      <c r="F29" s="88" t="s">
        <v>117</v>
      </c>
      <c r="G29" s="89">
        <v>0</v>
      </c>
      <c r="H29" s="90">
        <v>0</v>
      </c>
      <c r="I29" s="79"/>
      <c r="J29" s="86" t="s">
        <v>117</v>
      </c>
      <c r="K29" s="87" t="s">
        <v>117</v>
      </c>
      <c r="L29" s="87" t="s">
        <v>117</v>
      </c>
      <c r="M29" s="88" t="s">
        <v>117</v>
      </c>
      <c r="N29" s="89" t="s">
        <v>117</v>
      </c>
      <c r="O29" s="91" t="s">
        <v>117</v>
      </c>
      <c r="P29" s="35"/>
      <c r="Q29" s="86" t="s">
        <v>117</v>
      </c>
      <c r="R29" s="87" t="s">
        <v>117</v>
      </c>
      <c r="S29" s="87" t="s">
        <v>117</v>
      </c>
      <c r="T29" s="88" t="s">
        <v>117</v>
      </c>
      <c r="U29" s="89" t="s">
        <v>117</v>
      </c>
      <c r="V29" s="91" t="s">
        <v>117</v>
      </c>
      <c r="W29" s="35"/>
      <c r="X29" s="94" t="s">
        <v>117</v>
      </c>
      <c r="Y29" s="82"/>
      <c r="Z29" s="93" t="s">
        <v>117</v>
      </c>
      <c r="AA29" s="91" t="s">
        <v>117</v>
      </c>
      <c r="AB29" s="84"/>
      <c r="AC29" s="84"/>
      <c r="AD29" s="84"/>
      <c r="AE29" s="84"/>
    </row>
    <row r="30" spans="1:31" s="34" customFormat="1" ht="13.8" x14ac:dyDescent="0.3">
      <c r="A30" s="85" t="s">
        <v>43</v>
      </c>
      <c r="B30" s="35"/>
      <c r="C30" s="86" t="s">
        <v>117</v>
      </c>
      <c r="D30" s="87">
        <v>259.13299999999998</v>
      </c>
      <c r="E30" s="87" t="s">
        <v>117</v>
      </c>
      <c r="F30" s="88">
        <v>259.13299999999998</v>
      </c>
      <c r="G30" s="89">
        <v>0.75860000000000127</v>
      </c>
      <c r="H30" s="90">
        <v>2.9360493918901831E-3</v>
      </c>
      <c r="I30" s="79"/>
      <c r="J30" s="86" t="s">
        <v>117</v>
      </c>
      <c r="K30" s="87" t="s">
        <v>117</v>
      </c>
      <c r="L30" s="87" t="s">
        <v>117</v>
      </c>
      <c r="M30" s="88" t="s">
        <v>117</v>
      </c>
      <c r="N30" s="89" t="s">
        <v>117</v>
      </c>
      <c r="O30" s="91" t="s">
        <v>117</v>
      </c>
      <c r="P30" s="35"/>
      <c r="Q30" s="86" t="s">
        <v>117</v>
      </c>
      <c r="R30" s="87">
        <v>218.30539999999999</v>
      </c>
      <c r="S30" s="87" t="s">
        <v>117</v>
      </c>
      <c r="T30" s="88">
        <v>218.30539999999999</v>
      </c>
      <c r="U30" s="89">
        <v>17.871899999999982</v>
      </c>
      <c r="V30" s="91">
        <v>8.9166232191724371E-2</v>
      </c>
      <c r="W30" s="35"/>
      <c r="X30" s="94">
        <v>250.41220000000001</v>
      </c>
      <c r="Y30" s="82"/>
      <c r="Z30" s="93">
        <v>4.4140000000000157</v>
      </c>
      <c r="AA30" s="91">
        <v>1.7943220722753228E-2</v>
      </c>
      <c r="AB30" s="84"/>
      <c r="AC30" s="84"/>
      <c r="AD30" s="84"/>
      <c r="AE30" s="84"/>
    </row>
    <row r="31" spans="1:31" s="34" customFormat="1" ht="13.8" x14ac:dyDescent="0.3">
      <c r="A31" s="85" t="s">
        <v>44</v>
      </c>
      <c r="B31" s="35"/>
      <c r="C31" s="86" t="s">
        <v>117</v>
      </c>
      <c r="D31" s="87">
        <v>284.25150000000002</v>
      </c>
      <c r="E31" s="87">
        <v>284.70760000000001</v>
      </c>
      <c r="F31" s="88">
        <v>284.59899999999999</v>
      </c>
      <c r="G31" s="89">
        <v>-0.47599999999999909</v>
      </c>
      <c r="H31" s="90">
        <v>-1.669736034376923E-3</v>
      </c>
      <c r="I31" s="79"/>
      <c r="J31" s="86" t="s">
        <v>117</v>
      </c>
      <c r="K31" s="87" t="s">
        <v>117</v>
      </c>
      <c r="L31" s="87" t="s">
        <v>117</v>
      </c>
      <c r="M31" s="88" t="s">
        <v>117</v>
      </c>
      <c r="N31" s="89" t="s">
        <v>117</v>
      </c>
      <c r="O31" s="91" t="s">
        <v>117</v>
      </c>
      <c r="P31" s="35"/>
      <c r="Q31" s="86" t="s">
        <v>117</v>
      </c>
      <c r="R31" s="87" t="s">
        <v>118</v>
      </c>
      <c r="S31" s="87" t="s">
        <v>117</v>
      </c>
      <c r="T31" s="88" t="s">
        <v>118</v>
      </c>
      <c r="U31" s="89" t="s">
        <v>117</v>
      </c>
      <c r="V31" s="91" t="s">
        <v>117</v>
      </c>
      <c r="W31" s="35"/>
      <c r="X31" s="94" t="s">
        <v>118</v>
      </c>
      <c r="Y31" s="82"/>
      <c r="Z31" s="93" t="s">
        <v>117</v>
      </c>
      <c r="AA31" s="91" t="s">
        <v>117</v>
      </c>
      <c r="AB31" s="84"/>
      <c r="AC31" s="84"/>
      <c r="AD31" s="84"/>
      <c r="AE31" s="84"/>
    </row>
    <row r="32" spans="1:31" s="34" customFormat="1" ht="13.8" x14ac:dyDescent="0.3">
      <c r="A32" s="85" t="s">
        <v>45</v>
      </c>
      <c r="B32" s="35"/>
      <c r="C32" s="86">
        <v>369.90410000000003</v>
      </c>
      <c r="D32" s="96">
        <v>358.43979999999999</v>
      </c>
      <c r="E32" s="96" t="s">
        <v>117</v>
      </c>
      <c r="F32" s="97">
        <v>366.93650000000002</v>
      </c>
      <c r="G32" s="89">
        <v>5.0356000000000449</v>
      </c>
      <c r="H32" s="90">
        <v>1.3914306375032659E-2</v>
      </c>
      <c r="I32" s="79"/>
      <c r="J32" s="86" t="s">
        <v>117</v>
      </c>
      <c r="K32" s="96" t="s">
        <v>117</v>
      </c>
      <c r="L32" s="96" t="s">
        <v>117</v>
      </c>
      <c r="M32" s="97" t="s">
        <v>117</v>
      </c>
      <c r="N32" s="89" t="s">
        <v>117</v>
      </c>
      <c r="O32" s="91" t="s">
        <v>117</v>
      </c>
      <c r="P32" s="35"/>
      <c r="Q32" s="86" t="s">
        <v>117</v>
      </c>
      <c r="R32" s="96" t="s">
        <v>117</v>
      </c>
      <c r="S32" s="96" t="s">
        <v>117</v>
      </c>
      <c r="T32" s="97" t="s">
        <v>117</v>
      </c>
      <c r="U32" s="89" t="s">
        <v>117</v>
      </c>
      <c r="V32" s="91" t="s">
        <v>117</v>
      </c>
      <c r="W32" s="35"/>
      <c r="X32" s="94">
        <v>366.93650000000002</v>
      </c>
      <c r="Y32" s="82"/>
      <c r="Z32" s="93">
        <v>5.0356000000000449</v>
      </c>
      <c r="AA32" s="91">
        <v>1.3914306375032659E-2</v>
      </c>
      <c r="AB32" s="84"/>
      <c r="AC32" s="84"/>
      <c r="AD32" s="84"/>
      <c r="AE32" s="84"/>
    </row>
    <row r="33" spans="1:31" s="34" customFormat="1" ht="13.8" x14ac:dyDescent="0.3">
      <c r="A33" s="85" t="s">
        <v>46</v>
      </c>
      <c r="B33" s="35"/>
      <c r="C33" s="86" t="s">
        <v>117</v>
      </c>
      <c r="D33" s="96" t="s">
        <v>117</v>
      </c>
      <c r="E33" s="96" t="s">
        <v>117</v>
      </c>
      <c r="F33" s="97" t="s">
        <v>117</v>
      </c>
      <c r="G33" s="89" t="s">
        <v>117</v>
      </c>
      <c r="H33" s="90" t="s">
        <v>117</v>
      </c>
      <c r="I33" s="79"/>
      <c r="J33" s="86" t="s">
        <v>117</v>
      </c>
      <c r="K33" s="96" t="s">
        <v>117</v>
      </c>
      <c r="L33" s="96" t="s">
        <v>117</v>
      </c>
      <c r="M33" s="97" t="s">
        <v>117</v>
      </c>
      <c r="N33" s="89" t="s">
        <v>117</v>
      </c>
      <c r="O33" s="91" t="s">
        <v>117</v>
      </c>
      <c r="P33" s="35"/>
      <c r="Q33" s="86" t="s">
        <v>117</v>
      </c>
      <c r="R33" s="96" t="s">
        <v>117</v>
      </c>
      <c r="S33" s="96" t="s">
        <v>117</v>
      </c>
      <c r="T33" s="97" t="s">
        <v>117</v>
      </c>
      <c r="U33" s="89" t="s">
        <v>117</v>
      </c>
      <c r="V33" s="91" t="s">
        <v>117</v>
      </c>
      <c r="W33" s="35"/>
      <c r="X33" s="94" t="s">
        <v>117</v>
      </c>
      <c r="Y33" s="82"/>
      <c r="Z33" s="93" t="s">
        <v>117</v>
      </c>
      <c r="AA33" s="91" t="s">
        <v>117</v>
      </c>
      <c r="AB33" s="84"/>
      <c r="AC33" s="84"/>
      <c r="AD33" s="84"/>
      <c r="AE33" s="84"/>
    </row>
    <row r="34" spans="1:31" s="34" customFormat="1" ht="13.8" x14ac:dyDescent="0.3">
      <c r="A34" s="85" t="s">
        <v>47</v>
      </c>
      <c r="B34" s="35"/>
      <c r="C34" s="86" t="s">
        <v>117</v>
      </c>
      <c r="D34" s="96" t="s">
        <v>117</v>
      </c>
      <c r="E34" s="96" t="s">
        <v>117</v>
      </c>
      <c r="F34" s="97" t="s">
        <v>117</v>
      </c>
      <c r="G34" s="89">
        <v>0</v>
      </c>
      <c r="H34" s="90" t="s">
        <v>117</v>
      </c>
      <c r="I34" s="79"/>
      <c r="J34" s="86" t="s">
        <v>117</v>
      </c>
      <c r="K34" s="96" t="s">
        <v>117</v>
      </c>
      <c r="L34" s="96" t="s">
        <v>117</v>
      </c>
      <c r="M34" s="97" t="s">
        <v>117</v>
      </c>
      <c r="N34" s="89" t="s">
        <v>117</v>
      </c>
      <c r="O34" s="91" t="s">
        <v>117</v>
      </c>
      <c r="P34" s="35"/>
      <c r="Q34" s="86" t="s">
        <v>117</v>
      </c>
      <c r="R34" s="96" t="s">
        <v>117</v>
      </c>
      <c r="S34" s="96" t="s">
        <v>117</v>
      </c>
      <c r="T34" s="97" t="s">
        <v>117</v>
      </c>
      <c r="U34" s="89" t="s">
        <v>117</v>
      </c>
      <c r="V34" s="91" t="s">
        <v>117</v>
      </c>
      <c r="W34" s="35"/>
      <c r="X34" s="94" t="s">
        <v>117</v>
      </c>
      <c r="Y34" s="82"/>
      <c r="Z34" s="93" t="s">
        <v>117</v>
      </c>
      <c r="AA34" s="91" t="s">
        <v>117</v>
      </c>
      <c r="AB34" s="84"/>
      <c r="AC34" s="84"/>
      <c r="AD34" s="84"/>
      <c r="AE34" s="84"/>
    </row>
    <row r="35" spans="1:31" s="34" customFormat="1" ht="13.8" x14ac:dyDescent="0.3">
      <c r="A35" s="85" t="s">
        <v>48</v>
      </c>
      <c r="B35" s="35"/>
      <c r="C35" s="86" t="s">
        <v>117</v>
      </c>
      <c r="D35" s="87">
        <v>359.09320000000002</v>
      </c>
      <c r="E35" s="87">
        <v>322.24529999999999</v>
      </c>
      <c r="F35" s="88">
        <v>340.42059999999998</v>
      </c>
      <c r="G35" s="89">
        <v>0</v>
      </c>
      <c r="H35" s="90">
        <v>0</v>
      </c>
      <c r="I35" s="79"/>
      <c r="J35" s="86" t="s">
        <v>117</v>
      </c>
      <c r="K35" s="87" t="s">
        <v>117</v>
      </c>
      <c r="L35" s="87" t="s">
        <v>117</v>
      </c>
      <c r="M35" s="88" t="s">
        <v>117</v>
      </c>
      <c r="N35" s="89" t="s">
        <v>117</v>
      </c>
      <c r="O35" s="91" t="s">
        <v>117</v>
      </c>
      <c r="P35" s="35"/>
      <c r="Q35" s="86" t="s">
        <v>117</v>
      </c>
      <c r="R35" s="87">
        <v>361.21660000000003</v>
      </c>
      <c r="S35" s="87">
        <v>341.20440000000002</v>
      </c>
      <c r="T35" s="88">
        <v>343.33210000000003</v>
      </c>
      <c r="U35" s="89" t="s">
        <v>117</v>
      </c>
      <c r="V35" s="91" t="s">
        <v>117</v>
      </c>
      <c r="W35" s="35"/>
      <c r="X35" s="94">
        <v>342.6456</v>
      </c>
      <c r="Y35" s="58"/>
      <c r="Z35" s="93" t="s">
        <v>117</v>
      </c>
      <c r="AA35" s="91" t="s">
        <v>117</v>
      </c>
      <c r="AB35" s="84"/>
      <c r="AC35" s="84"/>
      <c r="AD35" s="84"/>
      <c r="AE35" s="84"/>
    </row>
    <row r="36" spans="1:31" s="34" customFormat="1" ht="13.8" x14ac:dyDescent="0.3">
      <c r="A36" s="85" t="s">
        <v>49</v>
      </c>
      <c r="B36" s="35"/>
      <c r="C36" s="86">
        <v>362.1087</v>
      </c>
      <c r="D36" s="87">
        <v>363.79539999999997</v>
      </c>
      <c r="E36" s="87" t="s">
        <v>117</v>
      </c>
      <c r="F36" s="88">
        <v>362.73989999999998</v>
      </c>
      <c r="G36" s="89">
        <v>-0.47500000000002274</v>
      </c>
      <c r="H36" s="90">
        <v>-1.3077657331789228E-3</v>
      </c>
      <c r="I36" s="79"/>
      <c r="J36" s="86" t="s">
        <v>117</v>
      </c>
      <c r="K36" s="87" t="s">
        <v>117</v>
      </c>
      <c r="L36" s="87" t="s">
        <v>117</v>
      </c>
      <c r="M36" s="88" t="s">
        <v>117</v>
      </c>
      <c r="N36" s="89" t="s">
        <v>117</v>
      </c>
      <c r="O36" s="91" t="s">
        <v>117</v>
      </c>
      <c r="P36" s="35"/>
      <c r="Q36" s="86">
        <v>459.0453</v>
      </c>
      <c r="R36" s="87">
        <v>438.08629999999999</v>
      </c>
      <c r="S36" s="87" t="s">
        <v>117</v>
      </c>
      <c r="T36" s="88">
        <v>447.98270000000002</v>
      </c>
      <c r="U36" s="89">
        <v>-14.176499999999976</v>
      </c>
      <c r="V36" s="91">
        <v>-3.0674494849393885E-2</v>
      </c>
      <c r="W36" s="35"/>
      <c r="X36" s="94">
        <v>366.303</v>
      </c>
      <c r="Y36" s="58"/>
      <c r="Z36" s="93">
        <v>-1.0477999999999952</v>
      </c>
      <c r="AA36" s="91">
        <v>-2.8523144634501341E-3</v>
      </c>
      <c r="AB36" s="84"/>
      <c r="AC36" s="84"/>
      <c r="AD36" s="84"/>
      <c r="AE36" s="84"/>
    </row>
    <row r="37" spans="1:31" s="34" customFormat="1" ht="13.8" x14ac:dyDescent="0.3">
      <c r="A37" s="85" t="s">
        <v>50</v>
      </c>
      <c r="B37" s="35"/>
      <c r="C37" s="86" t="s">
        <v>117</v>
      </c>
      <c r="D37" s="87">
        <v>307.10289999999998</v>
      </c>
      <c r="E37" s="87">
        <v>313.80849999999998</v>
      </c>
      <c r="F37" s="88">
        <v>311.3614</v>
      </c>
      <c r="G37" s="89">
        <v>-8.8900000000023738E-2</v>
      </c>
      <c r="H37" s="90">
        <v>-2.8543880034803681E-4</v>
      </c>
      <c r="I37" s="79"/>
      <c r="J37" s="86" t="s">
        <v>117</v>
      </c>
      <c r="K37" s="87" t="s">
        <v>117</v>
      </c>
      <c r="L37" s="87" t="s">
        <v>117</v>
      </c>
      <c r="M37" s="88" t="s">
        <v>117</v>
      </c>
      <c r="N37" s="89" t="s">
        <v>117</v>
      </c>
      <c r="O37" s="91" t="s">
        <v>117</v>
      </c>
      <c r="P37" s="35"/>
      <c r="Q37" s="86" t="s">
        <v>117</v>
      </c>
      <c r="R37" s="87">
        <v>293.79109999999997</v>
      </c>
      <c r="S37" s="87">
        <v>296.96940000000001</v>
      </c>
      <c r="T37" s="88">
        <v>296.36970000000002</v>
      </c>
      <c r="U37" s="89">
        <v>6.6774000000000342</v>
      </c>
      <c r="V37" s="91">
        <v>2.3049974058682476E-2</v>
      </c>
      <c r="W37" s="35"/>
      <c r="X37" s="94">
        <v>311.267</v>
      </c>
      <c r="Y37" s="58"/>
      <c r="Z37" s="93">
        <v>-4.6199999999998909E-2</v>
      </c>
      <c r="AA37" s="91">
        <v>-1.4840360126067154E-4</v>
      </c>
      <c r="AB37" s="84"/>
      <c r="AC37" s="84"/>
      <c r="AD37" s="84"/>
      <c r="AE37" s="84"/>
    </row>
    <row r="38" spans="1:31" s="34" customFormat="1" ht="13.8" x14ac:dyDescent="0.3">
      <c r="A38" s="85" t="s">
        <v>51</v>
      </c>
      <c r="B38" s="35"/>
      <c r="C38" s="86">
        <v>368.6755</v>
      </c>
      <c r="D38" s="87">
        <v>377.30799999999999</v>
      </c>
      <c r="E38" s="87" t="s">
        <v>117</v>
      </c>
      <c r="F38" s="88">
        <v>372.74619999999999</v>
      </c>
      <c r="G38" s="89">
        <v>2.1671000000000049</v>
      </c>
      <c r="H38" s="90">
        <v>5.8478743134731115E-3</v>
      </c>
      <c r="I38" s="79"/>
      <c r="J38" s="86" t="s">
        <v>117</v>
      </c>
      <c r="K38" s="87" t="s">
        <v>117</v>
      </c>
      <c r="L38" s="87" t="s">
        <v>117</v>
      </c>
      <c r="M38" s="88" t="s">
        <v>117</v>
      </c>
      <c r="N38" s="89" t="s">
        <v>117</v>
      </c>
      <c r="O38" s="91" t="s">
        <v>117</v>
      </c>
      <c r="P38" s="35"/>
      <c r="Q38" s="86">
        <v>374.75799999999998</v>
      </c>
      <c r="R38" s="87">
        <v>390.60379999999998</v>
      </c>
      <c r="S38" s="87" t="s">
        <v>117</v>
      </c>
      <c r="T38" s="88">
        <v>388.2518</v>
      </c>
      <c r="U38" s="89">
        <v>27.459099999999978</v>
      </c>
      <c r="V38" s="91">
        <v>7.6107692866291377E-2</v>
      </c>
      <c r="W38" s="35"/>
      <c r="X38" s="94">
        <v>379.62200000000001</v>
      </c>
      <c r="Y38" s="58"/>
      <c r="Z38" s="93">
        <v>13.382600000000025</v>
      </c>
      <c r="AA38" s="91">
        <v>3.6540579741010992E-2</v>
      </c>
      <c r="AB38" s="33"/>
      <c r="AC38" s="33"/>
      <c r="AD38" s="33"/>
      <c r="AE38" s="33"/>
    </row>
    <row r="39" spans="1:31" s="34" customFormat="1" ht="13.8" x14ac:dyDescent="0.3">
      <c r="A39" s="85" t="s">
        <v>52</v>
      </c>
      <c r="B39" s="35"/>
      <c r="C39" s="86">
        <v>401.36700000000002</v>
      </c>
      <c r="D39" s="87">
        <v>302.15589999999997</v>
      </c>
      <c r="E39" s="87">
        <v>280.87759999999997</v>
      </c>
      <c r="F39" s="88">
        <v>287.8048</v>
      </c>
      <c r="G39" s="89">
        <v>-8.9064000000000192</v>
      </c>
      <c r="H39" s="90">
        <v>-3.0017067100938655E-2</v>
      </c>
      <c r="I39" s="79"/>
      <c r="J39" s="86" t="s">
        <v>117</v>
      </c>
      <c r="K39" s="87" t="s">
        <v>117</v>
      </c>
      <c r="L39" s="87" t="s">
        <v>117</v>
      </c>
      <c r="M39" s="88" t="s">
        <v>117</v>
      </c>
      <c r="N39" s="89" t="s">
        <v>117</v>
      </c>
      <c r="O39" s="91" t="s">
        <v>117</v>
      </c>
      <c r="P39" s="35"/>
      <c r="Q39" s="86" t="s">
        <v>117</v>
      </c>
      <c r="R39" s="87">
        <v>289.13470000000001</v>
      </c>
      <c r="S39" s="87">
        <v>305.61410000000001</v>
      </c>
      <c r="T39" s="88">
        <v>303.82029999999997</v>
      </c>
      <c r="U39" s="89">
        <v>4.0892999999999802</v>
      </c>
      <c r="V39" s="91">
        <v>1.3643233432644619E-2</v>
      </c>
      <c r="W39" s="35"/>
      <c r="X39" s="94">
        <v>298.44389999999999</v>
      </c>
      <c r="Y39" s="58"/>
      <c r="Z39" s="93">
        <v>-0.27340000000003783</v>
      </c>
      <c r="AA39" s="91">
        <v>-9.1524662281039504E-4</v>
      </c>
      <c r="AB39" s="84"/>
      <c r="AC39" s="84"/>
      <c r="AD39" s="84"/>
      <c r="AE39" s="84"/>
    </row>
    <row r="40" spans="1:31" s="34" customFormat="1" ht="13.8" x14ac:dyDescent="0.3">
      <c r="A40" s="85" t="s">
        <v>53</v>
      </c>
      <c r="B40" s="35"/>
      <c r="C40" s="86">
        <v>330.42809999999997</v>
      </c>
      <c r="D40" s="87">
        <v>336.29360000000003</v>
      </c>
      <c r="E40" s="87">
        <v>328.6506</v>
      </c>
      <c r="F40" s="88">
        <v>333.57080000000002</v>
      </c>
      <c r="G40" s="89">
        <v>-1.6107000000000085</v>
      </c>
      <c r="H40" s="90">
        <v>-4.8054561483853453E-3</v>
      </c>
      <c r="I40" s="79"/>
      <c r="J40" s="86" t="s">
        <v>117</v>
      </c>
      <c r="K40" s="87" t="s">
        <v>117</v>
      </c>
      <c r="L40" s="87" t="s">
        <v>117</v>
      </c>
      <c r="M40" s="88" t="s">
        <v>117</v>
      </c>
      <c r="N40" s="89" t="s">
        <v>117</v>
      </c>
      <c r="O40" s="91" t="s">
        <v>117</v>
      </c>
      <c r="P40" s="35"/>
      <c r="Q40" s="86" t="s">
        <v>117</v>
      </c>
      <c r="R40" s="87" t="s">
        <v>117</v>
      </c>
      <c r="S40" s="87" t="s">
        <v>117</v>
      </c>
      <c r="T40" s="88" t="s">
        <v>117</v>
      </c>
      <c r="U40" s="89" t="s">
        <v>117</v>
      </c>
      <c r="V40" s="91" t="s">
        <v>117</v>
      </c>
      <c r="W40" s="35"/>
      <c r="X40" s="94">
        <v>333.57080000000002</v>
      </c>
      <c r="Y40" s="58"/>
      <c r="Z40" s="93">
        <v>-0.26679999999998927</v>
      </c>
      <c r="AA40" s="91">
        <v>-7.9919098387959409E-4</v>
      </c>
      <c r="AB40" s="84"/>
      <c r="AC40" s="84"/>
      <c r="AD40" s="84"/>
      <c r="AE40" s="84"/>
    </row>
    <row r="41" spans="1:31" s="34" customFormat="1" ht="13.8" x14ac:dyDescent="0.3">
      <c r="A41" s="85" t="s">
        <v>54</v>
      </c>
      <c r="B41" s="35"/>
      <c r="C41" s="86" t="s">
        <v>117</v>
      </c>
      <c r="D41" s="87">
        <v>337.58049999999997</v>
      </c>
      <c r="E41" s="87">
        <v>324.6755</v>
      </c>
      <c r="F41" s="88">
        <v>329.58749999999998</v>
      </c>
      <c r="G41" s="89">
        <v>2.0752999999999702</v>
      </c>
      <c r="H41" s="90">
        <v>6.3365578442573511E-3</v>
      </c>
      <c r="I41" s="79"/>
      <c r="J41" s="86" t="s">
        <v>117</v>
      </c>
      <c r="K41" s="87" t="s">
        <v>117</v>
      </c>
      <c r="L41" s="87" t="s">
        <v>117</v>
      </c>
      <c r="M41" s="88" t="s">
        <v>117</v>
      </c>
      <c r="N41" s="89" t="s">
        <v>117</v>
      </c>
      <c r="O41" s="91" t="s">
        <v>117</v>
      </c>
      <c r="P41" s="35"/>
      <c r="Q41" s="86" t="s">
        <v>117</v>
      </c>
      <c r="R41" s="87" t="s">
        <v>117</v>
      </c>
      <c r="S41" s="87" t="s">
        <v>117</v>
      </c>
      <c r="T41" s="88" t="s">
        <v>117</v>
      </c>
      <c r="U41" s="89" t="s">
        <v>117</v>
      </c>
      <c r="V41" s="91" t="s">
        <v>117</v>
      </c>
      <c r="W41" s="35"/>
      <c r="X41" s="94">
        <v>329.58749999999998</v>
      </c>
      <c r="Y41" s="58"/>
      <c r="Z41" s="93">
        <v>2.9301999999999566</v>
      </c>
      <c r="AA41" s="91">
        <v>8.9702572083953935E-3</v>
      </c>
      <c r="AB41" s="84"/>
      <c r="AC41" s="84"/>
      <c r="AD41" s="84"/>
      <c r="AE41" s="84"/>
    </row>
    <row r="42" spans="1:31" s="34" customFormat="1" ht="13.8" x14ac:dyDescent="0.3">
      <c r="A42" s="85" t="s">
        <v>55</v>
      </c>
      <c r="B42" s="35"/>
      <c r="C42" s="86" t="s">
        <v>117</v>
      </c>
      <c r="D42" s="87">
        <v>392.4665</v>
      </c>
      <c r="E42" s="87">
        <v>372.69979999999998</v>
      </c>
      <c r="F42" s="88">
        <v>375.47239999999999</v>
      </c>
      <c r="G42" s="89">
        <v>6.1855999999999653</v>
      </c>
      <c r="H42" s="90">
        <v>1.6750124835222868E-2</v>
      </c>
      <c r="I42" s="79"/>
      <c r="J42" s="86" t="s">
        <v>117</v>
      </c>
      <c r="K42" s="87" t="s">
        <v>117</v>
      </c>
      <c r="L42" s="87" t="s">
        <v>117</v>
      </c>
      <c r="M42" s="88" t="s">
        <v>117</v>
      </c>
      <c r="N42" s="89" t="s">
        <v>117</v>
      </c>
      <c r="O42" s="91" t="s">
        <v>117</v>
      </c>
      <c r="P42" s="35"/>
      <c r="Q42" s="86" t="s">
        <v>117</v>
      </c>
      <c r="R42" s="87" t="s">
        <v>117</v>
      </c>
      <c r="S42" s="87" t="s">
        <v>117</v>
      </c>
      <c r="T42" s="88" t="s">
        <v>117</v>
      </c>
      <c r="U42" s="89" t="s">
        <v>117</v>
      </c>
      <c r="V42" s="91" t="s">
        <v>117</v>
      </c>
      <c r="W42" s="35"/>
      <c r="X42" s="94">
        <v>375.47239999999999</v>
      </c>
      <c r="Y42" s="58"/>
      <c r="Z42" s="93">
        <v>6.1855999999999653</v>
      </c>
      <c r="AA42" s="91">
        <v>1.6750124835222868E-2</v>
      </c>
      <c r="AB42" s="84"/>
      <c r="AC42" s="84"/>
      <c r="AD42" s="84"/>
      <c r="AE42" s="84"/>
    </row>
    <row r="43" spans="1:31" s="34" customFormat="1" ht="13.8" x14ac:dyDescent="0.3">
      <c r="A43" s="85" t="s">
        <v>56</v>
      </c>
      <c r="B43" s="35"/>
      <c r="C43" s="86" t="s">
        <v>117</v>
      </c>
      <c r="D43" s="87">
        <v>399.47269999999997</v>
      </c>
      <c r="E43" s="87">
        <v>416.69420000000002</v>
      </c>
      <c r="F43" s="88">
        <v>410.14769999999999</v>
      </c>
      <c r="G43" s="89">
        <v>0.98219999999997754</v>
      </c>
      <c r="H43" s="90">
        <v>2.4004956429610758E-3</v>
      </c>
      <c r="I43" s="79"/>
      <c r="J43" s="86" t="s">
        <v>117</v>
      </c>
      <c r="K43" s="87" t="s">
        <v>117</v>
      </c>
      <c r="L43" s="87" t="s">
        <v>117</v>
      </c>
      <c r="M43" s="88" t="s">
        <v>117</v>
      </c>
      <c r="N43" s="89" t="s">
        <v>117</v>
      </c>
      <c r="O43" s="91" t="s">
        <v>117</v>
      </c>
      <c r="P43" s="35"/>
      <c r="Q43" s="86" t="s">
        <v>117</v>
      </c>
      <c r="R43" s="87">
        <v>429.35210000000001</v>
      </c>
      <c r="S43" s="87" t="s">
        <v>117</v>
      </c>
      <c r="T43" s="88">
        <v>429.35210000000001</v>
      </c>
      <c r="U43" s="89">
        <v>11.703800000000001</v>
      </c>
      <c r="V43" s="91">
        <v>2.8023099818675234E-2</v>
      </c>
      <c r="W43" s="35"/>
      <c r="X43" s="94">
        <v>411.36900000000003</v>
      </c>
      <c r="Y43" s="58"/>
      <c r="Z43" s="93">
        <v>1.6640000000000441</v>
      </c>
      <c r="AA43" s="91">
        <v>4.0614588545417885E-3</v>
      </c>
      <c r="AB43" s="33"/>
      <c r="AC43" s="33"/>
      <c r="AD43" s="33"/>
      <c r="AE43" s="33"/>
    </row>
    <row r="44" spans="1:31" s="34" customFormat="1" ht="13.8" x14ac:dyDescent="0.3">
      <c r="A44" s="100" t="s">
        <v>57</v>
      </c>
      <c r="B44" s="35"/>
      <c r="C44" s="101">
        <v>387.85149999999999</v>
      </c>
      <c r="D44" s="102">
        <v>389.5283</v>
      </c>
      <c r="E44" s="103">
        <v>367.46249999999998</v>
      </c>
      <c r="F44" s="102">
        <v>381.62240000000003</v>
      </c>
      <c r="G44" s="104">
        <v>4.3141000000000531</v>
      </c>
      <c r="H44" s="105">
        <v>1.1433885763976193E-2</v>
      </c>
      <c r="I44" s="98"/>
      <c r="J44" s="101">
        <v>402.21960000000001</v>
      </c>
      <c r="K44" s="103">
        <v>418.00400000000002</v>
      </c>
      <c r="L44" s="103">
        <v>415.30799999999999</v>
      </c>
      <c r="M44" s="102">
        <v>414.02050000000003</v>
      </c>
      <c r="N44" s="104">
        <v>4.7286000000000286</v>
      </c>
      <c r="O44" s="106">
        <v>1.1553123821898437E-2</v>
      </c>
      <c r="P44" s="35"/>
      <c r="Q44" s="101" t="s">
        <v>117</v>
      </c>
      <c r="R44" s="102" t="s">
        <v>117</v>
      </c>
      <c r="S44" s="103" t="s">
        <v>117</v>
      </c>
      <c r="T44" s="102" t="s">
        <v>117</v>
      </c>
      <c r="U44" s="104" t="s">
        <v>117</v>
      </c>
      <c r="V44" s="106" t="s">
        <v>117</v>
      </c>
      <c r="W44" s="35"/>
      <c r="X44" s="107">
        <v>405.7226</v>
      </c>
      <c r="Y44" s="58"/>
      <c r="Z44" s="108">
        <v>4.6224000000000274</v>
      </c>
      <c r="AA44" s="106">
        <v>1.1524302406231701E-2</v>
      </c>
      <c r="AB44" s="84"/>
      <c r="AC44" s="84"/>
      <c r="AD44" s="84"/>
      <c r="AE44" s="84"/>
    </row>
    <row r="45" spans="1:31" s="34" customFormat="1" ht="14.4" thickBot="1" x14ac:dyDescent="0.35">
      <c r="A45" s="109" t="s">
        <v>58</v>
      </c>
      <c r="B45" s="35"/>
      <c r="C45" s="110">
        <v>367.82889999999998</v>
      </c>
      <c r="D45" s="111">
        <v>385.10300000000001</v>
      </c>
      <c r="E45" s="111">
        <v>385.02850000000001</v>
      </c>
      <c r="F45" s="111">
        <v>380.69470000000001</v>
      </c>
      <c r="G45" s="112">
        <v>-3.9600000000007185E-2</v>
      </c>
      <c r="H45" s="113">
        <v>-1.0400954156219999E-4</v>
      </c>
      <c r="I45" s="98"/>
      <c r="J45" s="110">
        <v>388.95929999999998</v>
      </c>
      <c r="K45" s="111">
        <v>407.72</v>
      </c>
      <c r="L45" s="111">
        <v>421.17009999999999</v>
      </c>
      <c r="M45" s="111">
        <v>409.35399999999998</v>
      </c>
      <c r="N45" s="112">
        <v>1.1351999999999975</v>
      </c>
      <c r="O45" s="114">
        <v>2.7808616359659144E-3</v>
      </c>
      <c r="P45" s="35"/>
      <c r="Q45" s="110" t="s">
        <v>117</v>
      </c>
      <c r="R45" s="111" t="s">
        <v>117</v>
      </c>
      <c r="S45" s="111" t="s">
        <v>117</v>
      </c>
      <c r="T45" s="111" t="s">
        <v>117</v>
      </c>
      <c r="U45" s="112" t="s">
        <v>117</v>
      </c>
      <c r="V45" s="114" t="s">
        <v>117</v>
      </c>
      <c r="W45" s="35"/>
      <c r="X45" s="115">
        <v>399.68189999999998</v>
      </c>
      <c r="Y45" s="58"/>
      <c r="Z45" s="116">
        <v>0.73869999999999436</v>
      </c>
      <c r="AA45" s="114">
        <v>1.8516420382650445E-3</v>
      </c>
      <c r="AB45" s="33"/>
      <c r="AC45" s="33"/>
      <c r="AD45" s="33"/>
      <c r="AE45" s="33"/>
    </row>
    <row r="46" spans="1:31" ht="13.8" x14ac:dyDescent="0.25">
      <c r="A46" s="117" t="s">
        <v>59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60</v>
      </c>
    </row>
    <row r="62" spans="3:5" ht="13.2" x14ac:dyDescent="0.25">
      <c r="C62" s="12"/>
      <c r="D62" s="14"/>
    </row>
  </sheetData>
  <mergeCells count="20">
    <mergeCell ref="Q11:Q12"/>
    <mergeCell ref="R11:R12"/>
    <mergeCell ref="S11:S12"/>
    <mergeCell ref="T11:T12"/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20"/>
      <c r="AA2" s="239"/>
      <c r="AB2" s="239"/>
      <c r="AC2" s="239"/>
      <c r="AD2" s="239"/>
      <c r="AE2" s="239"/>
    </row>
    <row r="3" spans="1:32" s="84" customFormat="1" ht="11.85" customHeight="1" x14ac:dyDescent="0.3">
      <c r="A3" s="121"/>
      <c r="AC3" s="122" t="s">
        <v>4</v>
      </c>
      <c r="AD3" s="240">
        <v>43878</v>
      </c>
      <c r="AE3" s="240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1">
        <v>43884</v>
      </c>
      <c r="AE4" s="241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27" t="s">
        <v>61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130"/>
    </row>
    <row r="7" spans="1:32" s="84" customFormat="1" ht="11.1" customHeight="1" x14ac:dyDescent="0.3">
      <c r="A7" s="227" t="s">
        <v>62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2" t="s">
        <v>63</v>
      </c>
      <c r="B9" s="243" t="s">
        <v>30</v>
      </c>
      <c r="C9" s="237" t="s">
        <v>31</v>
      </c>
      <c r="D9" s="237" t="s">
        <v>32</v>
      </c>
      <c r="E9" s="237" t="s">
        <v>33</v>
      </c>
      <c r="F9" s="237" t="s">
        <v>34</v>
      </c>
      <c r="G9" s="237" t="s">
        <v>35</v>
      </c>
      <c r="H9" s="237" t="s">
        <v>36</v>
      </c>
      <c r="I9" s="237" t="s">
        <v>37</v>
      </c>
      <c r="J9" s="237" t="s">
        <v>38</v>
      </c>
      <c r="K9" s="237" t="s">
        <v>39</v>
      </c>
      <c r="L9" s="237" t="s">
        <v>40</v>
      </c>
      <c r="M9" s="237" t="s">
        <v>41</v>
      </c>
      <c r="N9" s="237" t="s">
        <v>42</v>
      </c>
      <c r="O9" s="237" t="s">
        <v>43</v>
      </c>
      <c r="P9" s="237" t="s">
        <v>44</v>
      </c>
      <c r="Q9" s="237" t="s">
        <v>45</v>
      </c>
      <c r="R9" s="237" t="s">
        <v>46</v>
      </c>
      <c r="S9" s="237" t="s">
        <v>47</v>
      </c>
      <c r="T9" s="237" t="s">
        <v>48</v>
      </c>
      <c r="U9" s="237" t="s">
        <v>49</v>
      </c>
      <c r="V9" s="237" t="s">
        <v>50</v>
      </c>
      <c r="W9" s="237" t="s">
        <v>51</v>
      </c>
      <c r="X9" s="237" t="s">
        <v>52</v>
      </c>
      <c r="Y9" s="237" t="s">
        <v>53</v>
      </c>
      <c r="Z9" s="237" t="s">
        <v>54</v>
      </c>
      <c r="AA9" s="237" t="s">
        <v>55</v>
      </c>
      <c r="AB9" s="237" t="s">
        <v>56</v>
      </c>
      <c r="AC9" s="249" t="s">
        <v>64</v>
      </c>
      <c r="AD9" s="133" t="s">
        <v>65</v>
      </c>
      <c r="AE9" s="245" t="s">
        <v>23</v>
      </c>
      <c r="AF9" s="247" t="s">
        <v>66</v>
      </c>
    </row>
    <row r="10" spans="1:32" s="84" customFormat="1" ht="12.6" customHeight="1" thickBot="1" x14ac:dyDescent="0.35">
      <c r="A10" s="242"/>
      <c r="B10" s="244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50"/>
      <c r="AD10" s="134" t="s">
        <v>22</v>
      </c>
      <c r="AE10" s="246"/>
      <c r="AF10" s="248"/>
    </row>
    <row r="11" spans="1:32" s="84" customFormat="1" ht="12" customHeight="1" x14ac:dyDescent="0.3">
      <c r="A11" s="135" t="s">
        <v>67</v>
      </c>
      <c r="B11" s="136" t="s">
        <v>117</v>
      </c>
      <c r="C11" s="137" t="s">
        <v>117</v>
      </c>
      <c r="D11" s="137" t="s">
        <v>117</v>
      </c>
      <c r="E11" s="137">
        <v>349.13389999999998</v>
      </c>
      <c r="F11" s="137" t="s">
        <v>117</v>
      </c>
      <c r="G11" s="137" t="s">
        <v>117</v>
      </c>
      <c r="H11" s="137">
        <v>384.16</v>
      </c>
      <c r="I11" s="137" t="s">
        <v>117</v>
      </c>
      <c r="J11" s="137">
        <v>408.86</v>
      </c>
      <c r="K11" s="137" t="s">
        <v>117</v>
      </c>
      <c r="L11" s="137" t="s">
        <v>117</v>
      </c>
      <c r="M11" s="137">
        <v>478.28</v>
      </c>
      <c r="N11" s="137" t="s">
        <v>117</v>
      </c>
      <c r="O11" s="137" t="s">
        <v>117</v>
      </c>
      <c r="P11" s="137" t="s">
        <v>117</v>
      </c>
      <c r="Q11" s="137" t="s">
        <v>117</v>
      </c>
      <c r="R11" s="137" t="s">
        <v>117</v>
      </c>
      <c r="S11" s="137" t="s">
        <v>117</v>
      </c>
      <c r="T11" s="137">
        <v>366</v>
      </c>
      <c r="U11" s="137">
        <v>472.61</v>
      </c>
      <c r="V11" s="137" t="s">
        <v>117</v>
      </c>
      <c r="W11" s="137">
        <v>395.91</v>
      </c>
      <c r="X11" s="137" t="s">
        <v>117</v>
      </c>
      <c r="Y11" s="137" t="s">
        <v>117</v>
      </c>
      <c r="Z11" s="137" t="s">
        <v>118</v>
      </c>
      <c r="AA11" s="137" t="s">
        <v>117</v>
      </c>
      <c r="AB11" s="137" t="s">
        <v>117</v>
      </c>
      <c r="AC11" s="138">
        <v>414.49799999999999</v>
      </c>
      <c r="AD11" s="139">
        <v>8.4968999999999824</v>
      </c>
      <c r="AE11" s="140">
        <v>2.0928268420947527E-2</v>
      </c>
      <c r="AF11" s="141" t="s">
        <v>117</v>
      </c>
    </row>
    <row r="12" spans="1:32" s="84" customFormat="1" ht="12" customHeight="1" x14ac:dyDescent="0.3">
      <c r="A12" s="135" t="s">
        <v>68</v>
      </c>
      <c r="B12" s="137" t="s">
        <v>117</v>
      </c>
      <c r="C12" s="137" t="s">
        <v>117</v>
      </c>
      <c r="D12" s="137" t="s">
        <v>117</v>
      </c>
      <c r="E12" s="137">
        <v>344.31450000000001</v>
      </c>
      <c r="F12" s="137" t="s">
        <v>117</v>
      </c>
      <c r="G12" s="137" t="s">
        <v>117</v>
      </c>
      <c r="H12" s="137">
        <v>383.56</v>
      </c>
      <c r="I12" s="137" t="s">
        <v>117</v>
      </c>
      <c r="J12" s="137">
        <v>398.09</v>
      </c>
      <c r="K12" s="137" t="s">
        <v>117</v>
      </c>
      <c r="L12" s="137" t="s">
        <v>117</v>
      </c>
      <c r="M12" s="137" t="s">
        <v>117</v>
      </c>
      <c r="N12" s="137" t="s">
        <v>117</v>
      </c>
      <c r="O12" s="137" t="s">
        <v>117</v>
      </c>
      <c r="P12" s="137" t="s">
        <v>118</v>
      </c>
      <c r="Q12" s="137" t="s">
        <v>117</v>
      </c>
      <c r="R12" s="137" t="s">
        <v>117</v>
      </c>
      <c r="S12" s="137" t="s">
        <v>117</v>
      </c>
      <c r="T12" s="137">
        <v>365</v>
      </c>
      <c r="U12" s="137">
        <v>489.89</v>
      </c>
      <c r="V12" s="137" t="s">
        <v>117</v>
      </c>
      <c r="W12" s="137">
        <v>392.19</v>
      </c>
      <c r="X12" s="137" t="s">
        <v>117</v>
      </c>
      <c r="Y12" s="137" t="s">
        <v>117</v>
      </c>
      <c r="Z12" s="137" t="s">
        <v>117</v>
      </c>
      <c r="AA12" s="137" t="s">
        <v>117</v>
      </c>
      <c r="AB12" s="137" t="s">
        <v>117</v>
      </c>
      <c r="AC12" s="138">
        <v>396.04969999999997</v>
      </c>
      <c r="AD12" s="139">
        <v>3.1040999999999599</v>
      </c>
      <c r="AE12" s="140">
        <v>7.899566759368204E-3</v>
      </c>
      <c r="AF12" s="141" t="s">
        <v>117</v>
      </c>
    </row>
    <row r="13" spans="1:32" s="84" customFormat="1" ht="12" customHeight="1" x14ac:dyDescent="0.3">
      <c r="A13" s="135" t="s">
        <v>69</v>
      </c>
      <c r="B13" s="137" t="s">
        <v>117</v>
      </c>
      <c r="C13" s="137" t="s">
        <v>117</v>
      </c>
      <c r="D13" s="137" t="s">
        <v>117</v>
      </c>
      <c r="E13" s="137">
        <v>349.13389999999998</v>
      </c>
      <c r="F13" s="137" t="s">
        <v>117</v>
      </c>
      <c r="G13" s="137" t="s">
        <v>117</v>
      </c>
      <c r="H13" s="137">
        <v>351.26</v>
      </c>
      <c r="I13" s="137" t="s">
        <v>117</v>
      </c>
      <c r="J13" s="137">
        <v>389.25</v>
      </c>
      <c r="K13" s="137" t="s">
        <v>117</v>
      </c>
      <c r="L13" s="137" t="s">
        <v>117</v>
      </c>
      <c r="M13" s="137">
        <v>460.38</v>
      </c>
      <c r="N13" s="137" t="s">
        <v>117</v>
      </c>
      <c r="O13" s="137">
        <v>221.58</v>
      </c>
      <c r="P13" s="137" t="s">
        <v>118</v>
      </c>
      <c r="Q13" s="137">
        <v>640</v>
      </c>
      <c r="R13" s="137" t="s">
        <v>117</v>
      </c>
      <c r="S13" s="137" t="s">
        <v>117</v>
      </c>
      <c r="T13" s="137">
        <v>359</v>
      </c>
      <c r="U13" s="137">
        <v>444.84</v>
      </c>
      <c r="V13" s="137">
        <v>298.19799999999998</v>
      </c>
      <c r="W13" s="137">
        <v>400.02</v>
      </c>
      <c r="X13" s="137">
        <v>293.4717</v>
      </c>
      <c r="Y13" s="137" t="s">
        <v>117</v>
      </c>
      <c r="Z13" s="137" t="s">
        <v>117</v>
      </c>
      <c r="AA13" s="137" t="s">
        <v>117</v>
      </c>
      <c r="AB13" s="137">
        <v>422.26530000000002</v>
      </c>
      <c r="AC13" s="138">
        <v>392.31529999999998</v>
      </c>
      <c r="AD13" s="139">
        <v>11.044399999999996</v>
      </c>
      <c r="AE13" s="140">
        <v>2.8967330053250917E-2</v>
      </c>
      <c r="AF13" s="141" t="s">
        <v>117</v>
      </c>
    </row>
    <row r="14" spans="1:32" s="84" customFormat="1" ht="12" customHeight="1" x14ac:dyDescent="0.3">
      <c r="A14" s="135" t="s">
        <v>70</v>
      </c>
      <c r="B14" s="142" t="s">
        <v>117</v>
      </c>
      <c r="C14" s="142" t="s">
        <v>117</v>
      </c>
      <c r="D14" s="142" t="s">
        <v>117</v>
      </c>
      <c r="E14" s="142">
        <v>351.14190000000002</v>
      </c>
      <c r="F14" s="142" t="s">
        <v>117</v>
      </c>
      <c r="G14" s="142" t="s">
        <v>117</v>
      </c>
      <c r="H14" s="142">
        <v>361.32</v>
      </c>
      <c r="I14" s="142" t="s">
        <v>117</v>
      </c>
      <c r="J14" s="142">
        <v>386.31</v>
      </c>
      <c r="K14" s="142" t="s">
        <v>117</v>
      </c>
      <c r="L14" s="142" t="s">
        <v>117</v>
      </c>
      <c r="M14" s="142" t="s">
        <v>117</v>
      </c>
      <c r="N14" s="142" t="s">
        <v>117</v>
      </c>
      <c r="O14" s="142" t="s">
        <v>117</v>
      </c>
      <c r="P14" s="142" t="s">
        <v>118</v>
      </c>
      <c r="Q14" s="142" t="s">
        <v>117</v>
      </c>
      <c r="R14" s="142" t="s">
        <v>117</v>
      </c>
      <c r="S14" s="142" t="s">
        <v>117</v>
      </c>
      <c r="T14" s="142">
        <v>364</v>
      </c>
      <c r="U14" s="142">
        <v>437.72</v>
      </c>
      <c r="V14" s="142" t="s">
        <v>117</v>
      </c>
      <c r="W14" s="142">
        <v>382.55</v>
      </c>
      <c r="X14" s="142" t="s">
        <v>117</v>
      </c>
      <c r="Y14" s="142" t="s">
        <v>117</v>
      </c>
      <c r="Z14" s="142" t="s">
        <v>117</v>
      </c>
      <c r="AA14" s="142" t="s">
        <v>117</v>
      </c>
      <c r="AB14" s="142">
        <v>443.4828</v>
      </c>
      <c r="AC14" s="143">
        <v>383.16640000000001</v>
      </c>
      <c r="AD14" s="144">
        <v>4.1088000000000306</v>
      </c>
      <c r="AE14" s="145">
        <v>1.0839513572607595E-2</v>
      </c>
      <c r="AF14" s="146" t="s">
        <v>117</v>
      </c>
    </row>
    <row r="15" spans="1:32" s="84" customFormat="1" ht="12" customHeight="1" x14ac:dyDescent="0.3">
      <c r="A15" s="135" t="s">
        <v>71</v>
      </c>
      <c r="B15" s="137" t="s">
        <v>117</v>
      </c>
      <c r="C15" s="137" t="s">
        <v>117</v>
      </c>
      <c r="D15" s="137" t="s">
        <v>118</v>
      </c>
      <c r="E15" s="137">
        <v>341.10160000000002</v>
      </c>
      <c r="F15" s="137" t="s">
        <v>117</v>
      </c>
      <c r="G15" s="137" t="s">
        <v>117</v>
      </c>
      <c r="H15" s="137">
        <v>284.63</v>
      </c>
      <c r="I15" s="137">
        <v>420.3</v>
      </c>
      <c r="J15" s="137">
        <v>338.21</v>
      </c>
      <c r="K15" s="137" t="s">
        <v>117</v>
      </c>
      <c r="L15" s="137" t="s">
        <v>117</v>
      </c>
      <c r="M15" s="137">
        <v>438.28</v>
      </c>
      <c r="N15" s="137" t="s">
        <v>117</v>
      </c>
      <c r="O15" s="137">
        <v>200.18</v>
      </c>
      <c r="P15" s="137" t="s">
        <v>117</v>
      </c>
      <c r="Q15" s="137" t="s">
        <v>117</v>
      </c>
      <c r="R15" s="137" t="s">
        <v>117</v>
      </c>
      <c r="S15" s="137">
        <v>356.54</v>
      </c>
      <c r="T15" s="137">
        <v>316</v>
      </c>
      <c r="U15" s="137" t="s">
        <v>117</v>
      </c>
      <c r="V15" s="137">
        <v>283.21789999999999</v>
      </c>
      <c r="W15" s="137">
        <v>415.46</v>
      </c>
      <c r="X15" s="137">
        <v>288.87430000000001</v>
      </c>
      <c r="Y15" s="137" t="s">
        <v>117</v>
      </c>
      <c r="Z15" s="137" t="s">
        <v>117</v>
      </c>
      <c r="AA15" s="137" t="s">
        <v>117</v>
      </c>
      <c r="AB15" s="137">
        <v>420.46559999999999</v>
      </c>
      <c r="AC15" s="138">
        <v>347.77760000000001</v>
      </c>
      <c r="AD15" s="139">
        <v>13.29910000000001</v>
      </c>
      <c r="AE15" s="140">
        <v>3.9760702107908275E-2</v>
      </c>
      <c r="AF15" s="141" t="s">
        <v>117</v>
      </c>
    </row>
    <row r="16" spans="1:32" s="84" customFormat="1" ht="12" customHeight="1" thickBot="1" x14ac:dyDescent="0.35">
      <c r="A16" s="135" t="s">
        <v>72</v>
      </c>
      <c r="B16" s="137" t="s">
        <v>117</v>
      </c>
      <c r="C16" s="137" t="s">
        <v>117</v>
      </c>
      <c r="D16" s="137" t="s">
        <v>117</v>
      </c>
      <c r="E16" s="137">
        <v>342.17259999999999</v>
      </c>
      <c r="F16" s="137" t="s">
        <v>117</v>
      </c>
      <c r="G16" s="137" t="s">
        <v>117</v>
      </c>
      <c r="H16" s="137">
        <v>338.36</v>
      </c>
      <c r="I16" s="137" t="s">
        <v>117</v>
      </c>
      <c r="J16" s="137">
        <v>345.27</v>
      </c>
      <c r="K16" s="137" t="s">
        <v>117</v>
      </c>
      <c r="L16" s="137" t="s">
        <v>117</v>
      </c>
      <c r="M16" s="137" t="s">
        <v>117</v>
      </c>
      <c r="N16" s="137" t="s">
        <v>117</v>
      </c>
      <c r="O16" s="137" t="s">
        <v>117</v>
      </c>
      <c r="P16" s="137" t="s">
        <v>118</v>
      </c>
      <c r="Q16" s="137" t="s">
        <v>117</v>
      </c>
      <c r="R16" s="137" t="s">
        <v>117</v>
      </c>
      <c r="S16" s="137" t="s">
        <v>117</v>
      </c>
      <c r="T16" s="137">
        <v>330</v>
      </c>
      <c r="U16" s="137" t="s">
        <v>117</v>
      </c>
      <c r="V16" s="137">
        <v>281.5795</v>
      </c>
      <c r="W16" s="137">
        <v>356.25</v>
      </c>
      <c r="X16" s="137">
        <v>305.45710000000003</v>
      </c>
      <c r="Y16" s="137" t="s">
        <v>117</v>
      </c>
      <c r="Z16" s="137" t="s">
        <v>117</v>
      </c>
      <c r="AA16" s="137" t="s">
        <v>117</v>
      </c>
      <c r="AB16" s="137">
        <v>449.07130000000001</v>
      </c>
      <c r="AC16" s="138">
        <v>341.8897</v>
      </c>
      <c r="AD16" s="139">
        <v>6.8288000000000011</v>
      </c>
      <c r="AE16" s="140">
        <v>2.0380772570001371E-2</v>
      </c>
      <c r="AF16" s="141" t="s">
        <v>117</v>
      </c>
    </row>
    <row r="17" spans="1:32" s="153" customFormat="1" ht="12" customHeight="1" thickBot="1" x14ac:dyDescent="0.35">
      <c r="A17" s="147" t="s">
        <v>73</v>
      </c>
      <c r="B17" s="148" t="s">
        <v>117</v>
      </c>
      <c r="C17" s="148" t="s">
        <v>117</v>
      </c>
      <c r="D17" s="148" t="s">
        <v>118</v>
      </c>
      <c r="E17" s="148">
        <v>343.80869999999999</v>
      </c>
      <c r="F17" s="148" t="s">
        <v>117</v>
      </c>
      <c r="G17" s="148" t="s">
        <v>117</v>
      </c>
      <c r="H17" s="148">
        <v>369.53840000000002</v>
      </c>
      <c r="I17" s="148">
        <v>420.3</v>
      </c>
      <c r="J17" s="148">
        <v>367.96469999999999</v>
      </c>
      <c r="K17" s="148" t="s">
        <v>117</v>
      </c>
      <c r="L17" s="148" t="s">
        <v>117</v>
      </c>
      <c r="M17" s="148">
        <v>462.54059999999998</v>
      </c>
      <c r="N17" s="148" t="s">
        <v>117</v>
      </c>
      <c r="O17" s="148">
        <v>204.37350000000001</v>
      </c>
      <c r="P17" s="148" t="s">
        <v>118</v>
      </c>
      <c r="Q17" s="148">
        <v>640</v>
      </c>
      <c r="R17" s="148" t="s">
        <v>117</v>
      </c>
      <c r="S17" s="148">
        <v>356.54</v>
      </c>
      <c r="T17" s="148">
        <v>328.23860000000002</v>
      </c>
      <c r="U17" s="148">
        <v>461.26499999999999</v>
      </c>
      <c r="V17" s="148">
        <v>285.69589999999999</v>
      </c>
      <c r="W17" s="148">
        <v>401.8519</v>
      </c>
      <c r="X17" s="148">
        <v>291.6035</v>
      </c>
      <c r="Y17" s="148" t="s">
        <v>117</v>
      </c>
      <c r="Z17" s="148" t="s">
        <v>118</v>
      </c>
      <c r="AA17" s="148" t="s">
        <v>117</v>
      </c>
      <c r="AB17" s="148">
        <v>427.20710000000003</v>
      </c>
      <c r="AC17" s="149">
        <v>374.00490000000002</v>
      </c>
      <c r="AD17" s="150">
        <v>9.3015000000000327</v>
      </c>
      <c r="AE17" s="151">
        <v>2.5504286496917938E-2</v>
      </c>
      <c r="AF17" s="152" t="s">
        <v>117</v>
      </c>
    </row>
    <row r="18" spans="1:32" s="84" customFormat="1" ht="12" customHeight="1" x14ac:dyDescent="0.3">
      <c r="A18" s="135" t="s">
        <v>74</v>
      </c>
      <c r="B18" s="136">
        <v>366.41</v>
      </c>
      <c r="C18" s="136" t="s">
        <v>117</v>
      </c>
      <c r="D18" s="136">
        <v>351.68349999999998</v>
      </c>
      <c r="E18" s="136">
        <v>350.87419999999997</v>
      </c>
      <c r="F18" s="136">
        <v>384.09</v>
      </c>
      <c r="G18" s="136" t="s">
        <v>118</v>
      </c>
      <c r="H18" s="136">
        <v>356.3</v>
      </c>
      <c r="I18" s="136">
        <v>458.81</v>
      </c>
      <c r="J18" s="136">
        <v>384.05</v>
      </c>
      <c r="K18" s="136">
        <v>418</v>
      </c>
      <c r="L18" s="136">
        <v>346.69490000000002</v>
      </c>
      <c r="M18" s="136">
        <v>444.8</v>
      </c>
      <c r="N18" s="136" t="s">
        <v>117</v>
      </c>
      <c r="O18" s="136" t="s">
        <v>117</v>
      </c>
      <c r="P18" s="136">
        <v>326.23</v>
      </c>
      <c r="Q18" s="136">
        <v>391.5</v>
      </c>
      <c r="R18" s="136" t="s">
        <v>117</v>
      </c>
      <c r="S18" s="136" t="s">
        <v>117</v>
      </c>
      <c r="T18" s="136">
        <v>382</v>
      </c>
      <c r="U18" s="136">
        <v>380.29</v>
      </c>
      <c r="V18" s="136">
        <v>322.77480000000003</v>
      </c>
      <c r="W18" s="136">
        <v>389.23</v>
      </c>
      <c r="X18" s="136">
        <v>424.6463</v>
      </c>
      <c r="Y18" s="136">
        <v>347.52</v>
      </c>
      <c r="Z18" s="136" t="s">
        <v>118</v>
      </c>
      <c r="AA18" s="136">
        <v>418.94</v>
      </c>
      <c r="AB18" s="136">
        <v>395.08049999999997</v>
      </c>
      <c r="AC18" s="138">
        <v>399.45139999999998</v>
      </c>
      <c r="AD18" s="139">
        <v>0.73439999999999372</v>
      </c>
      <c r="AE18" s="154">
        <v>1.8419079196523302E-3</v>
      </c>
      <c r="AF18" s="155">
        <v>402.68110000000001</v>
      </c>
    </row>
    <row r="19" spans="1:32" s="84" customFormat="1" ht="12" customHeight="1" x14ac:dyDescent="0.3">
      <c r="A19" s="135" t="s">
        <v>75</v>
      </c>
      <c r="B19" s="137">
        <v>342.15</v>
      </c>
      <c r="C19" s="137" t="s">
        <v>117</v>
      </c>
      <c r="D19" s="137">
        <v>348.55700000000002</v>
      </c>
      <c r="E19" s="137">
        <v>351.14190000000002</v>
      </c>
      <c r="F19" s="137">
        <v>381.6</v>
      </c>
      <c r="G19" s="137" t="s">
        <v>117</v>
      </c>
      <c r="H19" s="137">
        <v>356.62</v>
      </c>
      <c r="I19" s="137" t="s">
        <v>117</v>
      </c>
      <c r="J19" s="137">
        <v>378.15</v>
      </c>
      <c r="K19" s="137">
        <v>400</v>
      </c>
      <c r="L19" s="137">
        <v>355.42259999999999</v>
      </c>
      <c r="M19" s="137">
        <v>403.91</v>
      </c>
      <c r="N19" s="137" t="s">
        <v>117</v>
      </c>
      <c r="O19" s="137" t="s">
        <v>117</v>
      </c>
      <c r="P19" s="137">
        <v>296.56</v>
      </c>
      <c r="Q19" s="137">
        <v>382.2</v>
      </c>
      <c r="R19" s="137" t="s">
        <v>117</v>
      </c>
      <c r="S19" s="137" t="s">
        <v>117</v>
      </c>
      <c r="T19" s="137">
        <v>382</v>
      </c>
      <c r="U19" s="137">
        <v>381.25</v>
      </c>
      <c r="V19" s="137">
        <v>314.58249999999998</v>
      </c>
      <c r="W19" s="137">
        <v>386.55</v>
      </c>
      <c r="X19" s="137" t="s">
        <v>117</v>
      </c>
      <c r="Y19" s="137">
        <v>346.48</v>
      </c>
      <c r="Z19" s="137" t="s">
        <v>117</v>
      </c>
      <c r="AA19" s="137">
        <v>424.59</v>
      </c>
      <c r="AB19" s="137">
        <v>415.25599999999997</v>
      </c>
      <c r="AC19" s="138">
        <v>383.11009999999999</v>
      </c>
      <c r="AD19" s="139">
        <v>0.40589999999997417</v>
      </c>
      <c r="AE19" s="154">
        <v>1.0606102572168208E-3</v>
      </c>
      <c r="AF19" s="141">
        <v>403.53039999999999</v>
      </c>
    </row>
    <row r="20" spans="1:32" s="84" customFormat="1" ht="12" customHeight="1" x14ac:dyDescent="0.3">
      <c r="A20" s="135" t="s">
        <v>76</v>
      </c>
      <c r="B20" s="137">
        <v>322.14</v>
      </c>
      <c r="C20" s="137" t="s">
        <v>117</v>
      </c>
      <c r="D20" s="137">
        <v>341.0616</v>
      </c>
      <c r="E20" s="137">
        <v>336.95170000000002</v>
      </c>
      <c r="F20" s="137">
        <v>379.1</v>
      </c>
      <c r="G20" s="137">
        <v>301.92</v>
      </c>
      <c r="H20" s="137">
        <v>344.38</v>
      </c>
      <c r="I20" s="137">
        <v>417.13</v>
      </c>
      <c r="J20" s="137">
        <v>371.49</v>
      </c>
      <c r="K20" s="137">
        <v>388</v>
      </c>
      <c r="L20" s="137">
        <v>343.87509999999997</v>
      </c>
      <c r="M20" s="137">
        <v>382.62</v>
      </c>
      <c r="N20" s="137" t="s">
        <v>117</v>
      </c>
      <c r="O20" s="137">
        <v>263.02</v>
      </c>
      <c r="P20" s="137">
        <v>285.83</v>
      </c>
      <c r="Q20" s="137">
        <v>370.6</v>
      </c>
      <c r="R20" s="137" t="s">
        <v>117</v>
      </c>
      <c r="S20" s="137">
        <v>356.54</v>
      </c>
      <c r="T20" s="137">
        <v>367</v>
      </c>
      <c r="U20" s="137">
        <v>366.25</v>
      </c>
      <c r="V20" s="137">
        <v>311.30560000000003</v>
      </c>
      <c r="W20" s="137">
        <v>378.1</v>
      </c>
      <c r="X20" s="137">
        <v>295.40589999999997</v>
      </c>
      <c r="Y20" s="137">
        <v>338.56</v>
      </c>
      <c r="Z20" s="137">
        <v>342.06</v>
      </c>
      <c r="AA20" s="137">
        <v>394.49</v>
      </c>
      <c r="AB20" s="137">
        <v>391.48110000000003</v>
      </c>
      <c r="AC20" s="138">
        <v>362.77069999999998</v>
      </c>
      <c r="AD20" s="139">
        <v>1.1182999999999765</v>
      </c>
      <c r="AE20" s="154">
        <v>3.0921957105771725E-3</v>
      </c>
      <c r="AF20" s="141">
        <v>390.9581</v>
      </c>
    </row>
    <row r="21" spans="1:32" s="84" customFormat="1" ht="12" customHeight="1" x14ac:dyDescent="0.3">
      <c r="A21" s="135" t="s">
        <v>77</v>
      </c>
      <c r="B21" s="142">
        <v>299.41000000000003</v>
      </c>
      <c r="C21" s="142" t="s">
        <v>117</v>
      </c>
      <c r="D21" s="142">
        <v>339.4984</v>
      </c>
      <c r="E21" s="142">
        <v>337.08550000000002</v>
      </c>
      <c r="F21" s="142">
        <v>373.75</v>
      </c>
      <c r="G21" s="142" t="s">
        <v>118</v>
      </c>
      <c r="H21" s="142">
        <v>343.53</v>
      </c>
      <c r="I21" s="142">
        <v>401.67</v>
      </c>
      <c r="J21" s="142">
        <v>366.2</v>
      </c>
      <c r="K21" s="142">
        <v>383</v>
      </c>
      <c r="L21" s="142">
        <v>345.35210000000001</v>
      </c>
      <c r="M21" s="142">
        <v>342.81</v>
      </c>
      <c r="N21" s="142" t="s">
        <v>117</v>
      </c>
      <c r="O21" s="142" t="s">
        <v>117</v>
      </c>
      <c r="P21" s="142">
        <v>286.36</v>
      </c>
      <c r="Q21" s="142">
        <v>333.89</v>
      </c>
      <c r="R21" s="142" t="s">
        <v>117</v>
      </c>
      <c r="S21" s="142" t="s">
        <v>117</v>
      </c>
      <c r="T21" s="142">
        <v>357</v>
      </c>
      <c r="U21" s="142">
        <v>370.7</v>
      </c>
      <c r="V21" s="142">
        <v>307.56060000000002</v>
      </c>
      <c r="W21" s="142">
        <v>385.05</v>
      </c>
      <c r="X21" s="142">
        <v>330.47629999999998</v>
      </c>
      <c r="Y21" s="142">
        <v>342.01</v>
      </c>
      <c r="Z21" s="142">
        <v>340.31</v>
      </c>
      <c r="AA21" s="142">
        <v>396.3</v>
      </c>
      <c r="AB21" s="142">
        <v>404.9314</v>
      </c>
      <c r="AC21" s="143">
        <v>362.77229999999997</v>
      </c>
      <c r="AD21" s="156">
        <v>6.6499999999962256E-2</v>
      </c>
      <c r="AE21" s="157">
        <v>1.833441869414365E-4</v>
      </c>
      <c r="AF21" s="146">
        <v>391.0077</v>
      </c>
    </row>
    <row r="22" spans="1:32" s="84" customFormat="1" ht="12" customHeight="1" x14ac:dyDescent="0.3">
      <c r="A22" s="135" t="s">
        <v>78</v>
      </c>
      <c r="B22" s="137">
        <v>290.77999999999997</v>
      </c>
      <c r="C22" s="137">
        <v>313.03809999999999</v>
      </c>
      <c r="D22" s="137">
        <v>319.8981</v>
      </c>
      <c r="E22" s="137">
        <v>302.54700000000003</v>
      </c>
      <c r="F22" s="137">
        <v>340.96</v>
      </c>
      <c r="G22" s="137">
        <v>268.77999999999997</v>
      </c>
      <c r="H22" s="137">
        <v>328.06</v>
      </c>
      <c r="I22" s="137">
        <v>411.16</v>
      </c>
      <c r="J22" s="137">
        <v>338.91</v>
      </c>
      <c r="K22" s="137">
        <v>333</v>
      </c>
      <c r="L22" s="137">
        <v>334.20740000000001</v>
      </c>
      <c r="M22" s="137">
        <v>331.47</v>
      </c>
      <c r="N22" s="137">
        <v>306</v>
      </c>
      <c r="O22" s="137">
        <v>236.95</v>
      </c>
      <c r="P22" s="137">
        <v>265.45999999999998</v>
      </c>
      <c r="Q22" s="137">
        <v>333.4</v>
      </c>
      <c r="R22" s="137">
        <v>235.77850000000001</v>
      </c>
      <c r="S22" s="137">
        <v>371.39</v>
      </c>
      <c r="T22" s="137">
        <v>290</v>
      </c>
      <c r="U22" s="137">
        <v>308.83</v>
      </c>
      <c r="V22" s="137">
        <v>297.964</v>
      </c>
      <c r="W22" s="137">
        <v>323.2</v>
      </c>
      <c r="X22" s="137">
        <v>272.63</v>
      </c>
      <c r="Y22" s="137">
        <v>314.19</v>
      </c>
      <c r="Z22" s="137">
        <v>307.63</v>
      </c>
      <c r="AA22" s="137">
        <v>351.33</v>
      </c>
      <c r="AB22" s="137">
        <v>390.15499999999997</v>
      </c>
      <c r="AC22" s="138">
        <v>323.20490000000001</v>
      </c>
      <c r="AD22" s="139">
        <v>0.46710000000001628</v>
      </c>
      <c r="AE22" s="154">
        <v>1.4473049019978479E-3</v>
      </c>
      <c r="AF22" s="141">
        <v>342.61410000000001</v>
      </c>
    </row>
    <row r="23" spans="1:32" s="84" customFormat="1" ht="12" customHeight="1" thickBot="1" x14ac:dyDescent="0.35">
      <c r="A23" s="135" t="s">
        <v>79</v>
      </c>
      <c r="B23" s="137">
        <v>274.86</v>
      </c>
      <c r="C23" s="137" t="s">
        <v>117</v>
      </c>
      <c r="D23" s="137">
        <v>321.6617</v>
      </c>
      <c r="E23" s="137">
        <v>311.11470000000003</v>
      </c>
      <c r="F23" s="137">
        <v>346.61</v>
      </c>
      <c r="G23" s="137" t="s">
        <v>118</v>
      </c>
      <c r="H23" s="137">
        <v>330.6</v>
      </c>
      <c r="I23" s="137">
        <v>348.79</v>
      </c>
      <c r="J23" s="137">
        <v>343.85</v>
      </c>
      <c r="K23" s="137">
        <v>334</v>
      </c>
      <c r="L23" s="137">
        <v>337.96710000000002</v>
      </c>
      <c r="M23" s="137">
        <v>313.37</v>
      </c>
      <c r="N23" s="137">
        <v>333</v>
      </c>
      <c r="O23" s="137">
        <v>245.6</v>
      </c>
      <c r="P23" s="137">
        <v>275.45</v>
      </c>
      <c r="Q23" s="137">
        <v>318.5</v>
      </c>
      <c r="R23" s="137" t="s">
        <v>117</v>
      </c>
      <c r="S23" s="137">
        <v>356.54</v>
      </c>
      <c r="T23" s="137">
        <v>329</v>
      </c>
      <c r="U23" s="137">
        <v>327.7</v>
      </c>
      <c r="V23" s="137">
        <v>299.1343</v>
      </c>
      <c r="W23" s="137">
        <v>337.87</v>
      </c>
      <c r="X23" s="137">
        <v>245.75800000000001</v>
      </c>
      <c r="Y23" s="137">
        <v>319.64999999999998</v>
      </c>
      <c r="Z23" s="137">
        <v>320.79000000000002</v>
      </c>
      <c r="AA23" s="137">
        <v>358.06</v>
      </c>
      <c r="AB23" s="137">
        <v>397.9221</v>
      </c>
      <c r="AC23" s="138">
        <v>336.03910000000002</v>
      </c>
      <c r="AD23" s="139">
        <v>1.9673999999999978</v>
      </c>
      <c r="AE23" s="154">
        <v>5.8891549329080917E-3</v>
      </c>
      <c r="AF23" s="141">
        <v>359.87549999999999</v>
      </c>
    </row>
    <row r="24" spans="1:32" s="153" customFormat="1" ht="12" customHeight="1" thickBot="1" x14ac:dyDescent="0.35">
      <c r="A24" s="147" t="s">
        <v>80</v>
      </c>
      <c r="B24" s="148">
        <v>352.27510000000001</v>
      </c>
      <c r="C24" s="148">
        <v>313.03809999999999</v>
      </c>
      <c r="D24" s="148">
        <v>338.0283</v>
      </c>
      <c r="E24" s="148">
        <v>325.17599999999999</v>
      </c>
      <c r="F24" s="148">
        <v>371.69060000000002</v>
      </c>
      <c r="G24" s="148" t="s">
        <v>118</v>
      </c>
      <c r="H24" s="148">
        <v>346.3073</v>
      </c>
      <c r="I24" s="148">
        <v>416.04379999999998</v>
      </c>
      <c r="J24" s="148">
        <v>373.68529999999998</v>
      </c>
      <c r="K24" s="148">
        <v>388.9248</v>
      </c>
      <c r="L24" s="148">
        <v>345.1284</v>
      </c>
      <c r="M24" s="148">
        <v>427.78730000000002</v>
      </c>
      <c r="N24" s="148">
        <v>308.22050000000002</v>
      </c>
      <c r="O24" s="148">
        <v>242.8107</v>
      </c>
      <c r="P24" s="148">
        <v>276.67939999999999</v>
      </c>
      <c r="Q24" s="148">
        <v>374.75310000000002</v>
      </c>
      <c r="R24" s="148">
        <v>235.77850000000001</v>
      </c>
      <c r="S24" s="148">
        <v>366.58519999999999</v>
      </c>
      <c r="T24" s="148">
        <v>362.09300000000002</v>
      </c>
      <c r="U24" s="148">
        <v>372.95659999999998</v>
      </c>
      <c r="V24" s="148">
        <v>303.69490000000002</v>
      </c>
      <c r="W24" s="148">
        <v>373.41230000000002</v>
      </c>
      <c r="X24" s="148">
        <v>278.65910000000002</v>
      </c>
      <c r="Y24" s="148">
        <v>337.43459999999999</v>
      </c>
      <c r="Z24" s="148" t="s">
        <v>118</v>
      </c>
      <c r="AA24" s="148">
        <v>363.94380000000001</v>
      </c>
      <c r="AB24" s="148">
        <v>398.44409999999999</v>
      </c>
      <c r="AC24" s="149">
        <v>366.07690000000002</v>
      </c>
      <c r="AD24" s="158">
        <v>0.75150000000002137</v>
      </c>
      <c r="AE24" s="159">
        <v>2.0570702174007582E-3</v>
      </c>
      <c r="AF24" s="152">
        <v>380.99869999999999</v>
      </c>
    </row>
    <row r="25" spans="1:32" s="84" customFormat="1" ht="12" customHeight="1" thickBot="1" x14ac:dyDescent="0.35">
      <c r="A25" s="135" t="s">
        <v>81</v>
      </c>
      <c r="B25" s="136" t="s">
        <v>117</v>
      </c>
      <c r="C25" s="136" t="s">
        <v>117</v>
      </c>
      <c r="D25" s="136">
        <v>325.62990000000002</v>
      </c>
      <c r="E25" s="136" t="s">
        <v>117</v>
      </c>
      <c r="F25" s="136">
        <v>327.45</v>
      </c>
      <c r="G25" s="136" t="s">
        <v>117</v>
      </c>
      <c r="H25" s="136">
        <v>302.3</v>
      </c>
      <c r="I25" s="136" t="s">
        <v>117</v>
      </c>
      <c r="J25" s="136" t="s">
        <v>117</v>
      </c>
      <c r="K25" s="136">
        <v>299</v>
      </c>
      <c r="L25" s="136" t="s">
        <v>117</v>
      </c>
      <c r="M25" s="136">
        <v>202.2</v>
      </c>
      <c r="N25" s="136" t="s">
        <v>117</v>
      </c>
      <c r="O25" s="136">
        <v>274.13</v>
      </c>
      <c r="P25" s="136">
        <v>296.58999999999997</v>
      </c>
      <c r="Q25" s="136">
        <v>343</v>
      </c>
      <c r="R25" s="136" t="s">
        <v>117</v>
      </c>
      <c r="S25" s="136" t="s">
        <v>117</v>
      </c>
      <c r="T25" s="136" t="s">
        <v>117</v>
      </c>
      <c r="U25" s="136">
        <v>330.02</v>
      </c>
      <c r="V25" s="136">
        <v>305.45400000000001</v>
      </c>
      <c r="W25" s="136">
        <v>290</v>
      </c>
      <c r="X25" s="136">
        <v>274.36779999999999</v>
      </c>
      <c r="Y25" s="136">
        <v>336.06</v>
      </c>
      <c r="Z25" s="136">
        <v>326.81</v>
      </c>
      <c r="AA25" s="136" t="s">
        <v>117</v>
      </c>
      <c r="AB25" s="136">
        <v>379.64100000000002</v>
      </c>
      <c r="AC25" s="138">
        <v>310.17669999999998</v>
      </c>
      <c r="AD25" s="139">
        <v>0.99340000000000828</v>
      </c>
      <c r="AE25" s="154">
        <v>3.2129807787160125E-3</v>
      </c>
      <c r="AF25" s="155" t="s">
        <v>117</v>
      </c>
    </row>
    <row r="26" spans="1:32" s="153" customFormat="1" ht="12" customHeight="1" thickBot="1" x14ac:dyDescent="0.35">
      <c r="A26" s="147" t="s">
        <v>82</v>
      </c>
      <c r="B26" s="148" t="s">
        <v>117</v>
      </c>
      <c r="C26" s="148" t="s">
        <v>117</v>
      </c>
      <c r="D26" s="148">
        <v>325.62990000000002</v>
      </c>
      <c r="E26" s="148" t="s">
        <v>117</v>
      </c>
      <c r="F26" s="148">
        <v>327.45</v>
      </c>
      <c r="G26" s="148" t="s">
        <v>117</v>
      </c>
      <c r="H26" s="148">
        <v>302.3</v>
      </c>
      <c r="I26" s="148" t="s">
        <v>117</v>
      </c>
      <c r="J26" s="148" t="s">
        <v>117</v>
      </c>
      <c r="K26" s="148">
        <v>299</v>
      </c>
      <c r="L26" s="148" t="s">
        <v>117</v>
      </c>
      <c r="M26" s="148">
        <v>202.2</v>
      </c>
      <c r="N26" s="148" t="s">
        <v>117</v>
      </c>
      <c r="O26" s="148">
        <v>274.13</v>
      </c>
      <c r="P26" s="148">
        <v>296.58999999999997</v>
      </c>
      <c r="Q26" s="148">
        <v>343</v>
      </c>
      <c r="R26" s="148" t="s">
        <v>117</v>
      </c>
      <c r="S26" s="148" t="s">
        <v>117</v>
      </c>
      <c r="T26" s="148" t="s">
        <v>117</v>
      </c>
      <c r="U26" s="148">
        <v>330.02</v>
      </c>
      <c r="V26" s="148">
        <v>305.45400000000001</v>
      </c>
      <c r="W26" s="148">
        <v>290</v>
      </c>
      <c r="X26" s="148">
        <v>274.36779999999999</v>
      </c>
      <c r="Y26" s="148">
        <v>336.06</v>
      </c>
      <c r="Z26" s="148">
        <v>326.81</v>
      </c>
      <c r="AA26" s="148" t="s">
        <v>117</v>
      </c>
      <c r="AB26" s="148">
        <v>379.64100000000002</v>
      </c>
      <c r="AC26" s="149">
        <v>310.17669999999998</v>
      </c>
      <c r="AD26" s="158">
        <v>0.99340000000000828</v>
      </c>
      <c r="AE26" s="159">
        <v>3.2129807787160125E-3</v>
      </c>
      <c r="AF26" s="152" t="s">
        <v>117</v>
      </c>
    </row>
    <row r="27" spans="1:32" s="84" customFormat="1" ht="12" customHeight="1" x14ac:dyDescent="0.3">
      <c r="A27" s="135" t="s">
        <v>83</v>
      </c>
      <c r="B27" s="136" t="s">
        <v>117</v>
      </c>
      <c r="C27" s="136" t="s">
        <v>117</v>
      </c>
      <c r="D27" s="136" t="s">
        <v>117</v>
      </c>
      <c r="E27" s="136" t="s">
        <v>117</v>
      </c>
      <c r="F27" s="136" t="s">
        <v>117</v>
      </c>
      <c r="G27" s="136" t="s">
        <v>117</v>
      </c>
      <c r="H27" s="136">
        <v>375.84</v>
      </c>
      <c r="I27" s="136" t="s">
        <v>117</v>
      </c>
      <c r="J27" s="136" t="s">
        <v>117</v>
      </c>
      <c r="K27" s="136" t="s">
        <v>117</v>
      </c>
      <c r="L27" s="136" t="s">
        <v>117</v>
      </c>
      <c r="M27" s="136" t="s">
        <v>117</v>
      </c>
      <c r="N27" s="136" t="s">
        <v>117</v>
      </c>
      <c r="O27" s="136" t="s">
        <v>117</v>
      </c>
      <c r="P27" s="136" t="s">
        <v>117</v>
      </c>
      <c r="Q27" s="136">
        <v>405.9</v>
      </c>
      <c r="R27" s="136" t="s">
        <v>117</v>
      </c>
      <c r="S27" s="136" t="s">
        <v>117</v>
      </c>
      <c r="T27" s="136" t="s">
        <v>117</v>
      </c>
      <c r="U27" s="136">
        <v>435.49</v>
      </c>
      <c r="V27" s="136" t="s">
        <v>117</v>
      </c>
      <c r="W27" s="136" t="s">
        <v>117</v>
      </c>
      <c r="X27" s="136" t="s">
        <v>117</v>
      </c>
      <c r="Y27" s="136" t="s">
        <v>117</v>
      </c>
      <c r="Z27" s="136" t="s">
        <v>117</v>
      </c>
      <c r="AA27" s="136" t="s">
        <v>117</v>
      </c>
      <c r="AB27" s="136" t="s">
        <v>117</v>
      </c>
      <c r="AC27" s="138">
        <v>383.82839999999999</v>
      </c>
      <c r="AD27" s="139">
        <v>-1.7552000000000021</v>
      </c>
      <c r="AE27" s="154">
        <v>-4.5520608241637062E-3</v>
      </c>
      <c r="AF27" s="155">
        <v>410.37110000000001</v>
      </c>
    </row>
    <row r="28" spans="1:32" s="84" customFormat="1" ht="12" customHeight="1" x14ac:dyDescent="0.3">
      <c r="A28" s="135" t="s">
        <v>84</v>
      </c>
      <c r="B28" s="137" t="s">
        <v>117</v>
      </c>
      <c r="C28" s="137" t="s">
        <v>117</v>
      </c>
      <c r="D28" s="137" t="s">
        <v>117</v>
      </c>
      <c r="E28" s="137" t="s">
        <v>117</v>
      </c>
      <c r="F28" s="137" t="s">
        <v>117</v>
      </c>
      <c r="G28" s="137" t="s">
        <v>117</v>
      </c>
      <c r="H28" s="137">
        <v>378.11</v>
      </c>
      <c r="I28" s="137" t="s">
        <v>117</v>
      </c>
      <c r="J28" s="137" t="s">
        <v>117</v>
      </c>
      <c r="K28" s="137">
        <v>421</v>
      </c>
      <c r="L28" s="137" t="s">
        <v>117</v>
      </c>
      <c r="M28" s="137" t="s">
        <v>117</v>
      </c>
      <c r="N28" s="137" t="s">
        <v>117</v>
      </c>
      <c r="O28" s="137" t="s">
        <v>117</v>
      </c>
      <c r="P28" s="137" t="s">
        <v>117</v>
      </c>
      <c r="Q28" s="137">
        <v>411.6</v>
      </c>
      <c r="R28" s="137" t="s">
        <v>117</v>
      </c>
      <c r="S28" s="137" t="s">
        <v>117</v>
      </c>
      <c r="T28" s="137" t="s">
        <v>117</v>
      </c>
      <c r="U28" s="137">
        <v>444.67</v>
      </c>
      <c r="V28" s="137" t="s">
        <v>117</v>
      </c>
      <c r="W28" s="137" t="s">
        <v>117</v>
      </c>
      <c r="X28" s="137" t="s">
        <v>117</v>
      </c>
      <c r="Y28" s="137" t="s">
        <v>117</v>
      </c>
      <c r="Z28" s="137" t="s">
        <v>117</v>
      </c>
      <c r="AA28" s="137" t="s">
        <v>117</v>
      </c>
      <c r="AB28" s="137" t="s">
        <v>117</v>
      </c>
      <c r="AC28" s="138">
        <v>396.70280000000002</v>
      </c>
      <c r="AD28" s="139">
        <v>-2.1781999999999471</v>
      </c>
      <c r="AE28" s="154">
        <v>-5.4607765223210203E-3</v>
      </c>
      <c r="AF28" s="141">
        <v>413.04140000000001</v>
      </c>
    </row>
    <row r="29" spans="1:32" s="84" customFormat="1" ht="12" customHeight="1" x14ac:dyDescent="0.3">
      <c r="A29" s="135" t="s">
        <v>85</v>
      </c>
      <c r="B29" s="137" t="s">
        <v>117</v>
      </c>
      <c r="C29" s="137" t="s">
        <v>117</v>
      </c>
      <c r="D29" s="137" t="s">
        <v>117</v>
      </c>
      <c r="E29" s="137" t="s">
        <v>117</v>
      </c>
      <c r="F29" s="137" t="s">
        <v>117</v>
      </c>
      <c r="G29" s="137" t="s">
        <v>117</v>
      </c>
      <c r="H29" s="137">
        <v>377.09</v>
      </c>
      <c r="I29" s="137" t="s">
        <v>117</v>
      </c>
      <c r="J29" s="137" t="s">
        <v>117</v>
      </c>
      <c r="K29" s="137" t="s">
        <v>117</v>
      </c>
      <c r="L29" s="137" t="s">
        <v>117</v>
      </c>
      <c r="M29" s="137" t="s">
        <v>117</v>
      </c>
      <c r="N29" s="137" t="s">
        <v>117</v>
      </c>
      <c r="O29" s="137" t="s">
        <v>117</v>
      </c>
      <c r="P29" s="137" t="s">
        <v>117</v>
      </c>
      <c r="Q29" s="137" t="s">
        <v>117</v>
      </c>
      <c r="R29" s="137" t="s">
        <v>117</v>
      </c>
      <c r="S29" s="137" t="s">
        <v>117</v>
      </c>
      <c r="T29" s="137" t="s">
        <v>117</v>
      </c>
      <c r="U29" s="137">
        <v>449.2</v>
      </c>
      <c r="V29" s="137" t="s">
        <v>117</v>
      </c>
      <c r="W29" s="137" t="s">
        <v>117</v>
      </c>
      <c r="X29" s="137" t="s">
        <v>117</v>
      </c>
      <c r="Y29" s="137" t="s">
        <v>117</v>
      </c>
      <c r="Z29" s="137" t="s">
        <v>117</v>
      </c>
      <c r="AA29" s="137" t="s">
        <v>117</v>
      </c>
      <c r="AB29" s="137" t="s">
        <v>117</v>
      </c>
      <c r="AC29" s="138">
        <v>382.28769999999997</v>
      </c>
      <c r="AD29" s="139">
        <v>-3.72000000000412E-2</v>
      </c>
      <c r="AE29" s="154">
        <v>-9.7299443483911396E-5</v>
      </c>
      <c r="AF29" s="141">
        <v>411.54329999999999</v>
      </c>
    </row>
    <row r="30" spans="1:32" s="84" customFormat="1" ht="12" customHeight="1" x14ac:dyDescent="0.3">
      <c r="A30" s="135" t="s">
        <v>86</v>
      </c>
      <c r="B30" s="142" t="s">
        <v>117</v>
      </c>
      <c r="C30" s="142" t="s">
        <v>117</v>
      </c>
      <c r="D30" s="142" t="s">
        <v>117</v>
      </c>
      <c r="E30" s="142">
        <v>354.35480000000001</v>
      </c>
      <c r="F30" s="142">
        <v>364.39</v>
      </c>
      <c r="G30" s="142" t="s">
        <v>117</v>
      </c>
      <c r="H30" s="142">
        <v>367.31</v>
      </c>
      <c r="I30" s="142" t="s">
        <v>117</v>
      </c>
      <c r="J30" s="142" t="s">
        <v>117</v>
      </c>
      <c r="K30" s="142">
        <v>364</v>
      </c>
      <c r="L30" s="142" t="s">
        <v>117</v>
      </c>
      <c r="M30" s="142" t="s">
        <v>117</v>
      </c>
      <c r="N30" s="142" t="s">
        <v>117</v>
      </c>
      <c r="O30" s="142" t="s">
        <v>117</v>
      </c>
      <c r="P30" s="142" t="s">
        <v>118</v>
      </c>
      <c r="Q30" s="142">
        <v>539</v>
      </c>
      <c r="R30" s="142" t="s">
        <v>117</v>
      </c>
      <c r="S30" s="142" t="s">
        <v>117</v>
      </c>
      <c r="T30" s="142" t="s">
        <v>117</v>
      </c>
      <c r="U30" s="142">
        <v>416.05</v>
      </c>
      <c r="V30" s="142" t="s">
        <v>117</v>
      </c>
      <c r="W30" s="142" t="s">
        <v>117</v>
      </c>
      <c r="X30" s="142" t="s">
        <v>117</v>
      </c>
      <c r="Y30" s="142" t="s">
        <v>117</v>
      </c>
      <c r="Z30" s="142" t="s">
        <v>117</v>
      </c>
      <c r="AA30" s="142" t="s">
        <v>117</v>
      </c>
      <c r="AB30" s="142">
        <v>413.92989999999998</v>
      </c>
      <c r="AC30" s="143">
        <v>370.58679999999998</v>
      </c>
      <c r="AD30" s="156">
        <v>2.1594000000000051</v>
      </c>
      <c r="AE30" s="157">
        <v>5.8611275925732897E-3</v>
      </c>
      <c r="AF30" s="146">
        <v>407.97739999999999</v>
      </c>
    </row>
    <row r="31" spans="1:32" s="84" customFormat="1" ht="12" customHeight="1" x14ac:dyDescent="0.3">
      <c r="A31" s="135" t="s">
        <v>87</v>
      </c>
      <c r="B31" s="137" t="s">
        <v>117</v>
      </c>
      <c r="C31" s="137" t="s">
        <v>117</v>
      </c>
      <c r="D31" s="137" t="s">
        <v>117</v>
      </c>
      <c r="E31" s="137">
        <v>327.31299999999999</v>
      </c>
      <c r="F31" s="137" t="s">
        <v>117</v>
      </c>
      <c r="G31" s="137" t="s">
        <v>117</v>
      </c>
      <c r="H31" s="137">
        <v>367.77</v>
      </c>
      <c r="I31" s="137" t="s">
        <v>117</v>
      </c>
      <c r="J31" s="137" t="s">
        <v>117</v>
      </c>
      <c r="K31" s="137">
        <v>319</v>
      </c>
      <c r="L31" s="137" t="s">
        <v>117</v>
      </c>
      <c r="M31" s="137" t="s">
        <v>117</v>
      </c>
      <c r="N31" s="137" t="s">
        <v>117</v>
      </c>
      <c r="O31" s="137" t="s">
        <v>117</v>
      </c>
      <c r="P31" s="137" t="s">
        <v>117</v>
      </c>
      <c r="Q31" s="137" t="s">
        <v>117</v>
      </c>
      <c r="R31" s="137" t="s">
        <v>117</v>
      </c>
      <c r="S31" s="137" t="s">
        <v>117</v>
      </c>
      <c r="T31" s="137" t="s">
        <v>117</v>
      </c>
      <c r="U31" s="137">
        <v>421.21</v>
      </c>
      <c r="V31" s="137" t="s">
        <v>117</v>
      </c>
      <c r="W31" s="137" t="s">
        <v>117</v>
      </c>
      <c r="X31" s="137" t="s">
        <v>117</v>
      </c>
      <c r="Y31" s="137" t="s">
        <v>117</v>
      </c>
      <c r="Z31" s="137" t="s">
        <v>117</v>
      </c>
      <c r="AA31" s="137" t="s">
        <v>117</v>
      </c>
      <c r="AB31" s="137">
        <v>395.45940000000002</v>
      </c>
      <c r="AC31" s="138">
        <v>367.47269999999997</v>
      </c>
      <c r="AD31" s="139">
        <v>-1.0635000000000332</v>
      </c>
      <c r="AE31" s="154">
        <v>-2.8857409394247302E-3</v>
      </c>
      <c r="AF31" s="141">
        <v>410.90870000000001</v>
      </c>
    </row>
    <row r="32" spans="1:32" s="84" customFormat="1" ht="12" customHeight="1" x14ac:dyDescent="0.3">
      <c r="A32" s="135" t="s">
        <v>88</v>
      </c>
      <c r="B32" s="136" t="s">
        <v>117</v>
      </c>
      <c r="C32" s="136" t="s">
        <v>117</v>
      </c>
      <c r="D32" s="136" t="s">
        <v>117</v>
      </c>
      <c r="E32" s="136">
        <v>362.65480000000002</v>
      </c>
      <c r="F32" s="136">
        <v>302.91000000000003</v>
      </c>
      <c r="G32" s="136" t="s">
        <v>117</v>
      </c>
      <c r="H32" s="136">
        <v>351.9</v>
      </c>
      <c r="I32" s="136" t="s">
        <v>117</v>
      </c>
      <c r="J32" s="136" t="s">
        <v>117</v>
      </c>
      <c r="K32" s="136">
        <v>309</v>
      </c>
      <c r="L32" s="136" t="s">
        <v>117</v>
      </c>
      <c r="M32" s="136" t="s">
        <v>117</v>
      </c>
      <c r="N32" s="136" t="s">
        <v>117</v>
      </c>
      <c r="O32" s="136" t="s">
        <v>117</v>
      </c>
      <c r="P32" s="136" t="s">
        <v>118</v>
      </c>
      <c r="Q32" s="136" t="s">
        <v>117</v>
      </c>
      <c r="R32" s="136" t="s">
        <v>117</v>
      </c>
      <c r="S32" s="136" t="s">
        <v>117</v>
      </c>
      <c r="T32" s="136" t="s">
        <v>117</v>
      </c>
      <c r="U32" s="136">
        <v>348</v>
      </c>
      <c r="V32" s="136" t="s">
        <v>117</v>
      </c>
      <c r="W32" s="136">
        <v>395.97</v>
      </c>
      <c r="X32" s="136">
        <v>257.34019999999998</v>
      </c>
      <c r="Y32" s="136" t="s">
        <v>117</v>
      </c>
      <c r="Z32" s="136" t="s">
        <v>117</v>
      </c>
      <c r="AA32" s="136" t="s">
        <v>117</v>
      </c>
      <c r="AB32" s="136">
        <v>397.16430000000003</v>
      </c>
      <c r="AC32" s="138">
        <v>342.2276</v>
      </c>
      <c r="AD32" s="139">
        <v>0.78690000000000282</v>
      </c>
      <c r="AE32" s="154">
        <v>2.304646165498081E-3</v>
      </c>
      <c r="AF32" s="155">
        <v>382.9436</v>
      </c>
    </row>
    <row r="33" spans="1:32" s="84" customFormat="1" ht="12" customHeight="1" thickBot="1" x14ac:dyDescent="0.35">
      <c r="A33" s="135" t="s">
        <v>89</v>
      </c>
      <c r="B33" s="137" t="s">
        <v>117</v>
      </c>
      <c r="C33" s="137" t="s">
        <v>117</v>
      </c>
      <c r="D33" s="137" t="s">
        <v>117</v>
      </c>
      <c r="E33" s="137">
        <v>378.98689999999999</v>
      </c>
      <c r="F33" s="137" t="s">
        <v>117</v>
      </c>
      <c r="G33" s="137" t="s">
        <v>117</v>
      </c>
      <c r="H33" s="137">
        <v>354.33</v>
      </c>
      <c r="I33" s="137" t="s">
        <v>117</v>
      </c>
      <c r="J33" s="137" t="s">
        <v>117</v>
      </c>
      <c r="K33" s="137">
        <v>318</v>
      </c>
      <c r="L33" s="137" t="s">
        <v>117</v>
      </c>
      <c r="M33" s="137" t="s">
        <v>117</v>
      </c>
      <c r="N33" s="137" t="s">
        <v>117</v>
      </c>
      <c r="O33" s="137" t="s">
        <v>117</v>
      </c>
      <c r="P33" s="137" t="s">
        <v>118</v>
      </c>
      <c r="Q33" s="137" t="s">
        <v>117</v>
      </c>
      <c r="R33" s="137" t="s">
        <v>117</v>
      </c>
      <c r="S33" s="137" t="s">
        <v>117</v>
      </c>
      <c r="T33" s="137" t="s">
        <v>117</v>
      </c>
      <c r="U33" s="137">
        <v>329</v>
      </c>
      <c r="V33" s="137" t="s">
        <v>117</v>
      </c>
      <c r="W33" s="137" t="s">
        <v>117</v>
      </c>
      <c r="X33" s="137" t="s">
        <v>117</v>
      </c>
      <c r="Y33" s="137" t="s">
        <v>117</v>
      </c>
      <c r="Z33" s="137" t="s">
        <v>117</v>
      </c>
      <c r="AA33" s="137" t="s">
        <v>117</v>
      </c>
      <c r="AB33" s="137">
        <v>387.50279999999998</v>
      </c>
      <c r="AC33" s="138">
        <v>353.654</v>
      </c>
      <c r="AD33" s="139">
        <v>1.1003000000000043</v>
      </c>
      <c r="AE33" s="154">
        <v>3.1209429939325073E-3</v>
      </c>
      <c r="AF33" s="141">
        <v>389.61689999999999</v>
      </c>
    </row>
    <row r="34" spans="1:32" s="153" customFormat="1" ht="12" customHeight="1" thickBot="1" x14ac:dyDescent="0.35">
      <c r="A34" s="147" t="s">
        <v>90</v>
      </c>
      <c r="B34" s="148" t="s">
        <v>117</v>
      </c>
      <c r="C34" s="148" t="s">
        <v>117</v>
      </c>
      <c r="D34" s="148" t="s">
        <v>117</v>
      </c>
      <c r="E34" s="148">
        <v>360.8544</v>
      </c>
      <c r="F34" s="148">
        <v>330.45319999999998</v>
      </c>
      <c r="G34" s="148" t="s">
        <v>117</v>
      </c>
      <c r="H34" s="148">
        <v>362.82089999999999</v>
      </c>
      <c r="I34" s="148" t="s">
        <v>117</v>
      </c>
      <c r="J34" s="148" t="s">
        <v>117</v>
      </c>
      <c r="K34" s="148">
        <v>336.8836</v>
      </c>
      <c r="L34" s="148" t="s">
        <v>117</v>
      </c>
      <c r="M34" s="148" t="s">
        <v>117</v>
      </c>
      <c r="N34" s="148" t="s">
        <v>117</v>
      </c>
      <c r="O34" s="148" t="s">
        <v>117</v>
      </c>
      <c r="P34" s="148" t="s">
        <v>118</v>
      </c>
      <c r="Q34" s="148">
        <v>516.77650000000006</v>
      </c>
      <c r="R34" s="148" t="s">
        <v>117</v>
      </c>
      <c r="S34" s="148" t="s">
        <v>117</v>
      </c>
      <c r="T34" s="148" t="s">
        <v>117</v>
      </c>
      <c r="U34" s="148">
        <v>426.05900000000003</v>
      </c>
      <c r="V34" s="148" t="s">
        <v>117</v>
      </c>
      <c r="W34" s="148">
        <v>395.97</v>
      </c>
      <c r="X34" s="148">
        <v>257.34019999999998</v>
      </c>
      <c r="Y34" s="148" t="s">
        <v>117</v>
      </c>
      <c r="Z34" s="148" t="s">
        <v>117</v>
      </c>
      <c r="AA34" s="148" t="s">
        <v>117</v>
      </c>
      <c r="AB34" s="148">
        <v>397.88929999999999</v>
      </c>
      <c r="AC34" s="149">
        <v>364.12430000000001</v>
      </c>
      <c r="AD34" s="158">
        <v>0.36290000000002465</v>
      </c>
      <c r="AE34" s="159">
        <v>9.976319642490683E-4</v>
      </c>
      <c r="AF34" s="152">
        <v>401.79410000000001</v>
      </c>
    </row>
    <row r="35" spans="1:32" s="84" customFormat="1" ht="12" customHeight="1" x14ac:dyDescent="0.3">
      <c r="A35" s="135" t="s">
        <v>91</v>
      </c>
      <c r="B35" s="136">
        <v>301.98</v>
      </c>
      <c r="C35" s="136" t="s">
        <v>117</v>
      </c>
      <c r="D35" s="136" t="s">
        <v>117</v>
      </c>
      <c r="E35" s="136" t="s">
        <v>117</v>
      </c>
      <c r="F35" s="136" t="s">
        <v>117</v>
      </c>
      <c r="G35" s="136" t="s">
        <v>117</v>
      </c>
      <c r="H35" s="136" t="s">
        <v>117</v>
      </c>
      <c r="I35" s="136" t="s">
        <v>117</v>
      </c>
      <c r="J35" s="136" t="s">
        <v>117</v>
      </c>
      <c r="K35" s="136">
        <v>363</v>
      </c>
      <c r="L35" s="136" t="s">
        <v>117</v>
      </c>
      <c r="M35" s="136">
        <v>300.31</v>
      </c>
      <c r="N35" s="136" t="s">
        <v>117</v>
      </c>
      <c r="O35" s="136" t="s">
        <v>117</v>
      </c>
      <c r="P35" s="136" t="s">
        <v>117</v>
      </c>
      <c r="Q35" s="136" t="s">
        <v>117</v>
      </c>
      <c r="R35" s="136" t="s">
        <v>117</v>
      </c>
      <c r="S35" s="136" t="s">
        <v>117</v>
      </c>
      <c r="T35" s="136" t="s">
        <v>117</v>
      </c>
      <c r="U35" s="136" t="s">
        <v>117</v>
      </c>
      <c r="V35" s="136" t="s">
        <v>117</v>
      </c>
      <c r="W35" s="136" t="s">
        <v>117</v>
      </c>
      <c r="X35" s="136" t="s">
        <v>117</v>
      </c>
      <c r="Y35" s="136" t="s">
        <v>117</v>
      </c>
      <c r="Z35" s="136" t="s">
        <v>117</v>
      </c>
      <c r="AA35" s="136" t="s">
        <v>117</v>
      </c>
      <c r="AB35" s="136" t="s">
        <v>117</v>
      </c>
      <c r="AC35" s="138">
        <v>350.21820000000002</v>
      </c>
      <c r="AD35" s="139">
        <v>-2.1841000000000008</v>
      </c>
      <c r="AE35" s="154">
        <v>-6.197746155459205E-3</v>
      </c>
      <c r="AF35" s="155" t="s">
        <v>117</v>
      </c>
    </row>
    <row r="36" spans="1:32" s="84" customFormat="1" ht="12" customHeight="1" x14ac:dyDescent="0.3">
      <c r="A36" s="135" t="s">
        <v>92</v>
      </c>
      <c r="B36" s="137">
        <v>292.3</v>
      </c>
      <c r="C36" s="137" t="s">
        <v>117</v>
      </c>
      <c r="D36" s="137">
        <v>264.7045</v>
      </c>
      <c r="E36" s="137">
        <v>300.94049999999999</v>
      </c>
      <c r="F36" s="137">
        <v>302.58999999999997</v>
      </c>
      <c r="G36" s="137" t="s">
        <v>117</v>
      </c>
      <c r="H36" s="137">
        <v>314.10000000000002</v>
      </c>
      <c r="I36" s="137" t="s">
        <v>117</v>
      </c>
      <c r="J36" s="137">
        <v>270.14</v>
      </c>
      <c r="K36" s="137">
        <v>371</v>
      </c>
      <c r="L36" s="137">
        <v>228.2654</v>
      </c>
      <c r="M36" s="137">
        <v>309.48</v>
      </c>
      <c r="N36" s="137" t="s">
        <v>117</v>
      </c>
      <c r="O36" s="137">
        <v>238.47</v>
      </c>
      <c r="P36" s="137">
        <v>235.95</v>
      </c>
      <c r="Q36" s="137">
        <v>372.5</v>
      </c>
      <c r="R36" s="137">
        <v>219.834</v>
      </c>
      <c r="S36" s="137">
        <v>222.84</v>
      </c>
      <c r="T36" s="137">
        <v>307</v>
      </c>
      <c r="U36" s="137">
        <v>278.49</v>
      </c>
      <c r="V36" s="137">
        <v>271.9828</v>
      </c>
      <c r="W36" s="137">
        <v>280.38</v>
      </c>
      <c r="X36" s="137">
        <v>254.90469999999999</v>
      </c>
      <c r="Y36" s="137">
        <v>256.55</v>
      </c>
      <c r="Z36" s="137" t="s">
        <v>118</v>
      </c>
      <c r="AA36" s="137" t="s">
        <v>117</v>
      </c>
      <c r="AB36" s="137">
        <v>379.16739999999999</v>
      </c>
      <c r="AC36" s="138">
        <v>338.72649999999999</v>
      </c>
      <c r="AD36" s="139">
        <v>0.86739999999997508</v>
      </c>
      <c r="AE36" s="154">
        <v>2.5673424217371732E-3</v>
      </c>
      <c r="AF36" s="141">
        <v>329.72649999999999</v>
      </c>
    </row>
    <row r="37" spans="1:32" s="84" customFormat="1" ht="12" customHeight="1" x14ac:dyDescent="0.3">
      <c r="A37" s="135" t="s">
        <v>93</v>
      </c>
      <c r="B37" s="137" t="s">
        <v>117</v>
      </c>
      <c r="C37" s="137" t="s">
        <v>117</v>
      </c>
      <c r="D37" s="137">
        <v>265.46609999999998</v>
      </c>
      <c r="E37" s="137">
        <v>308.97280000000001</v>
      </c>
      <c r="F37" s="137">
        <v>304.8</v>
      </c>
      <c r="G37" s="137" t="s">
        <v>117</v>
      </c>
      <c r="H37" s="137">
        <v>314.93</v>
      </c>
      <c r="I37" s="137" t="s">
        <v>117</v>
      </c>
      <c r="J37" s="137">
        <v>318.29000000000002</v>
      </c>
      <c r="K37" s="137">
        <v>353</v>
      </c>
      <c r="L37" s="137" t="s">
        <v>117</v>
      </c>
      <c r="M37" s="137">
        <v>299.08999999999997</v>
      </c>
      <c r="N37" s="137" t="s">
        <v>117</v>
      </c>
      <c r="O37" s="137">
        <v>264.19</v>
      </c>
      <c r="P37" s="137">
        <v>238.56</v>
      </c>
      <c r="Q37" s="137" t="s">
        <v>117</v>
      </c>
      <c r="R37" s="137">
        <v>201.67869999999999</v>
      </c>
      <c r="S37" s="137" t="s">
        <v>117</v>
      </c>
      <c r="T37" s="137">
        <v>307</v>
      </c>
      <c r="U37" s="137">
        <v>279.99</v>
      </c>
      <c r="V37" s="137">
        <v>278.77069999999998</v>
      </c>
      <c r="W37" s="137">
        <v>298.42</v>
      </c>
      <c r="X37" s="137">
        <v>224.07660000000001</v>
      </c>
      <c r="Y37" s="137">
        <v>259.86</v>
      </c>
      <c r="Z37" s="137">
        <v>298.95999999999998</v>
      </c>
      <c r="AA37" s="137">
        <v>287.70999999999998</v>
      </c>
      <c r="AB37" s="137">
        <v>373.01049999999998</v>
      </c>
      <c r="AC37" s="138">
        <v>308.92219999999998</v>
      </c>
      <c r="AD37" s="139">
        <v>3.5934999999999491</v>
      </c>
      <c r="AE37" s="154">
        <v>1.1769283398514352E-2</v>
      </c>
      <c r="AF37" s="141">
        <v>325.5763</v>
      </c>
    </row>
    <row r="38" spans="1:32" s="84" customFormat="1" ht="12" customHeight="1" x14ac:dyDescent="0.3">
      <c r="A38" s="135" t="s">
        <v>94</v>
      </c>
      <c r="B38" s="137">
        <v>264.39</v>
      </c>
      <c r="C38" s="137">
        <v>242.66800000000001</v>
      </c>
      <c r="D38" s="137">
        <v>232.47819999999999</v>
      </c>
      <c r="E38" s="137">
        <v>261.7165</v>
      </c>
      <c r="F38" s="137">
        <v>279.04000000000002</v>
      </c>
      <c r="G38" s="137" t="s">
        <v>118</v>
      </c>
      <c r="H38" s="137">
        <v>289.19</v>
      </c>
      <c r="I38" s="137">
        <v>218.76</v>
      </c>
      <c r="J38" s="137">
        <v>223.8</v>
      </c>
      <c r="K38" s="137">
        <v>320</v>
      </c>
      <c r="L38" s="137">
        <v>221.55170000000001</v>
      </c>
      <c r="M38" s="137">
        <v>260.10000000000002</v>
      </c>
      <c r="N38" s="137" t="s">
        <v>117</v>
      </c>
      <c r="O38" s="137">
        <v>211.05</v>
      </c>
      <c r="P38" s="137">
        <v>250.61</v>
      </c>
      <c r="Q38" s="137">
        <v>252.2</v>
      </c>
      <c r="R38" s="137">
        <v>193.2594</v>
      </c>
      <c r="S38" s="137" t="s">
        <v>117</v>
      </c>
      <c r="T38" s="137">
        <v>272</v>
      </c>
      <c r="U38" s="137">
        <v>247.29</v>
      </c>
      <c r="V38" s="137">
        <v>250.2148</v>
      </c>
      <c r="W38" s="137">
        <v>211.11</v>
      </c>
      <c r="X38" s="137">
        <v>234.28229999999999</v>
      </c>
      <c r="Y38" s="137">
        <v>222.49</v>
      </c>
      <c r="Z38" s="137">
        <v>166.4</v>
      </c>
      <c r="AA38" s="137">
        <v>276.42</v>
      </c>
      <c r="AB38" s="137">
        <v>349.42500000000001</v>
      </c>
      <c r="AC38" s="138">
        <v>261.3553</v>
      </c>
      <c r="AD38" s="139">
        <v>-1.3899999999978263E-2</v>
      </c>
      <c r="AE38" s="154">
        <v>-5.3181476623809232E-5</v>
      </c>
      <c r="AF38" s="141">
        <v>292.55770000000001</v>
      </c>
    </row>
    <row r="39" spans="1:32" s="84" customFormat="1" ht="12" customHeight="1" x14ac:dyDescent="0.3">
      <c r="A39" s="135" t="s">
        <v>95</v>
      </c>
      <c r="B39" s="142">
        <v>260.5</v>
      </c>
      <c r="C39" s="142">
        <v>231.51140000000001</v>
      </c>
      <c r="D39" s="142">
        <v>236.0857</v>
      </c>
      <c r="E39" s="142">
        <v>286.21480000000003</v>
      </c>
      <c r="F39" s="142">
        <v>286.44</v>
      </c>
      <c r="G39" s="142">
        <v>254.32</v>
      </c>
      <c r="H39" s="142">
        <v>294.3</v>
      </c>
      <c r="I39" s="142">
        <v>201.15</v>
      </c>
      <c r="J39" s="142">
        <v>256.56</v>
      </c>
      <c r="K39" s="142">
        <v>299</v>
      </c>
      <c r="L39" s="142">
        <v>230.548</v>
      </c>
      <c r="M39" s="142">
        <v>275.06</v>
      </c>
      <c r="N39" s="142" t="s">
        <v>117</v>
      </c>
      <c r="O39" s="142">
        <v>220.4</v>
      </c>
      <c r="P39" s="142">
        <v>255.17</v>
      </c>
      <c r="Q39" s="142">
        <v>282.83</v>
      </c>
      <c r="R39" s="142">
        <v>194.11240000000001</v>
      </c>
      <c r="S39" s="142">
        <v>222.84</v>
      </c>
      <c r="T39" s="142">
        <v>293</v>
      </c>
      <c r="U39" s="142">
        <v>252.17</v>
      </c>
      <c r="V39" s="142">
        <v>259.81150000000002</v>
      </c>
      <c r="W39" s="142">
        <v>217.17</v>
      </c>
      <c r="X39" s="142">
        <v>244.47970000000001</v>
      </c>
      <c r="Y39" s="142">
        <v>234.99</v>
      </c>
      <c r="Z39" s="142">
        <v>187.42</v>
      </c>
      <c r="AA39" s="142">
        <v>281.88</v>
      </c>
      <c r="AB39" s="142">
        <v>369.69529999999997</v>
      </c>
      <c r="AC39" s="143">
        <v>281.99770000000001</v>
      </c>
      <c r="AD39" s="156">
        <v>1.5989999999999895</v>
      </c>
      <c r="AE39" s="157">
        <v>5.702594198903066E-3</v>
      </c>
      <c r="AF39" s="146">
        <v>307.08859999999999</v>
      </c>
    </row>
    <row r="40" spans="1:32" s="84" customFormat="1" ht="12" customHeight="1" x14ac:dyDescent="0.3">
      <c r="A40" s="135" t="s">
        <v>96</v>
      </c>
      <c r="B40" s="136">
        <v>255.37</v>
      </c>
      <c r="C40" s="136">
        <v>229.5634</v>
      </c>
      <c r="D40" s="136">
        <v>236.24600000000001</v>
      </c>
      <c r="E40" s="136">
        <v>293.17610000000002</v>
      </c>
      <c r="F40" s="136">
        <v>291</v>
      </c>
      <c r="G40" s="136" t="s">
        <v>118</v>
      </c>
      <c r="H40" s="136">
        <v>293.39</v>
      </c>
      <c r="I40" s="136" t="s">
        <v>117</v>
      </c>
      <c r="J40" s="136">
        <v>299.77</v>
      </c>
      <c r="K40" s="136">
        <v>281</v>
      </c>
      <c r="L40" s="136" t="s">
        <v>117</v>
      </c>
      <c r="M40" s="136">
        <v>275.63</v>
      </c>
      <c r="N40" s="136" t="s">
        <v>117</v>
      </c>
      <c r="O40" s="136">
        <v>228.15</v>
      </c>
      <c r="P40" s="136">
        <v>241</v>
      </c>
      <c r="Q40" s="136">
        <v>303.02999999999997</v>
      </c>
      <c r="R40" s="136">
        <v>206.4545</v>
      </c>
      <c r="S40" s="136" t="s">
        <v>117</v>
      </c>
      <c r="T40" s="136">
        <v>306</v>
      </c>
      <c r="U40" s="136">
        <v>256.29000000000002</v>
      </c>
      <c r="V40" s="136">
        <v>264.72680000000003</v>
      </c>
      <c r="W40" s="136">
        <v>222.34</v>
      </c>
      <c r="X40" s="136">
        <v>260.93079999999998</v>
      </c>
      <c r="Y40" s="136">
        <v>225.19</v>
      </c>
      <c r="Z40" s="136">
        <v>216.86</v>
      </c>
      <c r="AA40" s="136">
        <v>259.69</v>
      </c>
      <c r="AB40" s="136">
        <v>354.4452</v>
      </c>
      <c r="AC40" s="138">
        <v>288.25850000000003</v>
      </c>
      <c r="AD40" s="139">
        <v>1.4056000000000495</v>
      </c>
      <c r="AE40" s="154">
        <v>4.9000724761718573E-3</v>
      </c>
      <c r="AF40" s="155">
        <v>306.37709999999998</v>
      </c>
    </row>
    <row r="41" spans="1:32" s="84" customFormat="1" ht="12" customHeight="1" x14ac:dyDescent="0.3">
      <c r="A41" s="135" t="s">
        <v>97</v>
      </c>
      <c r="B41" s="136">
        <v>207.24</v>
      </c>
      <c r="C41" s="136">
        <v>220.04810000000001</v>
      </c>
      <c r="D41" s="136">
        <v>193.03710000000001</v>
      </c>
      <c r="E41" s="136">
        <v>231.06020000000001</v>
      </c>
      <c r="F41" s="136">
        <v>236.21</v>
      </c>
      <c r="G41" s="136">
        <v>225.92</v>
      </c>
      <c r="H41" s="136">
        <v>264.69</v>
      </c>
      <c r="I41" s="136">
        <v>126.44</v>
      </c>
      <c r="J41" s="136">
        <v>218.05</v>
      </c>
      <c r="K41" s="136">
        <v>236</v>
      </c>
      <c r="L41" s="136" t="s">
        <v>117</v>
      </c>
      <c r="M41" s="136">
        <v>224.72</v>
      </c>
      <c r="N41" s="136">
        <v>164</v>
      </c>
      <c r="O41" s="136">
        <v>184.13</v>
      </c>
      <c r="P41" s="136">
        <v>205.21</v>
      </c>
      <c r="Q41" s="136">
        <v>220</v>
      </c>
      <c r="R41" s="136">
        <v>175.1634</v>
      </c>
      <c r="S41" s="136">
        <v>213.92</v>
      </c>
      <c r="T41" s="136">
        <v>233</v>
      </c>
      <c r="U41" s="136">
        <v>217.09</v>
      </c>
      <c r="V41" s="136">
        <v>222.12710000000001</v>
      </c>
      <c r="W41" s="136">
        <v>203.09</v>
      </c>
      <c r="X41" s="136">
        <v>224.66980000000001</v>
      </c>
      <c r="Y41" s="136">
        <v>172.66</v>
      </c>
      <c r="Z41" s="136">
        <v>143.19</v>
      </c>
      <c r="AA41" s="136">
        <v>252.25</v>
      </c>
      <c r="AB41" s="136">
        <v>308.8845</v>
      </c>
      <c r="AC41" s="138">
        <v>227.53749999999999</v>
      </c>
      <c r="AD41" s="139">
        <v>1.7347000000000037</v>
      </c>
      <c r="AE41" s="154">
        <v>7.6823670919936582E-3</v>
      </c>
      <c r="AF41" s="155">
        <v>257.18560000000002</v>
      </c>
    </row>
    <row r="42" spans="1:32" s="84" customFormat="1" ht="12" customHeight="1" thickBot="1" x14ac:dyDescent="0.35">
      <c r="A42" s="135" t="s">
        <v>98</v>
      </c>
      <c r="B42" s="137">
        <v>199.78</v>
      </c>
      <c r="C42" s="137">
        <v>229.5634</v>
      </c>
      <c r="D42" s="137">
        <v>188.82839999999999</v>
      </c>
      <c r="E42" s="137">
        <v>262.92140000000001</v>
      </c>
      <c r="F42" s="137">
        <v>245.73</v>
      </c>
      <c r="G42" s="137">
        <v>231.45</v>
      </c>
      <c r="H42" s="137">
        <v>283.06</v>
      </c>
      <c r="I42" s="137" t="s">
        <v>117</v>
      </c>
      <c r="J42" s="137">
        <v>246.37</v>
      </c>
      <c r="K42" s="137">
        <v>261</v>
      </c>
      <c r="L42" s="137" t="s">
        <v>117</v>
      </c>
      <c r="M42" s="137">
        <v>253.44</v>
      </c>
      <c r="N42" s="137">
        <v>168</v>
      </c>
      <c r="O42" s="137">
        <v>173.86</v>
      </c>
      <c r="P42" s="137">
        <v>208.18</v>
      </c>
      <c r="Q42" s="137">
        <v>235.3</v>
      </c>
      <c r="R42" s="137">
        <v>169.09399999999999</v>
      </c>
      <c r="S42" s="137">
        <v>217.88</v>
      </c>
      <c r="T42" s="137">
        <v>257</v>
      </c>
      <c r="U42" s="137">
        <v>220.48</v>
      </c>
      <c r="V42" s="137">
        <v>232.1919</v>
      </c>
      <c r="W42" s="137">
        <v>198.77</v>
      </c>
      <c r="X42" s="137">
        <v>232.36279999999999</v>
      </c>
      <c r="Y42" s="137">
        <v>206.32</v>
      </c>
      <c r="Z42" s="137">
        <v>160.74</v>
      </c>
      <c r="AA42" s="137">
        <v>264.01</v>
      </c>
      <c r="AB42" s="137">
        <v>345.4468</v>
      </c>
      <c r="AC42" s="138">
        <v>258.61520000000002</v>
      </c>
      <c r="AD42" s="139">
        <v>2.8702000000000112</v>
      </c>
      <c r="AE42" s="154">
        <v>1.1222897808363941E-2</v>
      </c>
      <c r="AF42" s="141">
        <v>277.83249999999998</v>
      </c>
    </row>
    <row r="43" spans="1:32" s="153" customFormat="1" ht="12" customHeight="1" thickBot="1" x14ac:dyDescent="0.35">
      <c r="A43" s="147" t="s">
        <v>99</v>
      </c>
      <c r="B43" s="148">
        <v>239.08500000000001</v>
      </c>
      <c r="C43" s="148">
        <v>225.7809</v>
      </c>
      <c r="D43" s="148">
        <v>226.02940000000001</v>
      </c>
      <c r="E43" s="148">
        <v>262.20780000000002</v>
      </c>
      <c r="F43" s="148">
        <v>277.6148</v>
      </c>
      <c r="G43" s="148" t="s">
        <v>118</v>
      </c>
      <c r="H43" s="148">
        <v>293.40179999999998</v>
      </c>
      <c r="I43" s="148">
        <v>189.76609999999999</v>
      </c>
      <c r="J43" s="148">
        <v>243.7841</v>
      </c>
      <c r="K43" s="148">
        <v>304.86700000000002</v>
      </c>
      <c r="L43" s="148">
        <v>225.6927</v>
      </c>
      <c r="M43" s="148">
        <v>248.4726</v>
      </c>
      <c r="N43" s="148">
        <v>165.53540000000001</v>
      </c>
      <c r="O43" s="148">
        <v>209.29329999999999</v>
      </c>
      <c r="P43" s="148">
        <v>231.61959999999999</v>
      </c>
      <c r="Q43" s="148">
        <v>322.43529999999998</v>
      </c>
      <c r="R43" s="148">
        <v>186.2286</v>
      </c>
      <c r="S43" s="148">
        <v>215.7893</v>
      </c>
      <c r="T43" s="148">
        <v>275.97910000000002</v>
      </c>
      <c r="U43" s="148">
        <v>255.65940000000001</v>
      </c>
      <c r="V43" s="148">
        <v>252.10650000000001</v>
      </c>
      <c r="W43" s="148">
        <v>215.51259999999999</v>
      </c>
      <c r="X43" s="148">
        <v>234.55799999999999</v>
      </c>
      <c r="Y43" s="148">
        <v>224.82919999999999</v>
      </c>
      <c r="Z43" s="148" t="s">
        <v>118</v>
      </c>
      <c r="AA43" s="148">
        <v>263.75389999999999</v>
      </c>
      <c r="AB43" s="148">
        <v>350.56819999999999</v>
      </c>
      <c r="AC43" s="149">
        <v>276.63209999999998</v>
      </c>
      <c r="AD43" s="158">
        <v>1.4155999999999835</v>
      </c>
      <c r="AE43" s="159">
        <v>5.1435869579039561E-3</v>
      </c>
      <c r="AF43" s="152">
        <v>294.21100000000001</v>
      </c>
    </row>
    <row r="44" spans="1:32" s="84" customFormat="1" ht="12" customHeight="1" x14ac:dyDescent="0.3">
      <c r="A44" s="135" t="s">
        <v>100</v>
      </c>
      <c r="B44" s="136">
        <v>363.5</v>
      </c>
      <c r="C44" s="136" t="s">
        <v>117</v>
      </c>
      <c r="D44" s="136">
        <v>295.28739999999999</v>
      </c>
      <c r="E44" s="136">
        <v>334.9436</v>
      </c>
      <c r="F44" s="136">
        <v>369.94</v>
      </c>
      <c r="G44" s="136" t="s">
        <v>117</v>
      </c>
      <c r="H44" s="136">
        <v>385.9</v>
      </c>
      <c r="I44" s="136" t="s">
        <v>117</v>
      </c>
      <c r="J44" s="136">
        <v>394.52</v>
      </c>
      <c r="K44" s="136">
        <v>427</v>
      </c>
      <c r="L44" s="136" t="s">
        <v>117</v>
      </c>
      <c r="M44" s="136">
        <v>437.71</v>
      </c>
      <c r="N44" s="136" t="s">
        <v>117</v>
      </c>
      <c r="O44" s="136" t="s">
        <v>117</v>
      </c>
      <c r="P44" s="136" t="s">
        <v>117</v>
      </c>
      <c r="Q44" s="136">
        <v>425</v>
      </c>
      <c r="R44" s="136" t="s">
        <v>117</v>
      </c>
      <c r="S44" s="136" t="s">
        <v>117</v>
      </c>
      <c r="T44" s="136" t="s">
        <v>117</v>
      </c>
      <c r="U44" s="136">
        <v>371.42</v>
      </c>
      <c r="V44" s="136">
        <v>330.26490000000001</v>
      </c>
      <c r="W44" s="136">
        <v>393.47</v>
      </c>
      <c r="X44" s="136" t="s">
        <v>117</v>
      </c>
      <c r="Y44" s="136" t="s">
        <v>117</v>
      </c>
      <c r="Z44" s="136" t="s">
        <v>117</v>
      </c>
      <c r="AA44" s="136" t="s">
        <v>117</v>
      </c>
      <c r="AB44" s="136">
        <v>383.714</v>
      </c>
      <c r="AC44" s="138">
        <v>423.66359999999997</v>
      </c>
      <c r="AD44" s="139">
        <v>3.6444999999999936</v>
      </c>
      <c r="AE44" s="154">
        <v>8.6769863560967053E-3</v>
      </c>
      <c r="AF44" s="155">
        <v>415.36</v>
      </c>
    </row>
    <row r="45" spans="1:32" s="84" customFormat="1" ht="12" customHeight="1" x14ac:dyDescent="0.3">
      <c r="A45" s="135" t="s">
        <v>101</v>
      </c>
      <c r="B45" s="137">
        <v>341.5</v>
      </c>
      <c r="C45" s="137" t="s">
        <v>117</v>
      </c>
      <c r="D45" s="137" t="s">
        <v>118</v>
      </c>
      <c r="E45" s="137">
        <v>357.70159999999998</v>
      </c>
      <c r="F45" s="137">
        <v>363.71</v>
      </c>
      <c r="G45" s="137" t="s">
        <v>117</v>
      </c>
      <c r="H45" s="137">
        <v>386.68</v>
      </c>
      <c r="I45" s="137" t="s">
        <v>117</v>
      </c>
      <c r="J45" s="137">
        <v>394.79</v>
      </c>
      <c r="K45" s="137">
        <v>439</v>
      </c>
      <c r="L45" s="137">
        <v>346.82909999999998</v>
      </c>
      <c r="M45" s="137">
        <v>454.58</v>
      </c>
      <c r="N45" s="137" t="s">
        <v>117</v>
      </c>
      <c r="O45" s="137" t="s">
        <v>117</v>
      </c>
      <c r="P45" s="137" t="s">
        <v>118</v>
      </c>
      <c r="Q45" s="137">
        <v>421.4</v>
      </c>
      <c r="R45" s="137" t="s">
        <v>117</v>
      </c>
      <c r="S45" s="137" t="s">
        <v>117</v>
      </c>
      <c r="T45" s="137" t="s">
        <v>117</v>
      </c>
      <c r="U45" s="137">
        <v>364.94</v>
      </c>
      <c r="V45" s="137">
        <v>330.0308</v>
      </c>
      <c r="W45" s="137">
        <v>384.59</v>
      </c>
      <c r="X45" s="137" t="s">
        <v>117</v>
      </c>
      <c r="Y45" s="137">
        <v>341.28</v>
      </c>
      <c r="Z45" s="137" t="s">
        <v>117</v>
      </c>
      <c r="AA45" s="137">
        <v>415.78</v>
      </c>
      <c r="AB45" s="137">
        <v>417.0557</v>
      </c>
      <c r="AC45" s="138">
        <v>416.41890000000001</v>
      </c>
      <c r="AD45" s="139">
        <v>-6.5999999999974079E-2</v>
      </c>
      <c r="AE45" s="154">
        <v>-1.5846913057349088E-4</v>
      </c>
      <c r="AF45" s="141">
        <v>418.38420000000002</v>
      </c>
    </row>
    <row r="46" spans="1:32" s="84" customFormat="1" ht="12" customHeight="1" x14ac:dyDescent="0.3">
      <c r="A46" s="135" t="s">
        <v>102</v>
      </c>
      <c r="B46" s="137">
        <v>329</v>
      </c>
      <c r="C46" s="137" t="s">
        <v>117</v>
      </c>
      <c r="D46" s="137">
        <v>274.2842</v>
      </c>
      <c r="E46" s="137">
        <v>310.98079999999999</v>
      </c>
      <c r="F46" s="137">
        <v>357.3</v>
      </c>
      <c r="G46" s="137" t="s">
        <v>117</v>
      </c>
      <c r="H46" s="137">
        <v>366.05</v>
      </c>
      <c r="I46" s="137" t="s">
        <v>117</v>
      </c>
      <c r="J46" s="137">
        <v>391.24</v>
      </c>
      <c r="K46" s="137">
        <v>379</v>
      </c>
      <c r="L46" s="137">
        <v>348.44040000000001</v>
      </c>
      <c r="M46" s="137">
        <v>437.43</v>
      </c>
      <c r="N46" s="137" t="s">
        <v>117</v>
      </c>
      <c r="O46" s="137">
        <v>213.42</v>
      </c>
      <c r="P46" s="137">
        <v>280.67</v>
      </c>
      <c r="Q46" s="137">
        <v>337.5</v>
      </c>
      <c r="R46" s="137" t="s">
        <v>117</v>
      </c>
      <c r="S46" s="137">
        <v>282.26</v>
      </c>
      <c r="T46" s="137">
        <v>240</v>
      </c>
      <c r="U46" s="137">
        <v>347.05</v>
      </c>
      <c r="V46" s="137">
        <v>317.62540000000001</v>
      </c>
      <c r="W46" s="137">
        <v>382.91</v>
      </c>
      <c r="X46" s="137">
        <v>281.87909999999999</v>
      </c>
      <c r="Y46" s="137">
        <v>305.39</v>
      </c>
      <c r="Z46" s="137" t="s">
        <v>118</v>
      </c>
      <c r="AA46" s="137">
        <v>387.74</v>
      </c>
      <c r="AB46" s="137">
        <v>374.24189999999999</v>
      </c>
      <c r="AC46" s="138">
        <v>368.00819999999999</v>
      </c>
      <c r="AD46" s="139">
        <v>0.48439999999999372</v>
      </c>
      <c r="AE46" s="154">
        <v>1.3180098812648477E-3</v>
      </c>
      <c r="AF46" s="141">
        <v>401.40550000000002</v>
      </c>
    </row>
    <row r="47" spans="1:32" s="84" customFormat="1" ht="12" customHeight="1" x14ac:dyDescent="0.3">
      <c r="A47" s="135" t="s">
        <v>103</v>
      </c>
      <c r="B47" s="142">
        <v>316</v>
      </c>
      <c r="C47" s="142" t="s">
        <v>117</v>
      </c>
      <c r="D47" s="142">
        <v>277.49079999999998</v>
      </c>
      <c r="E47" s="142">
        <v>338.29039999999998</v>
      </c>
      <c r="F47" s="142">
        <v>352.71</v>
      </c>
      <c r="G47" s="142" t="s">
        <v>118</v>
      </c>
      <c r="H47" s="142">
        <v>373.69</v>
      </c>
      <c r="I47" s="142" t="s">
        <v>117</v>
      </c>
      <c r="J47" s="142">
        <v>382</v>
      </c>
      <c r="K47" s="142">
        <v>389</v>
      </c>
      <c r="L47" s="142">
        <v>351.52870000000001</v>
      </c>
      <c r="M47" s="142">
        <v>409.7</v>
      </c>
      <c r="N47" s="142" t="s">
        <v>117</v>
      </c>
      <c r="O47" s="142">
        <v>216.63</v>
      </c>
      <c r="P47" s="142">
        <v>298.52</v>
      </c>
      <c r="Q47" s="142">
        <v>404.45</v>
      </c>
      <c r="R47" s="142" t="s">
        <v>117</v>
      </c>
      <c r="S47" s="142" t="s">
        <v>117</v>
      </c>
      <c r="T47" s="142">
        <v>351</v>
      </c>
      <c r="U47" s="142">
        <v>350.58</v>
      </c>
      <c r="V47" s="142">
        <v>324.17919999999998</v>
      </c>
      <c r="W47" s="142">
        <v>377.8</v>
      </c>
      <c r="X47" s="142">
        <v>253.946</v>
      </c>
      <c r="Y47" s="142">
        <v>326.67</v>
      </c>
      <c r="Z47" s="142" t="s">
        <v>118</v>
      </c>
      <c r="AA47" s="142">
        <v>385.71</v>
      </c>
      <c r="AB47" s="142">
        <v>403.32119999999998</v>
      </c>
      <c r="AC47" s="143">
        <v>371.31220000000002</v>
      </c>
      <c r="AD47" s="156">
        <v>2.3891000000000417</v>
      </c>
      <c r="AE47" s="157">
        <v>6.4758753246951795E-3</v>
      </c>
      <c r="AF47" s="146">
        <v>407.3553</v>
      </c>
    </row>
    <row r="48" spans="1:32" s="84" customFormat="1" ht="12" customHeight="1" x14ac:dyDescent="0.3">
      <c r="A48" s="135" t="s">
        <v>104</v>
      </c>
      <c r="B48" s="137" t="s">
        <v>117</v>
      </c>
      <c r="C48" s="137">
        <v>269.39359999999999</v>
      </c>
      <c r="D48" s="137">
        <v>278.45280000000002</v>
      </c>
      <c r="E48" s="137">
        <v>345.78710000000001</v>
      </c>
      <c r="F48" s="137">
        <v>276.01</v>
      </c>
      <c r="G48" s="137" t="s">
        <v>118</v>
      </c>
      <c r="H48" s="137">
        <v>373.07</v>
      </c>
      <c r="I48" s="137" t="s">
        <v>117</v>
      </c>
      <c r="J48" s="137">
        <v>379.65</v>
      </c>
      <c r="K48" s="137">
        <v>375</v>
      </c>
      <c r="L48" s="137">
        <v>345.21780000000001</v>
      </c>
      <c r="M48" s="137">
        <v>391.76</v>
      </c>
      <c r="N48" s="137" t="s">
        <v>117</v>
      </c>
      <c r="O48" s="137">
        <v>222.38</v>
      </c>
      <c r="P48" s="137">
        <v>272.33999999999997</v>
      </c>
      <c r="Q48" s="137" t="s">
        <v>117</v>
      </c>
      <c r="R48" s="137" t="s">
        <v>117</v>
      </c>
      <c r="S48" s="137">
        <v>356.54</v>
      </c>
      <c r="T48" s="137" t="s">
        <v>117</v>
      </c>
      <c r="U48" s="137">
        <v>330.71</v>
      </c>
      <c r="V48" s="137">
        <v>320.43419999999998</v>
      </c>
      <c r="W48" s="137" t="s">
        <v>117</v>
      </c>
      <c r="X48" s="137">
        <v>289.71190000000001</v>
      </c>
      <c r="Y48" s="137">
        <v>314.8</v>
      </c>
      <c r="Z48" s="137" t="s">
        <v>117</v>
      </c>
      <c r="AA48" s="137">
        <v>381.61</v>
      </c>
      <c r="AB48" s="137">
        <v>402.37400000000002</v>
      </c>
      <c r="AC48" s="138">
        <v>351.78230000000002</v>
      </c>
      <c r="AD48" s="139">
        <v>0.94490000000001828</v>
      </c>
      <c r="AE48" s="154">
        <v>2.6932704438011879E-3</v>
      </c>
      <c r="AF48" s="141">
        <v>409.26209999999998</v>
      </c>
    </row>
    <row r="49" spans="1:32" s="84" customFormat="1" ht="12" customHeight="1" x14ac:dyDescent="0.3">
      <c r="A49" s="135" t="s">
        <v>105</v>
      </c>
      <c r="B49" s="136" t="s">
        <v>117</v>
      </c>
      <c r="C49" s="136" t="s">
        <v>117</v>
      </c>
      <c r="D49" s="136">
        <v>255.80619999999999</v>
      </c>
      <c r="E49" s="136">
        <v>282.19869999999997</v>
      </c>
      <c r="F49" s="136">
        <v>288.37</v>
      </c>
      <c r="G49" s="136" t="s">
        <v>118</v>
      </c>
      <c r="H49" s="136">
        <v>347.01</v>
      </c>
      <c r="I49" s="136">
        <v>416.64</v>
      </c>
      <c r="J49" s="136">
        <v>302.14999999999998</v>
      </c>
      <c r="K49" s="136">
        <v>299</v>
      </c>
      <c r="L49" s="136" t="s">
        <v>117</v>
      </c>
      <c r="M49" s="136">
        <v>270.04000000000002</v>
      </c>
      <c r="N49" s="136" t="s">
        <v>117</v>
      </c>
      <c r="O49" s="136">
        <v>202.31</v>
      </c>
      <c r="P49" s="136" t="s">
        <v>118</v>
      </c>
      <c r="Q49" s="136" t="s">
        <v>117</v>
      </c>
      <c r="R49" s="136">
        <v>194.911</v>
      </c>
      <c r="S49" s="136">
        <v>356.54</v>
      </c>
      <c r="T49" s="136">
        <v>180</v>
      </c>
      <c r="U49" s="136">
        <v>276.48</v>
      </c>
      <c r="V49" s="136">
        <v>290.00580000000002</v>
      </c>
      <c r="W49" s="136">
        <v>327.78</v>
      </c>
      <c r="X49" s="136">
        <v>278.2801</v>
      </c>
      <c r="Y49" s="136">
        <v>235.69</v>
      </c>
      <c r="Z49" s="136">
        <v>186.11</v>
      </c>
      <c r="AA49" s="136">
        <v>337.19</v>
      </c>
      <c r="AB49" s="136">
        <v>355.39249999999998</v>
      </c>
      <c r="AC49" s="138">
        <v>295.76459999999997</v>
      </c>
      <c r="AD49" s="139">
        <v>2.2163999999999646</v>
      </c>
      <c r="AE49" s="154">
        <v>7.550378438702543E-3</v>
      </c>
      <c r="AF49" s="155">
        <v>372.79399999999998</v>
      </c>
    </row>
    <row r="50" spans="1:32" s="84" customFormat="1" ht="12" customHeight="1" x14ac:dyDescent="0.3">
      <c r="A50" s="135" t="s">
        <v>106</v>
      </c>
      <c r="B50" s="136" t="s">
        <v>117</v>
      </c>
      <c r="C50" s="136" t="s">
        <v>117</v>
      </c>
      <c r="D50" s="136">
        <v>255.5257</v>
      </c>
      <c r="E50" s="136">
        <v>304.55500000000001</v>
      </c>
      <c r="F50" s="136">
        <v>292.45999999999998</v>
      </c>
      <c r="G50" s="136" t="s">
        <v>118</v>
      </c>
      <c r="H50" s="136">
        <v>357</v>
      </c>
      <c r="I50" s="136" t="s">
        <v>117</v>
      </c>
      <c r="J50" s="136">
        <v>320.54000000000002</v>
      </c>
      <c r="K50" s="136">
        <v>313</v>
      </c>
      <c r="L50" s="136">
        <v>350.72309999999999</v>
      </c>
      <c r="M50" s="136">
        <v>281.42</v>
      </c>
      <c r="N50" s="136">
        <v>243</v>
      </c>
      <c r="O50" s="136">
        <v>206.42</v>
      </c>
      <c r="P50" s="136">
        <v>256.77999999999997</v>
      </c>
      <c r="Q50" s="136">
        <v>279.89</v>
      </c>
      <c r="R50" s="136">
        <v>157.7953</v>
      </c>
      <c r="S50" s="136" t="s">
        <v>117</v>
      </c>
      <c r="T50" s="136">
        <v>222</v>
      </c>
      <c r="U50" s="136">
        <v>261.05</v>
      </c>
      <c r="V50" s="136">
        <v>303.34750000000003</v>
      </c>
      <c r="W50" s="136">
        <v>333.43</v>
      </c>
      <c r="X50" s="136">
        <v>272.22269999999997</v>
      </c>
      <c r="Y50" s="136">
        <v>280.7</v>
      </c>
      <c r="Z50" s="136" t="s">
        <v>118</v>
      </c>
      <c r="AA50" s="136">
        <v>336.09</v>
      </c>
      <c r="AB50" s="136">
        <v>376.32580000000002</v>
      </c>
      <c r="AC50" s="138">
        <v>313.92419999999998</v>
      </c>
      <c r="AD50" s="139">
        <v>1.7303999999999746</v>
      </c>
      <c r="AE50" s="154">
        <v>5.5427109699166532E-3</v>
      </c>
      <c r="AF50" s="155">
        <v>381.56189999999998</v>
      </c>
    </row>
    <row r="51" spans="1:32" s="84" customFormat="1" ht="12" customHeight="1" thickBot="1" x14ac:dyDescent="0.35">
      <c r="A51" s="135" t="s">
        <v>107</v>
      </c>
      <c r="B51" s="137" t="s">
        <v>117</v>
      </c>
      <c r="C51" s="137">
        <v>268.66759999999999</v>
      </c>
      <c r="D51" s="137">
        <v>257.56990000000002</v>
      </c>
      <c r="E51" s="137">
        <v>302.1454</v>
      </c>
      <c r="F51" s="137" t="s">
        <v>117</v>
      </c>
      <c r="G51" s="137" t="s">
        <v>118</v>
      </c>
      <c r="H51" s="137">
        <v>357.18</v>
      </c>
      <c r="I51" s="137" t="s">
        <v>117</v>
      </c>
      <c r="J51" s="137">
        <v>310</v>
      </c>
      <c r="K51" s="137">
        <v>313</v>
      </c>
      <c r="L51" s="137" t="s">
        <v>117</v>
      </c>
      <c r="M51" s="137">
        <v>280</v>
      </c>
      <c r="N51" s="137" t="s">
        <v>117</v>
      </c>
      <c r="O51" s="137">
        <v>206.09</v>
      </c>
      <c r="P51" s="137">
        <v>264.07</v>
      </c>
      <c r="Q51" s="137">
        <v>281.3</v>
      </c>
      <c r="R51" s="137" t="s">
        <v>117</v>
      </c>
      <c r="S51" s="137" t="s">
        <v>117</v>
      </c>
      <c r="T51" s="137">
        <v>269</v>
      </c>
      <c r="U51" s="137">
        <v>277.26</v>
      </c>
      <c r="V51" s="137">
        <v>302.1771</v>
      </c>
      <c r="W51" s="137">
        <v>329.08</v>
      </c>
      <c r="X51" s="137">
        <v>276.84089999999998</v>
      </c>
      <c r="Y51" s="137">
        <v>312.97000000000003</v>
      </c>
      <c r="Z51" s="137" t="s">
        <v>118</v>
      </c>
      <c r="AA51" s="137">
        <v>327.93</v>
      </c>
      <c r="AB51" s="137">
        <v>373.5788</v>
      </c>
      <c r="AC51" s="138">
        <v>339.66539999999998</v>
      </c>
      <c r="AD51" s="139">
        <v>1.0238999999999692</v>
      </c>
      <c r="AE51" s="154">
        <v>3.0235514548571096E-3</v>
      </c>
      <c r="AF51" s="141">
        <v>390.24180000000001</v>
      </c>
    </row>
    <row r="52" spans="1:32" s="153" customFormat="1" ht="12" customHeight="1" thickBot="1" x14ac:dyDescent="0.35">
      <c r="A52" s="147" t="s">
        <v>108</v>
      </c>
      <c r="B52" s="148">
        <v>342.73129999999998</v>
      </c>
      <c r="C52" s="148">
        <v>268.6678</v>
      </c>
      <c r="D52" s="148" t="s">
        <v>118</v>
      </c>
      <c r="E52" s="148">
        <v>320.70370000000003</v>
      </c>
      <c r="F52" s="148">
        <v>333.10390000000001</v>
      </c>
      <c r="G52" s="148" t="s">
        <v>118</v>
      </c>
      <c r="H52" s="148">
        <v>367.68110000000001</v>
      </c>
      <c r="I52" s="148">
        <v>416.64</v>
      </c>
      <c r="J52" s="148">
        <v>386.33190000000002</v>
      </c>
      <c r="K52" s="148">
        <v>400.66879999999998</v>
      </c>
      <c r="L52" s="148">
        <v>348.89699999999999</v>
      </c>
      <c r="M52" s="148">
        <v>438.738</v>
      </c>
      <c r="N52" s="148">
        <v>243</v>
      </c>
      <c r="O52" s="148">
        <v>206.63059999999999</v>
      </c>
      <c r="P52" s="148" t="s">
        <v>118</v>
      </c>
      <c r="Q52" s="148">
        <v>375.1628</v>
      </c>
      <c r="R52" s="148">
        <v>181.84219999999999</v>
      </c>
      <c r="S52" s="148">
        <v>335.93169999999998</v>
      </c>
      <c r="T52" s="148">
        <v>221.428</v>
      </c>
      <c r="U52" s="148">
        <v>344.32459999999998</v>
      </c>
      <c r="V52" s="148">
        <v>308.95080000000002</v>
      </c>
      <c r="W52" s="148">
        <v>364.80970000000002</v>
      </c>
      <c r="X52" s="148">
        <v>274.71699999999998</v>
      </c>
      <c r="Y52" s="148">
        <v>308.07839999999999</v>
      </c>
      <c r="Z52" s="148" t="s">
        <v>118</v>
      </c>
      <c r="AA52" s="148">
        <v>347.70760000000001</v>
      </c>
      <c r="AB52" s="148">
        <v>386.86079999999998</v>
      </c>
      <c r="AC52" s="149">
        <v>366.82049999999998</v>
      </c>
      <c r="AD52" s="158">
        <v>1.4771000000000072</v>
      </c>
      <c r="AE52" s="159">
        <v>4.0430455292199685E-3</v>
      </c>
      <c r="AF52" s="152">
        <v>401.88389999999998</v>
      </c>
    </row>
    <row r="53" spans="1:32" s="153" customFormat="1" ht="12" customHeight="1" thickBot="1" x14ac:dyDescent="0.35">
      <c r="A53" s="160" t="s">
        <v>109</v>
      </c>
      <c r="B53" s="161">
        <v>269.3997</v>
      </c>
      <c r="C53" s="161">
        <v>243.97399999999999</v>
      </c>
      <c r="D53" s="161">
        <v>275.23930000000001</v>
      </c>
      <c r="E53" s="161">
        <v>306.62380000000002</v>
      </c>
      <c r="F53" s="161">
        <v>326.1773</v>
      </c>
      <c r="G53" s="161">
        <v>252.80699999999999</v>
      </c>
      <c r="H53" s="161">
        <v>345.41070000000002</v>
      </c>
      <c r="I53" s="161">
        <v>368.33629999999999</v>
      </c>
      <c r="J53" s="161">
        <v>352.17009999999999</v>
      </c>
      <c r="K53" s="161">
        <v>346.06490000000002</v>
      </c>
      <c r="L53" s="161">
        <v>324.06979999999999</v>
      </c>
      <c r="M53" s="161">
        <v>382.48660000000001</v>
      </c>
      <c r="N53" s="161">
        <v>237.2664</v>
      </c>
      <c r="O53" s="161">
        <v>218.24719999999999</v>
      </c>
      <c r="P53" s="161">
        <v>254.01349999999999</v>
      </c>
      <c r="Q53" s="161">
        <v>365.15609999999998</v>
      </c>
      <c r="R53" s="161">
        <v>196.41079999999999</v>
      </c>
      <c r="S53" s="161">
        <v>308.298</v>
      </c>
      <c r="T53" s="161">
        <v>291.2226</v>
      </c>
      <c r="U53" s="161">
        <v>333.02390000000003</v>
      </c>
      <c r="V53" s="161">
        <v>287.93579999999997</v>
      </c>
      <c r="W53" s="161">
        <v>338.28399999999999</v>
      </c>
      <c r="X53" s="161">
        <v>255.5042</v>
      </c>
      <c r="Y53" s="161">
        <v>309.56209999999999</v>
      </c>
      <c r="Z53" s="161">
        <v>237.34039999999999</v>
      </c>
      <c r="AA53" s="161">
        <v>325.17</v>
      </c>
      <c r="AB53" s="161">
        <v>382.06270000000001</v>
      </c>
      <c r="AC53" s="162">
        <v>335.77719999999999</v>
      </c>
      <c r="AD53" s="150">
        <v>1.6768000000000143</v>
      </c>
      <c r="AE53" s="163">
        <v>5.0188506209511985E-3</v>
      </c>
      <c r="AF53" s="164">
        <v>375.31939999999997</v>
      </c>
    </row>
    <row r="54" spans="1:32" s="84" customFormat="1" ht="12" customHeight="1" thickBot="1" x14ac:dyDescent="0.35">
      <c r="A54" s="165" t="s">
        <v>110</v>
      </c>
      <c r="B54" s="166">
        <v>1.0450000000000159</v>
      </c>
      <c r="C54" s="166">
        <v>20.225699999999989</v>
      </c>
      <c r="D54" s="166">
        <v>-3.3003999999999678</v>
      </c>
      <c r="E54" s="166">
        <v>1.6849000000000274</v>
      </c>
      <c r="F54" s="166">
        <v>2.9913999999999987</v>
      </c>
      <c r="G54" s="166">
        <v>3.5321999999999889</v>
      </c>
      <c r="H54" s="166">
        <v>1.2481000000000222</v>
      </c>
      <c r="I54" s="166">
        <v>3.3467999999999734</v>
      </c>
      <c r="J54" s="166">
        <v>3.5258000000000038</v>
      </c>
      <c r="K54" s="166">
        <v>1.3032000000000039</v>
      </c>
      <c r="L54" s="166">
        <v>-19.725599999999986</v>
      </c>
      <c r="M54" s="166">
        <v>-0.80029999999999291</v>
      </c>
      <c r="N54" s="166">
        <v>7.8605000000000018</v>
      </c>
      <c r="O54" s="166">
        <v>-4.2899000000000171</v>
      </c>
      <c r="P54" s="166">
        <v>1.6343999999999994</v>
      </c>
      <c r="Q54" s="166">
        <v>2.8232999999999606</v>
      </c>
      <c r="R54" s="166">
        <v>-0.75229999999999109</v>
      </c>
      <c r="S54" s="166" t="s">
        <v>117</v>
      </c>
      <c r="T54" s="166" t="s">
        <v>117</v>
      </c>
      <c r="U54" s="166">
        <v>2.1772000000000276</v>
      </c>
      <c r="V54" s="166">
        <v>0.79779999999999518</v>
      </c>
      <c r="W54" s="166">
        <v>11.429699999999968</v>
      </c>
      <c r="X54" s="166">
        <v>-3.8587000000000273</v>
      </c>
      <c r="Y54" s="166">
        <v>-1.8984000000000378</v>
      </c>
      <c r="Z54" s="166">
        <v>-1.0958000000000254</v>
      </c>
      <c r="AA54" s="166">
        <v>1.4856000000000336</v>
      </c>
      <c r="AB54" s="166">
        <v>-1.4574000000000069</v>
      </c>
      <c r="AC54" s="167">
        <v>1.6768000000000143</v>
      </c>
      <c r="AD54" s="168" t="s">
        <v>117</v>
      </c>
      <c r="AE54" s="169" t="s">
        <v>117</v>
      </c>
      <c r="AF54" s="170">
        <v>3.8430999999999926</v>
      </c>
    </row>
    <row r="55" spans="1:32" s="153" customFormat="1" ht="12" customHeight="1" thickBot="1" x14ac:dyDescent="0.35">
      <c r="A55" s="147" t="s">
        <v>111</v>
      </c>
      <c r="B55" s="148">
        <v>299.41000000000003</v>
      </c>
      <c r="C55" s="148" t="s">
        <v>117</v>
      </c>
      <c r="D55" s="148">
        <v>339.4984</v>
      </c>
      <c r="E55" s="148">
        <v>337.08550000000002</v>
      </c>
      <c r="F55" s="148">
        <v>373.75</v>
      </c>
      <c r="G55" s="148">
        <v>311.10000000000002</v>
      </c>
      <c r="H55" s="148">
        <v>367.31</v>
      </c>
      <c r="I55" s="148">
        <v>401.67</v>
      </c>
      <c r="J55" s="148">
        <v>366.2</v>
      </c>
      <c r="K55" s="148">
        <v>373.5</v>
      </c>
      <c r="L55" s="148">
        <v>345.35210000000001</v>
      </c>
      <c r="M55" s="148">
        <v>342.81</v>
      </c>
      <c r="N55" s="148" t="s">
        <v>117</v>
      </c>
      <c r="O55" s="148" t="s">
        <v>117</v>
      </c>
      <c r="P55" s="148">
        <v>286.36</v>
      </c>
      <c r="Q55" s="148">
        <v>333.89</v>
      </c>
      <c r="R55" s="148" t="s">
        <v>117</v>
      </c>
      <c r="S55" s="148" t="s">
        <v>117</v>
      </c>
      <c r="T55" s="148">
        <v>357</v>
      </c>
      <c r="U55" s="148">
        <v>370.7</v>
      </c>
      <c r="V55" s="148">
        <v>307.56060000000002</v>
      </c>
      <c r="W55" s="148">
        <v>385.05</v>
      </c>
      <c r="X55" s="148">
        <v>330.47629999999998</v>
      </c>
      <c r="Y55" s="148">
        <v>342.01</v>
      </c>
      <c r="Z55" s="148">
        <v>340.31</v>
      </c>
      <c r="AA55" s="148">
        <v>396.3</v>
      </c>
      <c r="AB55" s="148">
        <v>404.9314</v>
      </c>
      <c r="AC55" s="149">
        <v>358.46749999999997</v>
      </c>
      <c r="AD55" s="158">
        <v>0.43529999999998381</v>
      </c>
      <c r="AE55" s="159">
        <v>1.2158124325130082E-3</v>
      </c>
      <c r="AF55" s="152">
        <v>407.97739999999999</v>
      </c>
    </row>
    <row r="56" spans="1:32" x14ac:dyDescent="0.25">
      <c r="AE56" s="29"/>
      <c r="AF56" s="29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A3" sqref="AA3"/>
    </sheetView>
  </sheetViews>
  <sheetFormatPr defaultRowHeight="13.2" x14ac:dyDescent="0.25"/>
  <cols>
    <col min="1" max="1" width="28.5546875" style="223" customWidth="1"/>
    <col min="2" max="5" width="10.5546875" style="174" customWidth="1"/>
    <col min="6" max="6" width="15.5546875" style="174" customWidth="1"/>
    <col min="7" max="16384" width="8.88671875" style="174"/>
  </cols>
  <sheetData>
    <row r="1" spans="1:27" ht="13.8" x14ac:dyDescent="0.3">
      <c r="A1" s="171"/>
      <c r="B1" s="172"/>
      <c r="C1" s="172"/>
      <c r="D1" s="172"/>
      <c r="E1" s="172"/>
      <c r="F1" s="173">
        <v>8</v>
      </c>
    </row>
    <row r="2" spans="1:27" ht="13.8" x14ac:dyDescent="0.3">
      <c r="A2" s="171"/>
      <c r="B2" s="175"/>
      <c r="C2" s="175"/>
      <c r="D2" s="175"/>
      <c r="E2" s="176" t="s">
        <v>4</v>
      </c>
      <c r="F2" s="177">
        <v>43878</v>
      </c>
      <c r="AA2" s="174" t="s">
        <v>112</v>
      </c>
    </row>
    <row r="3" spans="1:27" ht="13.8" x14ac:dyDescent="0.3">
      <c r="A3" s="171"/>
      <c r="B3" s="175"/>
      <c r="C3" s="175"/>
      <c r="D3" s="175"/>
      <c r="E3" s="178" t="s">
        <v>5</v>
      </c>
      <c r="F3" s="179">
        <v>43884</v>
      </c>
    </row>
    <row r="4" spans="1:27" ht="4.3499999999999996" customHeight="1" x14ac:dyDescent="0.3">
      <c r="A4" s="171"/>
      <c r="B4" s="175"/>
      <c r="C4" s="180"/>
      <c r="D4" s="180"/>
      <c r="E4" s="180"/>
      <c r="F4" s="181"/>
    </row>
    <row r="5" spans="1:27" ht="15.6" x14ac:dyDescent="0.25">
      <c r="A5" s="251" t="s">
        <v>113</v>
      </c>
      <c r="B5" s="251"/>
      <c r="C5" s="251"/>
      <c r="D5" s="251"/>
      <c r="E5" s="251"/>
      <c r="F5" s="251"/>
    </row>
    <row r="6" spans="1:27" ht="15.6" x14ac:dyDescent="0.25">
      <c r="A6" s="251" t="s">
        <v>114</v>
      </c>
      <c r="B6" s="251"/>
      <c r="C6" s="251"/>
      <c r="D6" s="251"/>
      <c r="E6" s="251"/>
      <c r="F6" s="251"/>
    </row>
    <row r="7" spans="1:27" ht="8.1" customHeight="1" thickBot="1" x14ac:dyDescent="0.35">
      <c r="A7" s="182"/>
      <c r="B7" s="183"/>
      <c r="C7" s="183"/>
      <c r="D7" s="183"/>
      <c r="E7" s="183"/>
      <c r="F7" s="184"/>
    </row>
    <row r="8" spans="1:27" ht="13.8" x14ac:dyDescent="0.25">
      <c r="A8" s="185" t="s">
        <v>115</v>
      </c>
      <c r="B8" s="252" t="s">
        <v>57</v>
      </c>
      <c r="C8" s="254" t="s">
        <v>58</v>
      </c>
      <c r="D8" s="256" t="s">
        <v>66</v>
      </c>
      <c r="E8" s="186" t="s">
        <v>15</v>
      </c>
      <c r="F8" s="187" t="s">
        <v>23</v>
      </c>
    </row>
    <row r="9" spans="1:27" ht="14.4" thickBot="1" x14ac:dyDescent="0.3">
      <c r="A9" s="185"/>
      <c r="B9" s="253"/>
      <c r="C9" s="255"/>
      <c r="D9" s="257"/>
      <c r="E9" s="188" t="s">
        <v>22</v>
      </c>
      <c r="F9" s="189"/>
    </row>
    <row r="10" spans="1:27" ht="13.8" x14ac:dyDescent="0.3">
      <c r="A10" s="190" t="s">
        <v>67</v>
      </c>
      <c r="B10" s="191" t="s">
        <v>117</v>
      </c>
      <c r="C10" s="192" t="s">
        <v>117</v>
      </c>
      <c r="D10" s="193" t="s">
        <v>117</v>
      </c>
      <c r="E10" s="194" t="s">
        <v>117</v>
      </c>
      <c r="F10" s="195" t="s">
        <v>117</v>
      </c>
    </row>
    <row r="11" spans="1:27" ht="13.8" x14ac:dyDescent="0.25">
      <c r="A11" s="190" t="s">
        <v>68</v>
      </c>
      <c r="B11" s="196" t="s">
        <v>117</v>
      </c>
      <c r="C11" s="197" t="s">
        <v>117</v>
      </c>
      <c r="D11" s="196" t="s">
        <v>117</v>
      </c>
      <c r="E11" s="198" t="s">
        <v>117</v>
      </c>
      <c r="F11" s="199" t="s">
        <v>117</v>
      </c>
    </row>
    <row r="12" spans="1:27" ht="13.8" x14ac:dyDescent="0.25">
      <c r="A12" s="190" t="s">
        <v>69</v>
      </c>
      <c r="B12" s="196" t="s">
        <v>117</v>
      </c>
      <c r="C12" s="197" t="s">
        <v>117</v>
      </c>
      <c r="D12" s="196" t="s">
        <v>117</v>
      </c>
      <c r="E12" s="198" t="s">
        <v>117</v>
      </c>
      <c r="F12" s="199" t="s">
        <v>117</v>
      </c>
    </row>
    <row r="13" spans="1:27" ht="13.8" x14ac:dyDescent="0.25">
      <c r="A13" s="200" t="s">
        <v>70</v>
      </c>
      <c r="B13" s="201" t="s">
        <v>117</v>
      </c>
      <c r="C13" s="202" t="s">
        <v>117</v>
      </c>
      <c r="D13" s="201" t="s">
        <v>117</v>
      </c>
      <c r="E13" s="203" t="s">
        <v>117</v>
      </c>
      <c r="F13" s="199" t="s">
        <v>117</v>
      </c>
    </row>
    <row r="14" spans="1:27" ht="13.8" x14ac:dyDescent="0.25">
      <c r="A14" s="190" t="s">
        <v>71</v>
      </c>
      <c r="B14" s="196" t="s">
        <v>117</v>
      </c>
      <c r="C14" s="197" t="s">
        <v>117</v>
      </c>
      <c r="D14" s="196" t="s">
        <v>117</v>
      </c>
      <c r="E14" s="198" t="s">
        <v>117</v>
      </c>
      <c r="F14" s="199" t="s">
        <v>117</v>
      </c>
    </row>
    <row r="15" spans="1:27" ht="14.4" thickBot="1" x14ac:dyDescent="0.3">
      <c r="A15" s="190" t="s">
        <v>72</v>
      </c>
      <c r="B15" s="204" t="s">
        <v>117</v>
      </c>
      <c r="C15" s="205" t="s">
        <v>117</v>
      </c>
      <c r="D15" s="204" t="s">
        <v>117</v>
      </c>
      <c r="E15" s="206" t="s">
        <v>117</v>
      </c>
      <c r="F15" s="207" t="s">
        <v>117</v>
      </c>
    </row>
    <row r="16" spans="1:27" ht="14.4" thickBot="1" x14ac:dyDescent="0.3">
      <c r="A16" s="208" t="s">
        <v>116</v>
      </c>
      <c r="B16" s="209" t="s">
        <v>117</v>
      </c>
      <c r="C16" s="209" t="s">
        <v>117</v>
      </c>
      <c r="D16" s="210" t="s">
        <v>117</v>
      </c>
      <c r="E16" s="211" t="s">
        <v>117</v>
      </c>
      <c r="F16" s="212" t="s">
        <v>117</v>
      </c>
    </row>
    <row r="17" spans="1:6" ht="13.8" x14ac:dyDescent="0.3">
      <c r="A17" s="190" t="s">
        <v>74</v>
      </c>
      <c r="B17" s="213">
        <v>406.15039999999999</v>
      </c>
      <c r="C17" s="214">
        <v>387.45780000000002</v>
      </c>
      <c r="D17" s="214">
        <v>402.68110000000001</v>
      </c>
      <c r="E17" s="214">
        <v>15.952200000000005</v>
      </c>
      <c r="F17" s="195">
        <v>4.1249050691582578E-2</v>
      </c>
    </row>
    <row r="18" spans="1:6" ht="13.8" x14ac:dyDescent="0.25">
      <c r="A18" s="190" t="s">
        <v>75</v>
      </c>
      <c r="B18" s="215">
        <v>407.55419999999998</v>
      </c>
      <c r="C18" s="215">
        <v>385.8741</v>
      </c>
      <c r="D18" s="215">
        <v>403.53039999999999</v>
      </c>
      <c r="E18" s="215">
        <v>5.6725000000000136</v>
      </c>
      <c r="F18" s="199">
        <v>1.4257603028619004E-2</v>
      </c>
    </row>
    <row r="19" spans="1:6" ht="13.8" x14ac:dyDescent="0.25">
      <c r="A19" s="190" t="s">
        <v>76</v>
      </c>
      <c r="B19" s="215">
        <v>391.53710000000001</v>
      </c>
      <c r="C19" s="215">
        <v>388.41759999999999</v>
      </c>
      <c r="D19" s="215">
        <v>390.9581</v>
      </c>
      <c r="E19" s="215">
        <v>3.1064999999999827</v>
      </c>
      <c r="F19" s="199">
        <v>8.0095067288621369E-3</v>
      </c>
    </row>
    <row r="20" spans="1:6" ht="13.8" x14ac:dyDescent="0.25">
      <c r="A20" s="200" t="s">
        <v>77</v>
      </c>
      <c r="B20" s="216">
        <v>391.88499999999999</v>
      </c>
      <c r="C20" s="216">
        <v>387.15789999999998</v>
      </c>
      <c r="D20" s="216">
        <v>391.0077</v>
      </c>
      <c r="E20" s="216">
        <v>1.0083999999999946</v>
      </c>
      <c r="F20" s="199">
        <v>2.5856456665434013E-3</v>
      </c>
    </row>
    <row r="21" spans="1:6" ht="13.8" x14ac:dyDescent="0.25">
      <c r="A21" s="190" t="s">
        <v>78</v>
      </c>
      <c r="B21" s="215">
        <v>338.33870000000002</v>
      </c>
      <c r="C21" s="215">
        <v>361.37450000000001</v>
      </c>
      <c r="D21" s="215">
        <v>342.61410000000001</v>
      </c>
      <c r="E21" s="215">
        <v>-2.4397999999999911</v>
      </c>
      <c r="F21" s="199">
        <v>-7.0707793767872396E-3</v>
      </c>
    </row>
    <row r="22" spans="1:6" ht="14.4" thickBot="1" x14ac:dyDescent="0.3">
      <c r="A22" s="190" t="s">
        <v>79</v>
      </c>
      <c r="B22" s="217">
        <v>357.3793</v>
      </c>
      <c r="C22" s="217">
        <v>370.8288</v>
      </c>
      <c r="D22" s="217">
        <v>359.87549999999999</v>
      </c>
      <c r="E22" s="217">
        <v>1.296799999999962</v>
      </c>
      <c r="F22" s="207">
        <v>3.6165003665860063E-3</v>
      </c>
    </row>
    <row r="23" spans="1:6" ht="14.4" thickBot="1" x14ac:dyDescent="0.3">
      <c r="A23" s="208" t="s">
        <v>80</v>
      </c>
      <c r="B23" s="218" t="s">
        <v>117</v>
      </c>
      <c r="C23" s="218" t="s">
        <v>117</v>
      </c>
      <c r="D23" s="219">
        <v>380.99869999999999</v>
      </c>
      <c r="E23" s="220">
        <v>3.5711000000000013</v>
      </c>
      <c r="F23" s="212">
        <v>9.4616821875241897E-3</v>
      </c>
    </row>
    <row r="24" spans="1:6" ht="13.8" x14ac:dyDescent="0.3">
      <c r="A24" s="190" t="s">
        <v>83</v>
      </c>
      <c r="B24" s="213">
        <v>411.28550000000001</v>
      </c>
      <c r="C24" s="214">
        <v>405.38260000000002</v>
      </c>
      <c r="D24" s="214">
        <v>410.37110000000001</v>
      </c>
      <c r="E24" s="214">
        <v>4.507000000000005</v>
      </c>
      <c r="F24" s="195">
        <v>1.1104702288278201E-2</v>
      </c>
    </row>
    <row r="25" spans="1:6" ht="13.8" x14ac:dyDescent="0.25">
      <c r="A25" s="190" t="s">
        <v>84</v>
      </c>
      <c r="B25" s="215">
        <v>414.59690000000001</v>
      </c>
      <c r="C25" s="215">
        <v>404.55470000000003</v>
      </c>
      <c r="D25" s="215">
        <v>413.04140000000001</v>
      </c>
      <c r="E25" s="215">
        <v>3.9605000000000246</v>
      </c>
      <c r="F25" s="199">
        <v>9.6814590952547519E-3</v>
      </c>
    </row>
    <row r="26" spans="1:6" ht="13.8" x14ac:dyDescent="0.25">
      <c r="A26" s="190" t="s">
        <v>85</v>
      </c>
      <c r="B26" s="215">
        <v>413.67309999999998</v>
      </c>
      <c r="C26" s="215">
        <v>399.92360000000002</v>
      </c>
      <c r="D26" s="215">
        <v>411.54329999999999</v>
      </c>
      <c r="E26" s="215">
        <v>4.375</v>
      </c>
      <c r="F26" s="199">
        <v>1.0744942570430904E-2</v>
      </c>
    </row>
    <row r="27" spans="1:6" ht="13.8" x14ac:dyDescent="0.25">
      <c r="A27" s="200" t="s">
        <v>86</v>
      </c>
      <c r="B27" s="216">
        <v>408.57400000000001</v>
      </c>
      <c r="C27" s="216">
        <v>404.72269999999997</v>
      </c>
      <c r="D27" s="216">
        <v>407.97739999999999</v>
      </c>
      <c r="E27" s="216">
        <v>4.867999999999995</v>
      </c>
      <c r="F27" s="199">
        <v>1.20761262327298E-2</v>
      </c>
    </row>
    <row r="28" spans="1:6" ht="13.8" x14ac:dyDescent="0.25">
      <c r="A28" s="190" t="s">
        <v>87</v>
      </c>
      <c r="B28" s="215">
        <v>412.5813</v>
      </c>
      <c r="C28" s="215">
        <v>401.78320000000002</v>
      </c>
      <c r="D28" s="215">
        <v>410.90870000000001</v>
      </c>
      <c r="E28" s="215">
        <v>3.6645000000000323</v>
      </c>
      <c r="F28" s="199">
        <v>8.9982865317665972E-3</v>
      </c>
    </row>
    <row r="29" spans="1:6" ht="13.8" x14ac:dyDescent="0.25">
      <c r="A29" s="190" t="s">
        <v>88</v>
      </c>
      <c r="B29" s="215">
        <v>380.95499999999998</v>
      </c>
      <c r="C29" s="215">
        <v>393.79270000000002</v>
      </c>
      <c r="D29" s="215">
        <v>382.9436</v>
      </c>
      <c r="E29" s="215">
        <v>4.2257000000000176</v>
      </c>
      <c r="F29" s="199">
        <v>1.1157909356806162E-2</v>
      </c>
    </row>
    <row r="30" spans="1:6" ht="14.4" thickBot="1" x14ac:dyDescent="0.3">
      <c r="A30" s="190" t="s">
        <v>89</v>
      </c>
      <c r="B30" s="215">
        <v>389.29349999999999</v>
      </c>
      <c r="C30" s="217">
        <v>391.3811</v>
      </c>
      <c r="D30" s="217">
        <v>389.61689999999999</v>
      </c>
      <c r="E30" s="217">
        <v>2.9452999999999747</v>
      </c>
      <c r="F30" s="207">
        <v>7.6170579892600454E-3</v>
      </c>
    </row>
    <row r="31" spans="1:6" ht="14.4" thickBot="1" x14ac:dyDescent="0.3">
      <c r="A31" s="208" t="s">
        <v>90</v>
      </c>
      <c r="B31" s="221">
        <v>402.41410000000002</v>
      </c>
      <c r="C31" s="221">
        <v>399.8861</v>
      </c>
      <c r="D31" s="219">
        <v>401.79410000000001</v>
      </c>
      <c r="E31" s="220">
        <v>3.9947999999999979</v>
      </c>
      <c r="F31" s="212">
        <v>1.0042249948654991E-2</v>
      </c>
    </row>
    <row r="32" spans="1:6" ht="13.8" x14ac:dyDescent="0.25">
      <c r="A32" s="190" t="s">
        <v>91</v>
      </c>
      <c r="B32" s="215" t="s">
        <v>117</v>
      </c>
      <c r="C32" s="215" t="s">
        <v>117</v>
      </c>
      <c r="D32" s="215" t="s">
        <v>117</v>
      </c>
      <c r="E32" s="215" t="s">
        <v>117</v>
      </c>
      <c r="F32" s="199" t="s">
        <v>117</v>
      </c>
    </row>
    <row r="33" spans="1:6" ht="13.8" x14ac:dyDescent="0.25">
      <c r="A33" s="190" t="s">
        <v>92</v>
      </c>
      <c r="B33" s="215">
        <v>329.9522</v>
      </c>
      <c r="C33" s="215">
        <v>328.7285</v>
      </c>
      <c r="D33" s="215">
        <v>329.72649999999999</v>
      </c>
      <c r="E33" s="215">
        <v>3.98599999999999</v>
      </c>
      <c r="F33" s="199">
        <v>1.2236734455801423E-2</v>
      </c>
    </row>
    <row r="34" spans="1:6" ht="13.8" x14ac:dyDescent="0.25">
      <c r="A34" s="190" t="s">
        <v>93</v>
      </c>
      <c r="B34" s="215">
        <v>324.5652</v>
      </c>
      <c r="C34" s="215">
        <v>330.04820000000001</v>
      </c>
      <c r="D34" s="215">
        <v>325.5763</v>
      </c>
      <c r="E34" s="215">
        <v>3.3106000000000222</v>
      </c>
      <c r="F34" s="199">
        <v>1.0272889730430501E-2</v>
      </c>
    </row>
    <row r="35" spans="1:6" ht="13.8" x14ac:dyDescent="0.25">
      <c r="A35" s="200" t="s">
        <v>94</v>
      </c>
      <c r="B35" s="216">
        <v>290.88729999999998</v>
      </c>
      <c r="C35" s="216">
        <v>299.94569999999999</v>
      </c>
      <c r="D35" s="216">
        <v>292.55770000000001</v>
      </c>
      <c r="E35" s="216">
        <v>1.4225000000000136</v>
      </c>
      <c r="F35" s="199">
        <v>4.886046070691652E-3</v>
      </c>
    </row>
    <row r="36" spans="1:6" ht="13.8" x14ac:dyDescent="0.25">
      <c r="A36" s="190" t="s">
        <v>95</v>
      </c>
      <c r="B36" s="215">
        <v>306.31650000000002</v>
      </c>
      <c r="C36" s="215">
        <v>310.50380000000001</v>
      </c>
      <c r="D36" s="215">
        <v>307.08859999999999</v>
      </c>
      <c r="E36" s="215">
        <v>4.0812999999999988</v>
      </c>
      <c r="F36" s="199">
        <v>1.3469312455508531E-2</v>
      </c>
    </row>
    <row r="37" spans="1:6" ht="13.8" x14ac:dyDescent="0.25">
      <c r="A37" s="190" t="s">
        <v>96</v>
      </c>
      <c r="B37" s="215">
        <v>305.78859999999997</v>
      </c>
      <c r="C37" s="215">
        <v>308.98</v>
      </c>
      <c r="D37" s="215">
        <v>306.37709999999998</v>
      </c>
      <c r="E37" s="215">
        <v>4.9008000000000038</v>
      </c>
      <c r="F37" s="199">
        <v>1.6256004203315522E-2</v>
      </c>
    </row>
    <row r="38" spans="1:6" ht="13.8" x14ac:dyDescent="0.25">
      <c r="A38" s="190" t="s">
        <v>97</v>
      </c>
      <c r="B38" s="215">
        <v>255.45769999999999</v>
      </c>
      <c r="C38" s="215">
        <v>264.82799999999997</v>
      </c>
      <c r="D38" s="215">
        <v>257.18560000000002</v>
      </c>
      <c r="E38" s="215">
        <v>5.0649000000000228</v>
      </c>
      <c r="F38" s="199">
        <v>2.0089187440777367E-2</v>
      </c>
    </row>
    <row r="39" spans="1:6" ht="14.4" thickBot="1" x14ac:dyDescent="0.3">
      <c r="A39" s="190" t="s">
        <v>98</v>
      </c>
      <c r="B39" s="215">
        <v>276.286</v>
      </c>
      <c r="C39" s="215">
        <v>284.67239999999998</v>
      </c>
      <c r="D39" s="215">
        <v>277.83249999999998</v>
      </c>
      <c r="E39" s="215">
        <v>4.0720999999999776</v>
      </c>
      <c r="F39" s="199">
        <v>1.4874686039324736E-2</v>
      </c>
    </row>
    <row r="40" spans="1:6" ht="14.4" thickBot="1" x14ac:dyDescent="0.3">
      <c r="A40" s="208" t="s">
        <v>99</v>
      </c>
      <c r="B40" s="218" t="s">
        <v>117</v>
      </c>
      <c r="C40" s="218" t="s">
        <v>117</v>
      </c>
      <c r="D40" s="219">
        <v>294.21100000000001</v>
      </c>
      <c r="E40" s="220">
        <v>4.2755000000000223</v>
      </c>
      <c r="F40" s="212">
        <v>1.4746383247308481E-2</v>
      </c>
    </row>
    <row r="41" spans="1:6" ht="13.8" x14ac:dyDescent="0.25">
      <c r="A41" s="190" t="s">
        <v>100</v>
      </c>
      <c r="B41" s="215">
        <v>416.12060000000002</v>
      </c>
      <c r="C41" s="215">
        <v>411.30950000000001</v>
      </c>
      <c r="D41" s="215">
        <v>415.36</v>
      </c>
      <c r="E41" s="215">
        <v>6.5095000000000027</v>
      </c>
      <c r="F41" s="199">
        <v>1.5921467626919927E-2</v>
      </c>
    </row>
    <row r="42" spans="1:6" ht="13.8" x14ac:dyDescent="0.25">
      <c r="A42" s="190" t="s">
        <v>101</v>
      </c>
      <c r="B42" s="215">
        <v>419.04809999999998</v>
      </c>
      <c r="C42" s="215">
        <v>414.84890000000001</v>
      </c>
      <c r="D42" s="215">
        <v>418.38420000000002</v>
      </c>
      <c r="E42" s="215">
        <v>3.1084000000000174</v>
      </c>
      <c r="F42" s="199">
        <v>7.4851460162137506E-3</v>
      </c>
    </row>
    <row r="43" spans="1:6" ht="13.8" x14ac:dyDescent="0.25">
      <c r="A43" s="190" t="s">
        <v>102</v>
      </c>
      <c r="B43" s="215">
        <v>401.0034</v>
      </c>
      <c r="C43" s="215">
        <v>403.54689999999999</v>
      </c>
      <c r="D43" s="215">
        <v>401.40550000000002</v>
      </c>
      <c r="E43" s="215">
        <v>4.7472999999999956</v>
      </c>
      <c r="F43" s="199">
        <v>1.1968238649799678E-2</v>
      </c>
    </row>
    <row r="44" spans="1:6" ht="13.8" x14ac:dyDescent="0.25">
      <c r="A44" s="200" t="s">
        <v>103</v>
      </c>
      <c r="B44" s="216">
        <v>407.30220000000003</v>
      </c>
      <c r="C44" s="216">
        <v>407.63819999999998</v>
      </c>
      <c r="D44" s="216">
        <v>407.3553</v>
      </c>
      <c r="E44" s="216">
        <v>3.4359000000000037</v>
      </c>
      <c r="F44" s="199">
        <v>8.5064000392156558E-3</v>
      </c>
    </row>
    <row r="45" spans="1:6" ht="13.8" x14ac:dyDescent="0.25">
      <c r="A45" s="190" t="s">
        <v>104</v>
      </c>
      <c r="B45" s="215">
        <v>410.44569999999999</v>
      </c>
      <c r="C45" s="215">
        <v>402.959</v>
      </c>
      <c r="D45" s="215">
        <v>409.26209999999998</v>
      </c>
      <c r="E45" s="215">
        <v>3.7699999999999818</v>
      </c>
      <c r="F45" s="199">
        <v>9.2973451270690344E-3</v>
      </c>
    </row>
    <row r="46" spans="1:6" ht="13.8" x14ac:dyDescent="0.25">
      <c r="A46" s="190" t="s">
        <v>105</v>
      </c>
      <c r="B46" s="215">
        <v>369.38909999999998</v>
      </c>
      <c r="C46" s="215">
        <v>390.92520000000002</v>
      </c>
      <c r="D46" s="215">
        <v>372.79399999999998</v>
      </c>
      <c r="E46" s="215">
        <v>11.877099999999984</v>
      </c>
      <c r="F46" s="199">
        <v>3.2908129267429587E-2</v>
      </c>
    </row>
    <row r="47" spans="1:6" ht="13.8" x14ac:dyDescent="0.25">
      <c r="A47" s="190" t="s">
        <v>106</v>
      </c>
      <c r="B47" s="215">
        <v>379.03530000000001</v>
      </c>
      <c r="C47" s="215">
        <v>395.01639999999998</v>
      </c>
      <c r="D47" s="215">
        <v>381.56189999999998</v>
      </c>
      <c r="E47" s="215">
        <v>1.4411000000000058</v>
      </c>
      <c r="F47" s="199">
        <v>3.7911632302152221E-3</v>
      </c>
    </row>
    <row r="48" spans="1:6" ht="14.4" thickBot="1" x14ac:dyDescent="0.3">
      <c r="A48" s="190" t="s">
        <v>107</v>
      </c>
      <c r="B48" s="215">
        <v>389.88139999999999</v>
      </c>
      <c r="C48" s="215">
        <v>392.161</v>
      </c>
      <c r="D48" s="215">
        <v>390.24180000000001</v>
      </c>
      <c r="E48" s="215">
        <v>3.963799999999992</v>
      </c>
      <c r="F48" s="199">
        <v>1.0261521494881798E-2</v>
      </c>
    </row>
    <row r="49" spans="1:6" ht="14.4" thickBot="1" x14ac:dyDescent="0.3">
      <c r="A49" s="208" t="s">
        <v>108</v>
      </c>
      <c r="B49" s="218" t="s">
        <v>117</v>
      </c>
      <c r="C49" s="218" t="s">
        <v>117</v>
      </c>
      <c r="D49" s="219">
        <v>401.88389999999998</v>
      </c>
      <c r="E49" s="220">
        <v>3.6723999999999819</v>
      </c>
      <c r="F49" s="212">
        <v>9.2222349178765484E-3</v>
      </c>
    </row>
    <row r="50" spans="1:6" ht="13.8" x14ac:dyDescent="0.3">
      <c r="A50" s="222" t="s">
        <v>59</v>
      </c>
      <c r="B50" s="175"/>
      <c r="C50" s="175"/>
      <c r="D50" s="175"/>
      <c r="E50" s="175"/>
      <c r="F50" s="17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2020-02-27T10:18:02Z</dcterms:created>
  <dcterms:modified xsi:type="dcterms:W3CDTF">2020-02-27T10:42:52Z</dcterms:modified>
</cp:coreProperties>
</file>