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D82C2BE7-AABF-43FC-9694-41C1310AB6CC}" xr6:coauthVersionLast="47" xr6:coauthVersionMax="47" xr10:uidLastSave="{00000000-0000-0000-0000-000000000000}"/>
  <bookViews>
    <workbookView xWindow="-108" yWindow="-108" windowWidth="23256" windowHeight="12720" xr2:uid="{03443808-3F31-4F2A-A2E2-90FB8869BFF3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<sst xmlns="http://schemas.openxmlformats.org/spreadsheetml/2006/main" count="1044" uniqueCount="116">
  <si>
    <t>Meat Market Observatory - Beef and Veal</t>
  </si>
  <si>
    <t>PRI.EU.BOV</t>
  </si>
  <si>
    <t>10.01.2025</t>
  </si>
  <si>
    <t>Prices not received :  EL, HU, NL,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</si>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</sst>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A21E8E01-B84D-4E3B-9CF0-C8C97E3ECD91}"/>
    <cellStyle name="Normal 7" xfId="3" xr:uid="{D6A1EA99-8C89-48F8-8067-220F72B6436F}"/>
    <cellStyle name="Normal_sce25" xfId="4" xr:uid="{6ECC198A-3B5E-478B-B883-60D495A97242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8B682D-9A7C-4C5E-878B-B05A6D0AB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EC74FE6E-3A72-493B-8C5F-E1133E59FEB4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11E54-4E9B-4FBF-A845-C66C7FDCDAFE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1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45656</v>
      </c>
      <c r="AE5"/>
      <c r="AF5"/>
      <c r="AG5"/>
      <c r="AH5"/>
      <c r="AI5"/>
    </row>
    <row r="6" spans="1:35" ht="13.2" x14ac:dyDescent="0.25">
      <c r="Y6" s="26"/>
      <c r="Z6" s="29" t="s">
        <v>5</v>
      </c>
      <c r="AA6" s="30">
        <v>45662</v>
      </c>
      <c r="AE6"/>
      <c r="AF6"/>
      <c r="AG6"/>
      <c r="AH6"/>
      <c r="AI6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576.64400000000001</v>
      </c>
      <c r="D13" s="59">
        <v>564.83399999999995</v>
      </c>
      <c r="E13" s="60"/>
      <c r="F13" s="61">
        <v>562.03200000000004</v>
      </c>
      <c r="G13" s="62">
        <v>4.3430000000000746</v>
      </c>
      <c r="H13" s="63">
        <v>7.7874944637603694E-3</v>
      </c>
      <c r="I13" s="54"/>
      <c r="J13" s="58">
        <v>428.875</v>
      </c>
      <c r="K13" s="59">
        <v>566.75099999999998</v>
      </c>
      <c r="L13" s="60">
        <v>586.34500000000003</v>
      </c>
      <c r="M13" s="61">
        <v>573.726</v>
      </c>
      <c r="N13" s="62">
        <v>1.3550000000000182</v>
      </c>
      <c r="O13" s="63">
        <v>2.3673456551782657E-3</v>
      </c>
      <c r="P13" s="34"/>
      <c r="Q13" s="58">
        <v>605.22900000000004</v>
      </c>
      <c r="R13" s="59">
        <v>594.21299999999997</v>
      </c>
      <c r="S13" s="60"/>
      <c r="T13" s="61">
        <v>540.99900000000002</v>
      </c>
      <c r="U13" s="62">
        <v>4.1929999999999836</v>
      </c>
      <c r="V13" s="63">
        <v>7.8110155251618352E-3</v>
      </c>
      <c r="W13" s="34"/>
      <c r="X13" s="64">
        <v>559.34900000000005</v>
      </c>
      <c r="Y13" s="65">
        <v>251.505845323741</v>
      </c>
      <c r="Z13" s="62">
        <v>3.876700000000028</v>
      </c>
      <c r="AA13" s="63">
        <v>6.9791058888084567E-3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531.38409999999999</v>
      </c>
      <c r="D17" s="84">
        <v>460.32659999999998</v>
      </c>
      <c r="E17" s="84" t="s">
        <v>113</v>
      </c>
      <c r="F17" s="85">
        <v>521.79449999999997</v>
      </c>
      <c r="G17" s="86">
        <v>0.65620000000001255</v>
      </c>
      <c r="H17" s="87">
        <v>1.2591667125598782E-3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488.31729999999999</v>
      </c>
      <c r="Y17" s="91"/>
      <c r="Z17" s="92">
        <v>0.61410000000000764</v>
      </c>
      <c r="AA17" s="89">
        <v>1.2591674608655179E-3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442.72930000000002</v>
      </c>
      <c r="E18" s="96" t="s">
        <v>113</v>
      </c>
      <c r="F18" s="97">
        <v>442.72930000000002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303.99619999999999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478.17059999999998</v>
      </c>
      <c r="D19" s="96" t="s">
        <v>114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465.27850000000001</v>
      </c>
      <c r="E20" s="96">
        <v>458.84</v>
      </c>
      <c r="F20" s="97">
        <v>461.68970000000002</v>
      </c>
      <c r="G20" s="98">
        <v>15.823399999999992</v>
      </c>
      <c r="H20" s="99">
        <v>3.5489114113356424E-2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503.42430000000002</v>
      </c>
      <c r="S20" s="96">
        <v>521.84299999999996</v>
      </c>
      <c r="T20" s="97">
        <v>515.9846</v>
      </c>
      <c r="U20" s="98">
        <v>1.1856999999999971</v>
      </c>
      <c r="V20" s="100">
        <v>2.3032294746549997E-3</v>
      </c>
      <c r="W20" s="34"/>
      <c r="X20" s="103">
        <v>501.93520000000001</v>
      </c>
      <c r="Y20" s="34"/>
      <c r="Z20" s="102">
        <v>4.9734000000000265</v>
      </c>
      <c r="AA20" s="100">
        <v>1.0007610242879883E-2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568.6739</v>
      </c>
      <c r="D21" s="96">
        <v>584.15020000000004</v>
      </c>
      <c r="E21" s="96" t="s">
        <v>113</v>
      </c>
      <c r="F21" s="97">
        <v>576.25739999999996</v>
      </c>
      <c r="G21" s="98">
        <v>2.6320999999999231</v>
      </c>
      <c r="H21" s="99">
        <v>4.5885354080441587E-3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316.53199999999998</v>
      </c>
      <c r="S21" s="96" t="s">
        <v>113</v>
      </c>
      <c r="T21" s="97">
        <v>316.53199999999998</v>
      </c>
      <c r="U21" s="98" t="s">
        <v>113</v>
      </c>
      <c r="V21" s="100" t="s">
        <v>113</v>
      </c>
      <c r="W21" s="34"/>
      <c r="X21" s="103">
        <v>572.27350000000001</v>
      </c>
      <c r="Y21" s="35"/>
      <c r="Z21" s="102">
        <v>2.5917000000000598</v>
      </c>
      <c r="AA21" s="100">
        <v>4.5493817776871559E-3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551.78449999999998</v>
      </c>
      <c r="K23" s="107">
        <v>571.32820000000004</v>
      </c>
      <c r="L23" s="107">
        <v>599.18330000000003</v>
      </c>
      <c r="M23" s="108">
        <v>584.54010000000005</v>
      </c>
      <c r="N23" s="98">
        <v>1.113700000000108</v>
      </c>
      <c r="O23" s="100">
        <v>1.9088954493662325E-3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584.54010000000005</v>
      </c>
      <c r="Y23" s="91"/>
      <c r="Z23" s="102">
        <v>1.113700000000108</v>
      </c>
      <c r="AA23" s="100">
        <v>1.9088954493662325E-3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473.13260000000002</v>
      </c>
      <c r="E24" s="96">
        <v>474.87520000000001</v>
      </c>
      <c r="F24" s="97">
        <v>472.98759999999999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501.52710000000002</v>
      </c>
      <c r="S24" s="96">
        <v>534.6653</v>
      </c>
      <c r="T24" s="97">
        <v>501.52710000000002</v>
      </c>
      <c r="U24" s="98" t="s">
        <v>113</v>
      </c>
      <c r="V24" s="100" t="s">
        <v>113</v>
      </c>
      <c r="W24" s="34"/>
      <c r="X24" s="103">
        <v>487.75470000000001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615.96289999999999</v>
      </c>
      <c r="D25" s="96">
        <v>622.20680000000004</v>
      </c>
      <c r="E25" s="96" t="s">
        <v>113</v>
      </c>
      <c r="F25" s="97">
        <v>617.96860000000004</v>
      </c>
      <c r="G25" s="98">
        <v>8.4089000000000169</v>
      </c>
      <c r="H25" s="99">
        <v>1.3795039271789156E-2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606.47429999999997</v>
      </c>
      <c r="R25" s="96">
        <v>619.9239</v>
      </c>
      <c r="S25" s="96">
        <v>534.6653</v>
      </c>
      <c r="T25" s="97">
        <v>614.46889999999996</v>
      </c>
      <c r="U25" s="98">
        <v>6.204599999999914</v>
      </c>
      <c r="V25" s="100">
        <v>1.0200500012905511E-2</v>
      </c>
      <c r="W25" s="34"/>
      <c r="X25" s="103">
        <v>616.15840000000003</v>
      </c>
      <c r="Y25" s="91"/>
      <c r="Z25" s="102">
        <v>7.2687000000000808</v>
      </c>
      <c r="AA25" s="100">
        <v>1.1937630083084239E-2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563.92520000000002</v>
      </c>
      <c r="D26" s="107">
        <v>569.79070000000002</v>
      </c>
      <c r="E26" s="107">
        <v>520.63530000000003</v>
      </c>
      <c r="F26" s="108">
        <v>559.83659999999998</v>
      </c>
      <c r="G26" s="98">
        <v>2.9465999999999894</v>
      </c>
      <c r="H26" s="99">
        <v>5.2911706081990584E-3</v>
      </c>
      <c r="I26" s="88"/>
      <c r="J26" s="106" t="s">
        <v>113</v>
      </c>
      <c r="K26" s="107">
        <v>536</v>
      </c>
      <c r="L26" s="107" t="s">
        <v>115</v>
      </c>
      <c r="M26" s="108">
        <v>516.25540000000001</v>
      </c>
      <c r="N26" s="98">
        <v>2.6403000000000247</v>
      </c>
      <c r="O26" s="100">
        <v>5.1406198922112623E-3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512.71609999999998</v>
      </c>
      <c r="Y26" s="35"/>
      <c r="Z26" s="102">
        <v>2.6879999999999882</v>
      </c>
      <c r="AA26" s="100">
        <v>5.2702978522163324E-3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539.01260000000002</v>
      </c>
      <c r="D27" s="107">
        <v>529.03359999999998</v>
      </c>
      <c r="E27" s="107" t="s">
        <v>113</v>
      </c>
      <c r="F27" s="108">
        <v>531.40710000000001</v>
      </c>
      <c r="G27" s="98">
        <v>16.299800000000005</v>
      </c>
      <c r="H27" s="99">
        <v>3.1643504178644033E-2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>
        <v>535.11</v>
      </c>
      <c r="S27" s="107">
        <v>535.11</v>
      </c>
      <c r="T27" s="108">
        <v>535.11</v>
      </c>
      <c r="U27" s="98" t="s">
        <v>113</v>
      </c>
      <c r="V27" s="100" t="s">
        <v>113</v>
      </c>
      <c r="W27" s="34"/>
      <c r="X27" s="103">
        <v>531.58529999999996</v>
      </c>
      <c r="Y27" s="35"/>
      <c r="Z27" s="102">
        <v>15.515499999999975</v>
      </c>
      <c r="AA27" s="100">
        <v>3.0064731553754998E-2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589.37419999999997</v>
      </c>
      <c r="D28" s="96">
        <v>492.2518</v>
      </c>
      <c r="E28" s="96">
        <v>479.97149999999999</v>
      </c>
      <c r="F28" s="97">
        <v>575.31759999999997</v>
      </c>
      <c r="G28" s="110">
        <v>12.598299999999995</v>
      </c>
      <c r="H28" s="99">
        <v>2.2388249345632882E-2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652.08550000000002</v>
      </c>
      <c r="R28" s="96">
        <v>604.15459999999996</v>
      </c>
      <c r="S28" s="96">
        <v>594.47649999999999</v>
      </c>
      <c r="T28" s="97">
        <v>618.67989999999998</v>
      </c>
      <c r="U28" s="98">
        <v>19.705600000000004</v>
      </c>
      <c r="V28" s="100">
        <v>3.2898907348779316E-2</v>
      </c>
      <c r="W28" s="34"/>
      <c r="X28" s="103">
        <v>578.06039999999996</v>
      </c>
      <c r="Y28" s="35"/>
      <c r="Z28" s="102">
        <v>13.047899999999913</v>
      </c>
      <c r="AA28" s="100">
        <v>2.3093117408906627E-2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470.35629999999998</v>
      </c>
      <c r="E30" s="96" t="s">
        <v>113</v>
      </c>
      <c r="F30" s="97">
        <v>470.35629999999998</v>
      </c>
      <c r="G30" s="98">
        <v>-25.905900000000031</v>
      </c>
      <c r="H30" s="99">
        <v>-5.2202041582050884E-2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365.14080000000001</v>
      </c>
      <c r="S30" s="96" t="s">
        <v>113</v>
      </c>
      <c r="T30" s="97">
        <v>365.14080000000001</v>
      </c>
      <c r="U30" s="98" t="s">
        <v>113</v>
      </c>
      <c r="V30" s="100" t="s">
        <v>113</v>
      </c>
      <c r="W30" s="34"/>
      <c r="X30" s="103">
        <v>448.4248</v>
      </c>
      <c r="Y30" s="91"/>
      <c r="Z30" s="102">
        <v>-20.505999999999972</v>
      </c>
      <c r="AA30" s="100">
        <v>-4.3729266663652622E-2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478.71640000000002</v>
      </c>
      <c r="E31" s="96">
        <v>486.68340000000001</v>
      </c>
      <c r="F31" s="97">
        <v>484.26190000000003</v>
      </c>
      <c r="G31" s="98">
        <v>16.740400000000022</v>
      </c>
      <c r="H31" s="99">
        <v>3.5806695520954612E-2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371.97</v>
      </c>
      <c r="E33" s="107" t="s">
        <v>113</v>
      </c>
      <c r="F33" s="108">
        <v>371.97</v>
      </c>
      <c r="G33" s="98">
        <v>-0.18929999999994607</v>
      </c>
      <c r="H33" s="99">
        <v>-5.0865314933667971E-4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293.09440000000001</v>
      </c>
      <c r="Y33" s="91"/>
      <c r="Z33" s="102">
        <v>-0.14920000000000755</v>
      </c>
      <c r="AA33" s="100">
        <v>-5.0879200773690236E-4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489.20769999999999</v>
      </c>
      <c r="E35" s="96">
        <v>606.70330000000001</v>
      </c>
      <c r="F35" s="97">
        <v>547.8913</v>
      </c>
      <c r="G35" s="98">
        <v>0</v>
      </c>
      <c r="H35" s="99">
        <v>0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558.1848</v>
      </c>
      <c r="S35" s="96">
        <v>539.72479999999996</v>
      </c>
      <c r="T35" s="97">
        <v>543.37570000000005</v>
      </c>
      <c r="U35" s="98" t="s">
        <v>113</v>
      </c>
      <c r="V35" s="100" t="s">
        <v>113</v>
      </c>
      <c r="W35" s="34"/>
      <c r="X35" s="103">
        <v>544.50609999999995</v>
      </c>
      <c r="Y35" s="35"/>
      <c r="Z35" s="102" t="s">
        <v>113</v>
      </c>
      <c r="AA35" s="100" t="s">
        <v>113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530.32460000000003</v>
      </c>
      <c r="D36" s="96">
        <v>538.0204</v>
      </c>
      <c r="E36" s="96" t="s">
        <v>113</v>
      </c>
      <c r="F36" s="97">
        <v>532.90359999999998</v>
      </c>
      <c r="G36" s="98">
        <v>-8.11850000000004</v>
      </c>
      <c r="H36" s="99">
        <v>-1.5005856507525395E-2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564.3546</v>
      </c>
      <c r="R36" s="96" t="s">
        <v>114</v>
      </c>
      <c r="S36" s="96" t="s">
        <v>113</v>
      </c>
      <c r="T36" s="97" t="s">
        <v>114</v>
      </c>
      <c r="U36" s="98" t="s">
        <v>113</v>
      </c>
      <c r="V36" s="100" t="s">
        <v>113</v>
      </c>
      <c r="W36" s="34"/>
      <c r="X36" s="103" t="s">
        <v>114</v>
      </c>
      <c r="Y36" s="35"/>
      <c r="Z36" s="102" t="s">
        <v>113</v>
      </c>
      <c r="AA36" s="100" t="s">
        <v>113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536.16020000000003</v>
      </c>
      <c r="E37" s="96">
        <v>538.23299999999995</v>
      </c>
      <c r="F37" s="97">
        <v>537.49509999999998</v>
      </c>
      <c r="G37" s="98">
        <v>-0.1510000000000673</v>
      </c>
      <c r="H37" s="99">
        <v>-2.8085389255139148E-4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492.03280000000001</v>
      </c>
      <c r="S37" s="96">
        <v>497.46390000000002</v>
      </c>
      <c r="T37" s="97">
        <v>496.38889999999998</v>
      </c>
      <c r="U37" s="98">
        <v>-0.13949999999999818</v>
      </c>
      <c r="V37" s="100">
        <v>-2.809506968786124E-4</v>
      </c>
      <c r="W37" s="34"/>
      <c r="X37" s="103">
        <v>537.14009999999996</v>
      </c>
      <c r="Y37" s="35"/>
      <c r="Z37" s="102">
        <v>-0.1509000000000924</v>
      </c>
      <c r="AA37" s="100">
        <v>-2.8085339229599882E-4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569.78859999999997</v>
      </c>
      <c r="D38" s="96">
        <v>539.67629999999997</v>
      </c>
      <c r="E38" s="96" t="s">
        <v>113</v>
      </c>
      <c r="F38" s="97">
        <v>556.27800000000002</v>
      </c>
      <c r="G38" s="98">
        <v>-12.331999999999994</v>
      </c>
      <c r="H38" s="99">
        <v>-2.1687975941330651E-2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548.09310000000005</v>
      </c>
      <c r="R38" s="96">
        <v>507.95949999999999</v>
      </c>
      <c r="S38" s="96" t="s">
        <v>113</v>
      </c>
      <c r="T38" s="97">
        <v>514.59609999999998</v>
      </c>
      <c r="U38" s="98">
        <v>5.3824999999999932</v>
      </c>
      <c r="V38" s="100">
        <v>1.057022043401834E-2</v>
      </c>
      <c r="W38" s="34"/>
      <c r="X38" s="103">
        <v>536.51689999999996</v>
      </c>
      <c r="Y38" s="35"/>
      <c r="Z38" s="102">
        <v>-3.9336000000000695</v>
      </c>
      <c r="AA38" s="100">
        <v>-7.2783723948818269E-3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443.90620000000001</v>
      </c>
      <c r="D39" s="96">
        <v>435.35500000000002</v>
      </c>
      <c r="E39" s="96">
        <v>453.99209999999999</v>
      </c>
      <c r="F39" s="97">
        <v>447.61989999999997</v>
      </c>
      <c r="G39" s="98">
        <v>-35.637100000000032</v>
      </c>
      <c r="H39" s="99">
        <v>-7.3743577433953433E-2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410.03769999999997</v>
      </c>
      <c r="S39" s="96">
        <v>469.53750000000002</v>
      </c>
      <c r="T39" s="97">
        <v>461.04680000000002</v>
      </c>
      <c r="U39" s="98">
        <v>-10.156999999999982</v>
      </c>
      <c r="V39" s="100">
        <v>-2.1555428882364613E-2</v>
      </c>
      <c r="W39" s="34"/>
      <c r="X39" s="103">
        <v>457.5412</v>
      </c>
      <c r="Y39" s="35"/>
      <c r="Z39" s="102">
        <v>-16.809500000000014</v>
      </c>
      <c r="AA39" s="100">
        <v>-3.5436861377036055E-2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530.24710000000005</v>
      </c>
      <c r="D40" s="96">
        <v>548.42529999999999</v>
      </c>
      <c r="E40" s="96">
        <v>555.8682</v>
      </c>
      <c r="F40" s="97">
        <v>547.45839999999998</v>
      </c>
      <c r="G40" s="98">
        <v>16.635499999999979</v>
      </c>
      <c r="H40" s="99">
        <v>3.1339077496468137E-2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502.58030000000002</v>
      </c>
      <c r="R40" s="96">
        <v>540.99080000000004</v>
      </c>
      <c r="S40" s="96">
        <v>503.90170000000001</v>
      </c>
      <c r="T40" s="97">
        <v>524.65179999999998</v>
      </c>
      <c r="U40" s="98">
        <v>4.879799999999932</v>
      </c>
      <c r="V40" s="100">
        <v>9.3883471983868816E-3</v>
      </c>
      <c r="W40" s="34"/>
      <c r="X40" s="103">
        <v>545.23119999999994</v>
      </c>
      <c r="Y40" s="35"/>
      <c r="Z40" s="102">
        <v>15.487499999999955</v>
      </c>
      <c r="AA40" s="100">
        <v>2.9235836122260439E-2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 t="s">
        <v>114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463.56150000000002</v>
      </c>
      <c r="E42" s="96">
        <v>462.54640000000001</v>
      </c>
      <c r="F42" s="97">
        <v>462.78649999999999</v>
      </c>
      <c r="G42" s="98">
        <v>-8.1133000000000379</v>
      </c>
      <c r="H42" s="99">
        <v>-1.7229355374540511E-2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458.9898</v>
      </c>
      <c r="Y42" s="35"/>
      <c r="Z42" s="102">
        <v>-8.0468000000000188</v>
      </c>
      <c r="AA42" s="100">
        <v>-1.722948479840769E-2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542.19550000000004</v>
      </c>
      <c r="E43" s="113">
        <v>566.63160000000005</v>
      </c>
      <c r="F43" s="114">
        <v>556.0951</v>
      </c>
      <c r="G43" s="115">
        <v>7.3759999999999764</v>
      </c>
      <c r="H43" s="116">
        <v>1.3442214787128703E-2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549.82569999999998</v>
      </c>
      <c r="S43" s="113" t="s">
        <v>113</v>
      </c>
      <c r="T43" s="114">
        <v>549.82569999999998</v>
      </c>
      <c r="U43" s="115">
        <v>4.4748999999999342</v>
      </c>
      <c r="V43" s="117">
        <v>8.2055440278072656E-3</v>
      </c>
      <c r="W43" s="34"/>
      <c r="X43" s="118">
        <v>555.74429999999995</v>
      </c>
      <c r="Y43" s="35"/>
      <c r="Z43" s="119">
        <v>7.2136999999999034</v>
      </c>
      <c r="AA43" s="117">
        <v>1.3150952745389022E-2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49A7C-64CD-44CE-8AE0-C8994E511BD8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customWidth="1"/>
    <col min="2" max="29" width="6" customWidth="1"/>
    <col min="30" max="30" width="6" style="122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10.01.2025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45656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45662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113</v>
      </c>
      <c r="E11" s="153">
        <v>499.38810000000001</v>
      </c>
      <c r="F11" s="153" t="s">
        <v>113</v>
      </c>
      <c r="G11" s="153" t="s">
        <v>113</v>
      </c>
      <c r="H11" s="153">
        <v>570.88</v>
      </c>
      <c r="I11" s="153" t="s">
        <v>113</v>
      </c>
      <c r="J11" s="153">
        <v>643.59</v>
      </c>
      <c r="K11" s="153" t="s">
        <v>113</v>
      </c>
      <c r="L11" s="153" t="s">
        <v>113</v>
      </c>
      <c r="M11" s="153">
        <v>692.03</v>
      </c>
      <c r="N11" s="153" t="s">
        <v>113</v>
      </c>
      <c r="O11" s="153">
        <v>398.15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569</v>
      </c>
      <c r="U11" s="153">
        <v>587.32000000000005</v>
      </c>
      <c r="V11" s="153" t="s">
        <v>113</v>
      </c>
      <c r="W11" s="153">
        <v>573.19000000000005</v>
      </c>
      <c r="X11" s="153" t="s">
        <v>113</v>
      </c>
      <c r="Y11" s="153">
        <v>531.73</v>
      </c>
      <c r="Z11" s="153" t="s">
        <v>113</v>
      </c>
      <c r="AA11" s="153" t="s">
        <v>113</v>
      </c>
      <c r="AB11" s="153">
        <v>552.07129999999995</v>
      </c>
      <c r="AC11" s="154">
        <v>640.21929999999998</v>
      </c>
      <c r="AD11" s="155">
        <v>16.388100000000009</v>
      </c>
      <c r="AE11" s="156">
        <v>2.6270087164604883E-2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503.94630000000001</v>
      </c>
      <c r="F12" s="153" t="s">
        <v>113</v>
      </c>
      <c r="G12" s="153" t="s">
        <v>113</v>
      </c>
      <c r="H12" s="153">
        <v>570.74</v>
      </c>
      <c r="I12" s="153" t="s">
        <v>113</v>
      </c>
      <c r="J12" s="153">
        <v>631.05999999999995</v>
      </c>
      <c r="K12" s="153" t="s">
        <v>113</v>
      </c>
      <c r="L12" s="153" t="s">
        <v>113</v>
      </c>
      <c r="M12" s="153">
        <v>658.92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561</v>
      </c>
      <c r="U12" s="153">
        <v>595.92999999999995</v>
      </c>
      <c r="V12" s="153" t="s">
        <v>113</v>
      </c>
      <c r="W12" s="153">
        <v>587</v>
      </c>
      <c r="X12" s="153" t="s">
        <v>113</v>
      </c>
      <c r="Y12" s="153">
        <v>551.73</v>
      </c>
      <c r="Z12" s="153" t="s">
        <v>113</v>
      </c>
      <c r="AA12" s="153" t="s">
        <v>113</v>
      </c>
      <c r="AB12" s="153">
        <v>595.89480000000003</v>
      </c>
      <c r="AC12" s="154">
        <v>625.75109999999995</v>
      </c>
      <c r="AD12" s="155">
        <v>10.548299999999927</v>
      </c>
      <c r="AE12" s="156">
        <v>1.7146053301447806E-2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509.30880000000002</v>
      </c>
      <c r="F13" s="153">
        <v>321.27999999999997</v>
      </c>
      <c r="G13" s="153" t="s">
        <v>113</v>
      </c>
      <c r="H13" s="153">
        <v>534.35</v>
      </c>
      <c r="I13" s="153">
        <v>509.05</v>
      </c>
      <c r="J13" s="153">
        <v>621.71</v>
      </c>
      <c r="K13" s="153" t="s">
        <v>113</v>
      </c>
      <c r="L13" s="153" t="s">
        <v>113</v>
      </c>
      <c r="M13" s="153">
        <v>622.03</v>
      </c>
      <c r="N13" s="153" t="s">
        <v>113</v>
      </c>
      <c r="O13" s="153">
        <v>388.45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567</v>
      </c>
      <c r="U13" s="153">
        <v>559.66</v>
      </c>
      <c r="V13" s="153">
        <v>499.41329999999999</v>
      </c>
      <c r="W13" s="153">
        <v>515.41999999999996</v>
      </c>
      <c r="X13" s="153">
        <v>410.0684</v>
      </c>
      <c r="Y13" s="153">
        <v>551.73</v>
      </c>
      <c r="Z13" s="153" t="s">
        <v>113</v>
      </c>
      <c r="AA13" s="153" t="s">
        <v>113</v>
      </c>
      <c r="AB13" s="153">
        <v>543.86530000000005</v>
      </c>
      <c r="AC13" s="154">
        <v>590.80050000000006</v>
      </c>
      <c r="AD13" s="155">
        <v>-0.67210000000000036</v>
      </c>
      <c r="AE13" s="156">
        <v>-1.136316373742452E-3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504.88470000000001</v>
      </c>
      <c r="F14" s="158" t="s">
        <v>113</v>
      </c>
      <c r="G14" s="158" t="s">
        <v>113</v>
      </c>
      <c r="H14" s="158">
        <v>570.88</v>
      </c>
      <c r="I14" s="158" t="s">
        <v>113</v>
      </c>
      <c r="J14" s="158">
        <v>624.79999999999995</v>
      </c>
      <c r="K14" s="158" t="s">
        <v>113</v>
      </c>
      <c r="L14" s="158">
        <v>535.11</v>
      </c>
      <c r="M14" s="158">
        <v>540.9</v>
      </c>
      <c r="N14" s="158" t="s">
        <v>113</v>
      </c>
      <c r="O14" s="158">
        <v>278.14999999999998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558</v>
      </c>
      <c r="U14" s="158" t="s">
        <v>114</v>
      </c>
      <c r="V14" s="158" t="s">
        <v>113</v>
      </c>
      <c r="W14" s="158">
        <v>508.34</v>
      </c>
      <c r="X14" s="158">
        <v>424.11799999999999</v>
      </c>
      <c r="Y14" s="158">
        <v>521.73</v>
      </c>
      <c r="Z14" s="158" t="s">
        <v>113</v>
      </c>
      <c r="AA14" s="158" t="s">
        <v>113</v>
      </c>
      <c r="AB14" s="158">
        <v>581.49059999999997</v>
      </c>
      <c r="AC14" s="159">
        <v>603.82069999999999</v>
      </c>
      <c r="AD14" s="160">
        <v>7.6058000000000447</v>
      </c>
      <c r="AE14" s="161">
        <v>1.2756809667118452E-2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 t="s">
        <v>113</v>
      </c>
      <c r="D15" s="153" t="s">
        <v>114</v>
      </c>
      <c r="E15" s="153">
        <v>493.89150000000001</v>
      </c>
      <c r="F15" s="153">
        <v>317.77</v>
      </c>
      <c r="G15" s="153" t="s">
        <v>114</v>
      </c>
      <c r="H15" s="153">
        <v>481.48</v>
      </c>
      <c r="I15" s="153">
        <v>511.14</v>
      </c>
      <c r="J15" s="153">
        <v>564.09</v>
      </c>
      <c r="K15" s="153" t="s">
        <v>113</v>
      </c>
      <c r="L15" s="153" t="s">
        <v>113</v>
      </c>
      <c r="M15" s="153">
        <v>572.09</v>
      </c>
      <c r="N15" s="153" t="s">
        <v>113</v>
      </c>
      <c r="O15" s="153">
        <v>258.14999999999998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503</v>
      </c>
      <c r="U15" s="153" t="s">
        <v>114</v>
      </c>
      <c r="V15" s="153">
        <v>467.81959999999998</v>
      </c>
      <c r="W15" s="153">
        <v>474.43</v>
      </c>
      <c r="X15" s="153">
        <v>445.34309999999999</v>
      </c>
      <c r="Y15" s="153">
        <v>481.73</v>
      </c>
      <c r="Z15" s="153" t="s">
        <v>114</v>
      </c>
      <c r="AA15" s="153" t="s">
        <v>113</v>
      </c>
      <c r="AB15" s="153">
        <v>552.5951</v>
      </c>
      <c r="AC15" s="154">
        <v>522.73900000000003</v>
      </c>
      <c r="AD15" s="155">
        <v>-5.8705999999999676</v>
      </c>
      <c r="AE15" s="156">
        <v>-1.1105738526125841E-2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534.02189999999996</v>
      </c>
      <c r="D16" s="153" t="s">
        <v>113</v>
      </c>
      <c r="E16" s="153">
        <v>496.03649999999999</v>
      </c>
      <c r="F16" s="153" t="s">
        <v>113</v>
      </c>
      <c r="G16" s="153" t="s">
        <v>113</v>
      </c>
      <c r="H16" s="153">
        <v>550.22</v>
      </c>
      <c r="I16" s="153" t="s">
        <v>113</v>
      </c>
      <c r="J16" s="153">
        <v>567.58000000000004</v>
      </c>
      <c r="K16" s="153" t="s">
        <v>113</v>
      </c>
      <c r="L16" s="153" t="s">
        <v>113</v>
      </c>
      <c r="M16" s="153">
        <v>504.96</v>
      </c>
      <c r="N16" s="153" t="s">
        <v>113</v>
      </c>
      <c r="O16" s="153">
        <v>373.15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531</v>
      </c>
      <c r="U16" s="153" t="s">
        <v>114</v>
      </c>
      <c r="V16" s="153">
        <v>497.30700000000002</v>
      </c>
      <c r="W16" s="153">
        <v>453.85</v>
      </c>
      <c r="X16" s="153">
        <v>463.28989999999999</v>
      </c>
      <c r="Y16" s="153">
        <v>511.73</v>
      </c>
      <c r="Z16" s="153" t="s">
        <v>114</v>
      </c>
      <c r="AA16" s="153" t="s">
        <v>113</v>
      </c>
      <c r="AB16" s="153">
        <v>576.07820000000004</v>
      </c>
      <c r="AC16" s="154">
        <v>539.09479999999996</v>
      </c>
      <c r="AD16" s="155">
        <v>3.9525999999999613</v>
      </c>
      <c r="AE16" s="156">
        <v>7.3860742060707363E-3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534.02189999999996</v>
      </c>
      <c r="D17" s="164" t="s">
        <v>114</v>
      </c>
      <c r="E17" s="164">
        <v>498.90179999999998</v>
      </c>
      <c r="F17" s="164">
        <v>318.49590000000001</v>
      </c>
      <c r="G17" s="164" t="s">
        <v>114</v>
      </c>
      <c r="H17" s="164">
        <v>542.80129999999997</v>
      </c>
      <c r="I17" s="164">
        <v>509.05</v>
      </c>
      <c r="J17" s="164">
        <v>607.79459999999995</v>
      </c>
      <c r="K17" s="164" t="s">
        <v>113</v>
      </c>
      <c r="L17" s="164">
        <v>535.11</v>
      </c>
      <c r="M17" s="164">
        <v>628</v>
      </c>
      <c r="N17" s="164" t="s">
        <v>113</v>
      </c>
      <c r="O17" s="164">
        <v>298.15339999999998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523.23199999999997</v>
      </c>
      <c r="U17" s="164" t="s">
        <v>114</v>
      </c>
      <c r="V17" s="164">
        <v>479.02249999999998</v>
      </c>
      <c r="W17" s="164">
        <v>491.19760000000002</v>
      </c>
      <c r="X17" s="164">
        <v>443.1001</v>
      </c>
      <c r="Y17" s="164">
        <v>522.55520000000001</v>
      </c>
      <c r="Z17" s="164" t="s">
        <v>114</v>
      </c>
      <c r="AA17" s="164" t="s">
        <v>113</v>
      </c>
      <c r="AB17" s="164">
        <v>555.89670000000001</v>
      </c>
      <c r="AC17" s="165">
        <v>576.62630000000001</v>
      </c>
      <c r="AD17" s="166">
        <v>3.4835000000000491</v>
      </c>
      <c r="AE17" s="167">
        <v>6.0778919319932623E-3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568.48</v>
      </c>
      <c r="C18" s="152" t="s">
        <v>113</v>
      </c>
      <c r="D18" s="152">
        <v>505.90449999999998</v>
      </c>
      <c r="E18" s="152">
        <v>485.8476</v>
      </c>
      <c r="F18" s="152">
        <v>600.04999999999995</v>
      </c>
      <c r="G18" s="152" t="s">
        <v>114</v>
      </c>
      <c r="H18" s="152">
        <v>568.16</v>
      </c>
      <c r="I18" s="152">
        <v>492.21</v>
      </c>
      <c r="J18" s="152">
        <v>651.86</v>
      </c>
      <c r="K18" s="152">
        <v>602</v>
      </c>
      <c r="L18" s="152">
        <v>549.55999999999995</v>
      </c>
      <c r="M18" s="152">
        <v>623.20000000000005</v>
      </c>
      <c r="N18" s="152" t="s">
        <v>113</v>
      </c>
      <c r="O18" s="152">
        <v>511.15</v>
      </c>
      <c r="P18" s="152">
        <v>479.79</v>
      </c>
      <c r="Q18" s="152" t="s">
        <v>114</v>
      </c>
      <c r="R18" s="152" t="s">
        <v>113</v>
      </c>
      <c r="S18" s="152" t="s">
        <v>113</v>
      </c>
      <c r="T18" s="152">
        <v>604</v>
      </c>
      <c r="U18" s="152">
        <v>560.5</v>
      </c>
      <c r="V18" s="152">
        <v>542.70820000000003</v>
      </c>
      <c r="W18" s="152">
        <v>572.11</v>
      </c>
      <c r="X18" s="152">
        <v>467.07870000000003</v>
      </c>
      <c r="Y18" s="152">
        <v>557.39</v>
      </c>
      <c r="Z18" s="152" t="s">
        <v>114</v>
      </c>
      <c r="AA18" s="152">
        <v>497.91</v>
      </c>
      <c r="AB18" s="152">
        <v>562.28510000000006</v>
      </c>
      <c r="AC18" s="154">
        <v>606.69770000000005</v>
      </c>
      <c r="AD18" s="155">
        <v>4.7457000000000562</v>
      </c>
      <c r="AE18" s="170">
        <v>7.883851204082859E-3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510.23</v>
      </c>
      <c r="C19" s="153" t="s">
        <v>113</v>
      </c>
      <c r="D19" s="153">
        <v>494.589</v>
      </c>
      <c r="E19" s="153">
        <v>470.43029999999999</v>
      </c>
      <c r="F19" s="153">
        <v>595.86</v>
      </c>
      <c r="G19" s="153" t="s">
        <v>113</v>
      </c>
      <c r="H19" s="153">
        <v>573.45000000000005</v>
      </c>
      <c r="I19" s="153">
        <v>487.19</v>
      </c>
      <c r="J19" s="153">
        <v>642.76</v>
      </c>
      <c r="K19" s="153">
        <v>585</v>
      </c>
      <c r="L19" s="153">
        <v>570.21</v>
      </c>
      <c r="M19" s="153">
        <v>618.20000000000005</v>
      </c>
      <c r="N19" s="153" t="s">
        <v>113</v>
      </c>
      <c r="O19" s="153">
        <v>513.15</v>
      </c>
      <c r="P19" s="153">
        <v>451.82</v>
      </c>
      <c r="Q19" s="153" t="s">
        <v>114</v>
      </c>
      <c r="R19" s="153" t="s">
        <v>113</v>
      </c>
      <c r="S19" s="153" t="s">
        <v>113</v>
      </c>
      <c r="T19" s="153">
        <v>228</v>
      </c>
      <c r="U19" s="153">
        <v>554.4</v>
      </c>
      <c r="V19" s="153">
        <v>539.43179999999995</v>
      </c>
      <c r="W19" s="153">
        <v>635.47</v>
      </c>
      <c r="X19" s="153">
        <v>465.57530000000003</v>
      </c>
      <c r="Y19" s="153">
        <v>557.26</v>
      </c>
      <c r="Z19" s="153" t="s">
        <v>114</v>
      </c>
      <c r="AA19" s="153">
        <v>501.05</v>
      </c>
      <c r="AB19" s="153">
        <v>566.7373</v>
      </c>
      <c r="AC19" s="154">
        <v>591.74649999999997</v>
      </c>
      <c r="AD19" s="155">
        <v>2.9003000000000156</v>
      </c>
      <c r="AE19" s="170">
        <v>4.9253947805045772E-3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473.23</v>
      </c>
      <c r="C20" s="153" t="s">
        <v>113</v>
      </c>
      <c r="D20" s="153">
        <v>490.85680000000002</v>
      </c>
      <c r="E20" s="153">
        <v>464.66550000000001</v>
      </c>
      <c r="F20" s="153">
        <v>591.16</v>
      </c>
      <c r="G20" s="153" t="s">
        <v>114</v>
      </c>
      <c r="H20" s="153">
        <v>559.73</v>
      </c>
      <c r="I20" s="153">
        <v>480.02</v>
      </c>
      <c r="J20" s="153">
        <v>628.94000000000005</v>
      </c>
      <c r="K20" s="153">
        <v>578</v>
      </c>
      <c r="L20" s="153">
        <v>544.94000000000005</v>
      </c>
      <c r="M20" s="153">
        <v>495.46</v>
      </c>
      <c r="N20" s="153" t="s">
        <v>113</v>
      </c>
      <c r="O20" s="153">
        <v>473.15</v>
      </c>
      <c r="P20" s="153">
        <v>489.85</v>
      </c>
      <c r="Q20" s="153" t="s">
        <v>114</v>
      </c>
      <c r="R20" s="153">
        <v>377.54950000000002</v>
      </c>
      <c r="S20" s="153" t="s">
        <v>113</v>
      </c>
      <c r="T20" s="153">
        <v>549</v>
      </c>
      <c r="U20" s="153">
        <v>542.59</v>
      </c>
      <c r="V20" s="153">
        <v>547.38879999999995</v>
      </c>
      <c r="W20" s="153">
        <v>536.96</v>
      </c>
      <c r="X20" s="153">
        <v>449.98610000000002</v>
      </c>
      <c r="Y20" s="153">
        <v>551.35</v>
      </c>
      <c r="Z20" s="153" t="s">
        <v>114</v>
      </c>
      <c r="AA20" s="153">
        <v>471.11</v>
      </c>
      <c r="AB20" s="153">
        <v>540.37339999999995</v>
      </c>
      <c r="AC20" s="154">
        <v>570.77620000000002</v>
      </c>
      <c r="AD20" s="155">
        <v>1.2001000000000204</v>
      </c>
      <c r="AE20" s="170">
        <v>2.1070055432452772E-3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436.13</v>
      </c>
      <c r="C21" s="158">
        <v>442.72930000000002</v>
      </c>
      <c r="D21" s="158" t="s">
        <v>114</v>
      </c>
      <c r="E21" s="158">
        <v>469.22370000000001</v>
      </c>
      <c r="F21" s="158">
        <v>587.14</v>
      </c>
      <c r="G21" s="158" t="s">
        <v>114</v>
      </c>
      <c r="H21" s="158">
        <v>562.44000000000005</v>
      </c>
      <c r="I21" s="158">
        <v>474.31</v>
      </c>
      <c r="J21" s="158">
        <v>626.25</v>
      </c>
      <c r="K21" s="158">
        <v>570</v>
      </c>
      <c r="L21" s="158">
        <v>523.35</v>
      </c>
      <c r="M21" s="158">
        <v>508.99</v>
      </c>
      <c r="N21" s="158" t="s">
        <v>113</v>
      </c>
      <c r="O21" s="158">
        <v>500.15</v>
      </c>
      <c r="P21" s="158">
        <v>474.39</v>
      </c>
      <c r="Q21" s="158" t="s">
        <v>114</v>
      </c>
      <c r="R21" s="158" t="s">
        <v>113</v>
      </c>
      <c r="S21" s="158" t="s">
        <v>113</v>
      </c>
      <c r="T21" s="158">
        <v>415</v>
      </c>
      <c r="U21" s="158">
        <v>547.04999999999995</v>
      </c>
      <c r="V21" s="158">
        <v>530.77290000000005</v>
      </c>
      <c r="W21" s="158">
        <v>559.88</v>
      </c>
      <c r="X21" s="158">
        <v>427.54500000000002</v>
      </c>
      <c r="Y21" s="158">
        <v>559.41</v>
      </c>
      <c r="Z21" s="158" t="s">
        <v>114</v>
      </c>
      <c r="AA21" s="158">
        <v>462.29</v>
      </c>
      <c r="AB21" s="158">
        <v>548.23019999999997</v>
      </c>
      <c r="AC21" s="159">
        <v>567.86120000000005</v>
      </c>
      <c r="AD21" s="172">
        <v>6.6253000000000384</v>
      </c>
      <c r="AE21" s="173">
        <v>1.1804839996871319E-2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426.39</v>
      </c>
      <c r="C22" s="153">
        <v>521.73540000000003</v>
      </c>
      <c r="D22" s="153">
        <v>467.23309999999998</v>
      </c>
      <c r="E22" s="153">
        <v>432.22210000000001</v>
      </c>
      <c r="F22" s="153">
        <v>543.27</v>
      </c>
      <c r="G22" s="153" t="s">
        <v>114</v>
      </c>
      <c r="H22" s="153">
        <v>543.4</v>
      </c>
      <c r="I22" s="153">
        <v>451.14</v>
      </c>
      <c r="J22" s="153">
        <v>572.23</v>
      </c>
      <c r="K22" s="153">
        <v>496</v>
      </c>
      <c r="L22" s="153">
        <v>501.95</v>
      </c>
      <c r="M22" s="153">
        <v>444.43</v>
      </c>
      <c r="N22" s="153">
        <v>450</v>
      </c>
      <c r="O22" s="153">
        <v>379.15</v>
      </c>
      <c r="P22" s="153">
        <v>464.49</v>
      </c>
      <c r="Q22" s="153" t="s">
        <v>114</v>
      </c>
      <c r="R22" s="153">
        <v>253.90729999999999</v>
      </c>
      <c r="S22" s="153" t="s">
        <v>113</v>
      </c>
      <c r="T22" s="153">
        <v>583</v>
      </c>
      <c r="U22" s="153">
        <v>489.23</v>
      </c>
      <c r="V22" s="153">
        <v>509.47640000000001</v>
      </c>
      <c r="W22" s="153">
        <v>483.43</v>
      </c>
      <c r="X22" s="153">
        <v>435.74759999999998</v>
      </c>
      <c r="Y22" s="153">
        <v>531.41</v>
      </c>
      <c r="Z22" s="153">
        <v>487.03</v>
      </c>
      <c r="AA22" s="153">
        <v>442.3</v>
      </c>
      <c r="AB22" s="153">
        <v>532.16740000000004</v>
      </c>
      <c r="AC22" s="154">
        <v>508.98439999999999</v>
      </c>
      <c r="AD22" s="155">
        <v>1.7993000000000166</v>
      </c>
      <c r="AE22" s="170">
        <v>3.5476199912025663E-3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394.25</v>
      </c>
      <c r="C23" s="153">
        <v>532.29369999999994</v>
      </c>
      <c r="D23" s="153" t="s">
        <v>114</v>
      </c>
      <c r="E23" s="153">
        <v>436.37810000000002</v>
      </c>
      <c r="F23" s="153">
        <v>555.47</v>
      </c>
      <c r="G23" s="153" t="s">
        <v>114</v>
      </c>
      <c r="H23" s="153">
        <v>548.16</v>
      </c>
      <c r="I23" s="153">
        <v>450.55</v>
      </c>
      <c r="J23" s="153">
        <v>585.17999999999995</v>
      </c>
      <c r="K23" s="153">
        <v>491</v>
      </c>
      <c r="L23" s="153">
        <v>541.1</v>
      </c>
      <c r="M23" s="153">
        <v>488.36</v>
      </c>
      <c r="N23" s="153">
        <v>450</v>
      </c>
      <c r="O23" s="153">
        <v>473.15</v>
      </c>
      <c r="P23" s="153">
        <v>460.31</v>
      </c>
      <c r="Q23" s="153" t="s">
        <v>114</v>
      </c>
      <c r="R23" s="153" t="s">
        <v>113</v>
      </c>
      <c r="S23" s="153" t="s">
        <v>113</v>
      </c>
      <c r="T23" s="153">
        <v>565</v>
      </c>
      <c r="U23" s="153">
        <v>506.43</v>
      </c>
      <c r="V23" s="153">
        <v>519.07150000000001</v>
      </c>
      <c r="W23" s="153">
        <v>530.24</v>
      </c>
      <c r="X23" s="153">
        <v>419.58760000000001</v>
      </c>
      <c r="Y23" s="153">
        <v>534.82000000000005</v>
      </c>
      <c r="Z23" s="153" t="s">
        <v>114</v>
      </c>
      <c r="AA23" s="153">
        <v>435.32</v>
      </c>
      <c r="AB23" s="153">
        <v>546.39689999999996</v>
      </c>
      <c r="AC23" s="154">
        <v>524.88070000000005</v>
      </c>
      <c r="AD23" s="155">
        <v>4.1552000000000362</v>
      </c>
      <c r="AE23" s="170">
        <v>7.9796361038591002E-3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538.78809999999999</v>
      </c>
      <c r="C24" s="164">
        <v>522.43859999999995</v>
      </c>
      <c r="D24" s="164" t="s">
        <v>114</v>
      </c>
      <c r="E24" s="164">
        <v>454.8886</v>
      </c>
      <c r="F24" s="164">
        <v>587.37139999999999</v>
      </c>
      <c r="G24" s="164" t="s">
        <v>114</v>
      </c>
      <c r="H24" s="164">
        <v>560.31489999999997</v>
      </c>
      <c r="I24" s="164">
        <v>489.45909999999998</v>
      </c>
      <c r="J24" s="164">
        <v>633.62660000000005</v>
      </c>
      <c r="K24" s="164">
        <v>573.29849999999999</v>
      </c>
      <c r="L24" s="164">
        <v>535.88289999999995</v>
      </c>
      <c r="M24" s="164">
        <v>603.74760000000003</v>
      </c>
      <c r="N24" s="164">
        <v>450</v>
      </c>
      <c r="O24" s="164">
        <v>421.06240000000003</v>
      </c>
      <c r="P24" s="164">
        <v>469.2054</v>
      </c>
      <c r="Q24" s="164" t="s">
        <v>114</v>
      </c>
      <c r="R24" s="164">
        <v>280.59469999999999</v>
      </c>
      <c r="S24" s="164" t="s">
        <v>113</v>
      </c>
      <c r="T24" s="164">
        <v>517.85249999999996</v>
      </c>
      <c r="U24" s="164">
        <v>551.22270000000003</v>
      </c>
      <c r="V24" s="164">
        <v>525.21130000000005</v>
      </c>
      <c r="W24" s="164">
        <v>560.45299999999997</v>
      </c>
      <c r="X24" s="164">
        <v>436.46839999999997</v>
      </c>
      <c r="Y24" s="164">
        <v>545.25879999999995</v>
      </c>
      <c r="Z24" s="164" t="s">
        <v>114</v>
      </c>
      <c r="AA24" s="164">
        <v>452.44229999999999</v>
      </c>
      <c r="AB24" s="164">
        <v>543.81619999999998</v>
      </c>
      <c r="AC24" s="165">
        <v>572.29010000000005</v>
      </c>
      <c r="AD24" s="174">
        <v>3.5604000000000724</v>
      </c>
      <c r="AE24" s="175">
        <v>6.260267399434305E-3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 t="s">
        <v>113</v>
      </c>
      <c r="D25" s="152" t="s">
        <v>114</v>
      </c>
      <c r="E25" s="152">
        <v>372.6977</v>
      </c>
      <c r="F25" s="152">
        <v>506.99</v>
      </c>
      <c r="G25" s="152" t="s">
        <v>114</v>
      </c>
      <c r="H25" s="152">
        <v>443.13</v>
      </c>
      <c r="I25" s="152" t="s">
        <v>113</v>
      </c>
      <c r="J25" s="152" t="s">
        <v>113</v>
      </c>
      <c r="K25" s="152" t="s">
        <v>113</v>
      </c>
      <c r="L25" s="152">
        <v>494.62</v>
      </c>
      <c r="M25" s="152">
        <v>526.19000000000005</v>
      </c>
      <c r="N25" s="152" t="s">
        <v>113</v>
      </c>
      <c r="O25" s="152">
        <v>483.15</v>
      </c>
      <c r="P25" s="152">
        <v>457.37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498.58</v>
      </c>
      <c r="V25" s="152">
        <v>530.77290000000005</v>
      </c>
      <c r="W25" s="152">
        <v>501.24</v>
      </c>
      <c r="X25" s="152">
        <v>476.44510000000002</v>
      </c>
      <c r="Y25" s="152">
        <v>541.72</v>
      </c>
      <c r="Z25" s="152">
        <v>505.67</v>
      </c>
      <c r="AA25" s="152">
        <v>452.98</v>
      </c>
      <c r="AB25" s="152">
        <v>510.60480000000001</v>
      </c>
      <c r="AC25" s="154">
        <v>518.11659999999995</v>
      </c>
      <c r="AD25" s="155">
        <v>-0.68900000000007822</v>
      </c>
      <c r="AE25" s="170">
        <v>-1.3280504296794282E-3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 t="s">
        <v>113</v>
      </c>
      <c r="D26" s="164" t="s">
        <v>114</v>
      </c>
      <c r="E26" s="164">
        <v>372.6977</v>
      </c>
      <c r="F26" s="164">
        <v>506.99</v>
      </c>
      <c r="G26" s="164" t="s">
        <v>114</v>
      </c>
      <c r="H26" s="164">
        <v>443.13</v>
      </c>
      <c r="I26" s="164" t="s">
        <v>113</v>
      </c>
      <c r="J26" s="164" t="s">
        <v>113</v>
      </c>
      <c r="K26" s="164" t="s">
        <v>113</v>
      </c>
      <c r="L26" s="164">
        <v>494.62</v>
      </c>
      <c r="M26" s="164">
        <v>526.19000000000005</v>
      </c>
      <c r="N26" s="164" t="s">
        <v>113</v>
      </c>
      <c r="O26" s="164">
        <v>483.15</v>
      </c>
      <c r="P26" s="164">
        <v>457.37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498.58</v>
      </c>
      <c r="V26" s="164">
        <v>530.77290000000005</v>
      </c>
      <c r="W26" s="164">
        <v>501.24</v>
      </c>
      <c r="X26" s="164">
        <v>476.44510000000002</v>
      </c>
      <c r="Y26" s="164">
        <v>541.72</v>
      </c>
      <c r="Z26" s="164">
        <v>505.67</v>
      </c>
      <c r="AA26" s="164">
        <v>452.98</v>
      </c>
      <c r="AB26" s="164">
        <v>510.60480000000001</v>
      </c>
      <c r="AC26" s="165">
        <v>518.11659999999995</v>
      </c>
      <c r="AD26" s="174">
        <v>-0.68900000000007822</v>
      </c>
      <c r="AE26" s="175">
        <v>-1.3280504296794282E-3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>
        <v>506.76159999999999</v>
      </c>
      <c r="F27" s="152">
        <v>592.91</v>
      </c>
      <c r="G27" s="152" t="s">
        <v>113</v>
      </c>
      <c r="H27" s="152">
        <v>572.52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644.63</v>
      </c>
      <c r="N27" s="152" t="s">
        <v>113</v>
      </c>
      <c r="O27" s="152" t="s">
        <v>113</v>
      </c>
      <c r="P27" s="152" t="s">
        <v>114</v>
      </c>
      <c r="Q27" s="152" t="s">
        <v>114</v>
      </c>
      <c r="R27" s="152" t="s">
        <v>113</v>
      </c>
      <c r="S27" s="152" t="s">
        <v>113</v>
      </c>
      <c r="T27" s="152" t="s">
        <v>113</v>
      </c>
      <c r="U27" s="152">
        <v>572.41999999999996</v>
      </c>
      <c r="V27" s="152" t="s">
        <v>113</v>
      </c>
      <c r="W27" s="152">
        <v>500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>
        <v>571.10220000000004</v>
      </c>
      <c r="AC27" s="154">
        <v>576.04060000000004</v>
      </c>
      <c r="AD27" s="155">
        <v>1.3561000000000831</v>
      </c>
      <c r="AE27" s="170">
        <v>2.3597295559565357E-3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590.89</v>
      </c>
      <c r="G28" s="153" t="s">
        <v>113</v>
      </c>
      <c r="H28" s="153">
        <v>573.36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608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548.86</v>
      </c>
      <c r="V28" s="153" t="s">
        <v>113</v>
      </c>
      <c r="W28" s="153" t="s">
        <v>113</v>
      </c>
      <c r="X28" s="153">
        <v>465.90690000000001</v>
      </c>
      <c r="Y28" s="153" t="s">
        <v>113</v>
      </c>
      <c r="Z28" s="153" t="s">
        <v>113</v>
      </c>
      <c r="AA28" s="153" t="s">
        <v>113</v>
      </c>
      <c r="AB28" s="153">
        <v>537.6671</v>
      </c>
      <c r="AC28" s="154">
        <v>571.2355</v>
      </c>
      <c r="AD28" s="155">
        <v>-0.21220000000005257</v>
      </c>
      <c r="AE28" s="170">
        <v>-3.7133756947493879E-4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637.78</v>
      </c>
      <c r="G29" s="153" t="s">
        <v>113</v>
      </c>
      <c r="H29" s="153">
        <v>572.97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 t="s">
        <v>114</v>
      </c>
      <c r="V29" s="153" t="s">
        <v>113</v>
      </c>
      <c r="W29" s="153">
        <v>400</v>
      </c>
      <c r="X29" s="153">
        <v>484.04669999999999</v>
      </c>
      <c r="Y29" s="153" t="s">
        <v>113</v>
      </c>
      <c r="Z29" s="153" t="s">
        <v>113</v>
      </c>
      <c r="AA29" s="153" t="s">
        <v>113</v>
      </c>
      <c r="AB29" s="153">
        <v>469.31299999999999</v>
      </c>
      <c r="AC29" s="154">
        <v>569.40309999999999</v>
      </c>
      <c r="AD29" s="155">
        <v>-2.1200999999999794</v>
      </c>
      <c r="AE29" s="170">
        <v>-3.7095606967485484E-3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487.05419999999998</v>
      </c>
      <c r="F30" s="158">
        <v>543.67999999999995</v>
      </c>
      <c r="G30" s="158" t="s">
        <v>113</v>
      </c>
      <c r="H30" s="158">
        <v>566</v>
      </c>
      <c r="I30" s="158" t="s">
        <v>113</v>
      </c>
      <c r="J30" s="158" t="s">
        <v>113</v>
      </c>
      <c r="K30" s="158">
        <v>536</v>
      </c>
      <c r="L30" s="158" t="s">
        <v>113</v>
      </c>
      <c r="M30" s="158">
        <v>430</v>
      </c>
      <c r="N30" s="158" t="s">
        <v>113</v>
      </c>
      <c r="O30" s="158" t="s">
        <v>113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509.68</v>
      </c>
      <c r="V30" s="158" t="s">
        <v>113</v>
      </c>
      <c r="W30" s="158">
        <v>580</v>
      </c>
      <c r="X30" s="158">
        <v>455.25420000000003</v>
      </c>
      <c r="Y30" s="158">
        <v>551.73</v>
      </c>
      <c r="Z30" s="158" t="s">
        <v>113</v>
      </c>
      <c r="AA30" s="158" t="s">
        <v>113</v>
      </c>
      <c r="AB30" s="158">
        <v>530.68330000000003</v>
      </c>
      <c r="AC30" s="159">
        <v>554.63120000000004</v>
      </c>
      <c r="AD30" s="172">
        <v>-2.1007999999999356</v>
      </c>
      <c r="AE30" s="173">
        <v>-3.7734493436697436E-3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514.13509999999997</v>
      </c>
      <c r="F31" s="153">
        <v>611.79</v>
      </c>
      <c r="G31" s="153" t="s">
        <v>113</v>
      </c>
      <c r="H31" s="153">
        <v>569.64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556.61</v>
      </c>
      <c r="V31" s="153" t="s">
        <v>113</v>
      </c>
      <c r="W31" s="153">
        <v>500</v>
      </c>
      <c r="X31" s="153">
        <v>498.0702</v>
      </c>
      <c r="Y31" s="153">
        <v>551.73</v>
      </c>
      <c r="Z31" s="153" t="s">
        <v>113</v>
      </c>
      <c r="AA31" s="153" t="s">
        <v>113</v>
      </c>
      <c r="AB31" s="153">
        <v>546.74609999999996</v>
      </c>
      <c r="AC31" s="154">
        <v>568.24329999999998</v>
      </c>
      <c r="AD31" s="155">
        <v>1.2667000000000144</v>
      </c>
      <c r="AE31" s="170">
        <v>2.2341310029374561E-3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499.25400000000002</v>
      </c>
      <c r="F32" s="152">
        <v>513.69000000000005</v>
      </c>
      <c r="G32" s="152" t="s">
        <v>114</v>
      </c>
      <c r="H32" s="152">
        <v>559.47</v>
      </c>
      <c r="I32" s="152" t="s">
        <v>113</v>
      </c>
      <c r="J32" s="152" t="s">
        <v>113</v>
      </c>
      <c r="K32" s="152">
        <v>475</v>
      </c>
      <c r="L32" s="152" t="s">
        <v>113</v>
      </c>
      <c r="M32" s="152">
        <v>502.64</v>
      </c>
      <c r="N32" s="152" t="s">
        <v>113</v>
      </c>
      <c r="O32" s="152">
        <v>338.15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 t="s">
        <v>114</v>
      </c>
      <c r="V32" s="152" t="s">
        <v>113</v>
      </c>
      <c r="W32" s="152">
        <v>600</v>
      </c>
      <c r="X32" s="152">
        <v>444.43259999999998</v>
      </c>
      <c r="Y32" s="152" t="s">
        <v>113</v>
      </c>
      <c r="Z32" s="152" t="s">
        <v>113</v>
      </c>
      <c r="AA32" s="152" t="s">
        <v>113</v>
      </c>
      <c r="AB32" s="152">
        <v>514.53319999999997</v>
      </c>
      <c r="AC32" s="154">
        <v>542.29219999999998</v>
      </c>
      <c r="AD32" s="155">
        <v>1.2381000000000313</v>
      </c>
      <c r="AE32" s="170">
        <v>2.2883109101290433E-3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477.53570000000002</v>
      </c>
      <c r="F33" s="153" t="s">
        <v>113</v>
      </c>
      <c r="G33" s="153" t="s">
        <v>113</v>
      </c>
      <c r="H33" s="153">
        <v>563.08000000000004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114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400</v>
      </c>
      <c r="X33" s="153">
        <v>444.66370000000001</v>
      </c>
      <c r="Y33" s="153">
        <v>511.73</v>
      </c>
      <c r="Z33" s="153" t="s">
        <v>113</v>
      </c>
      <c r="AA33" s="153" t="s">
        <v>113</v>
      </c>
      <c r="AB33" s="153">
        <v>507.28750000000002</v>
      </c>
      <c r="AC33" s="154">
        <v>561.2672</v>
      </c>
      <c r="AD33" s="155">
        <v>0.85789999999997235</v>
      </c>
      <c r="AE33" s="170">
        <v>1.5308454017446405E-3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495.64499999999998</v>
      </c>
      <c r="F34" s="164">
        <v>558.61389999999994</v>
      </c>
      <c r="G34" s="164" t="s">
        <v>114</v>
      </c>
      <c r="H34" s="164">
        <v>564.27260000000001</v>
      </c>
      <c r="I34" s="164" t="s">
        <v>113</v>
      </c>
      <c r="J34" s="164" t="s">
        <v>113</v>
      </c>
      <c r="K34" s="164">
        <v>498.07</v>
      </c>
      <c r="L34" s="164" t="s">
        <v>113</v>
      </c>
      <c r="M34" s="164">
        <v>586.38239999999996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543.91780000000006</v>
      </c>
      <c r="X34" s="164">
        <v>467.19880000000001</v>
      </c>
      <c r="Y34" s="164">
        <v>550.47260000000006</v>
      </c>
      <c r="Z34" s="164" t="s">
        <v>113</v>
      </c>
      <c r="AA34" s="164" t="s">
        <v>113</v>
      </c>
      <c r="AB34" s="164">
        <v>519.50210000000004</v>
      </c>
      <c r="AC34" s="165">
        <v>554.07180000000005</v>
      </c>
      <c r="AD34" s="174">
        <v>0.11790000000007694</v>
      </c>
      <c r="AE34" s="175">
        <v>2.1283359499779664E-4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513.41</v>
      </c>
      <c r="C36" s="153">
        <v>391.60449999999997</v>
      </c>
      <c r="D36" s="153">
        <v>410.89359999999999</v>
      </c>
      <c r="E36" s="153">
        <v>430.47919999999999</v>
      </c>
      <c r="F36" s="153">
        <v>489.69</v>
      </c>
      <c r="G36" s="153" t="s">
        <v>114</v>
      </c>
      <c r="H36" s="153">
        <v>517.89</v>
      </c>
      <c r="I36" s="153">
        <v>278.47000000000003</v>
      </c>
      <c r="J36" s="153">
        <v>439.48</v>
      </c>
      <c r="K36" s="153">
        <v>557</v>
      </c>
      <c r="L36" s="153">
        <v>402.42</v>
      </c>
      <c r="M36" s="153">
        <v>455.81</v>
      </c>
      <c r="N36" s="153" t="s">
        <v>113</v>
      </c>
      <c r="O36" s="153">
        <v>428.15</v>
      </c>
      <c r="P36" s="153">
        <v>370.16</v>
      </c>
      <c r="Q36" s="153" t="s">
        <v>114</v>
      </c>
      <c r="R36" s="153">
        <v>344.3057</v>
      </c>
      <c r="S36" s="153" t="s">
        <v>113</v>
      </c>
      <c r="T36" s="153">
        <v>542</v>
      </c>
      <c r="U36" s="153">
        <v>439.98</v>
      </c>
      <c r="V36" s="153">
        <v>463.13909999999998</v>
      </c>
      <c r="W36" s="153">
        <v>324.3</v>
      </c>
      <c r="X36" s="153">
        <v>423.37630000000001</v>
      </c>
      <c r="Y36" s="153">
        <v>443.34</v>
      </c>
      <c r="Z36" s="153" t="s">
        <v>114</v>
      </c>
      <c r="AA36" s="153">
        <v>335.65</v>
      </c>
      <c r="AB36" s="153">
        <v>506.23989999999998</v>
      </c>
      <c r="AC36" s="154">
        <v>518.15369999999996</v>
      </c>
      <c r="AD36" s="155">
        <v>1.254799999999932</v>
      </c>
      <c r="AE36" s="170">
        <v>2.427554014914568E-3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326.0865</v>
      </c>
      <c r="D37" s="153" t="s">
        <v>114</v>
      </c>
      <c r="E37" s="153">
        <v>426.45729999999998</v>
      </c>
      <c r="F37" s="153">
        <v>489.73</v>
      </c>
      <c r="G37" s="153" t="s">
        <v>114</v>
      </c>
      <c r="H37" s="153">
        <v>515.58000000000004</v>
      </c>
      <c r="I37" s="153" t="s">
        <v>113</v>
      </c>
      <c r="J37" s="153">
        <v>502.72</v>
      </c>
      <c r="K37" s="153">
        <v>552</v>
      </c>
      <c r="L37" s="153">
        <v>445.07</v>
      </c>
      <c r="M37" s="153">
        <v>455.61</v>
      </c>
      <c r="N37" s="153" t="s">
        <v>113</v>
      </c>
      <c r="O37" s="153">
        <v>448.15</v>
      </c>
      <c r="P37" s="153" t="s">
        <v>114</v>
      </c>
      <c r="Q37" s="153" t="s">
        <v>114</v>
      </c>
      <c r="R37" s="153">
        <v>348.66520000000003</v>
      </c>
      <c r="S37" s="153" t="s">
        <v>113</v>
      </c>
      <c r="T37" s="153">
        <v>552</v>
      </c>
      <c r="U37" s="153">
        <v>432.42</v>
      </c>
      <c r="V37" s="153">
        <v>470.62799999999999</v>
      </c>
      <c r="W37" s="153">
        <v>267.86</v>
      </c>
      <c r="X37" s="153">
        <v>412.9708</v>
      </c>
      <c r="Y37" s="153">
        <v>425.77</v>
      </c>
      <c r="Z37" s="153" t="s">
        <v>114</v>
      </c>
      <c r="AA37" s="153">
        <v>299.47000000000003</v>
      </c>
      <c r="AB37" s="153">
        <v>492.97070000000002</v>
      </c>
      <c r="AC37" s="154">
        <v>485.51179999999999</v>
      </c>
      <c r="AD37" s="155">
        <v>-4.9062000000000126</v>
      </c>
      <c r="AE37" s="170">
        <v>-1.0004118935275641E-2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428.55</v>
      </c>
      <c r="C38" s="153">
        <v>350.39879999999999</v>
      </c>
      <c r="D38" s="153">
        <v>379.96440000000001</v>
      </c>
      <c r="E38" s="153">
        <v>405.14120000000003</v>
      </c>
      <c r="F38" s="153">
        <v>460.41</v>
      </c>
      <c r="G38" s="153" t="s">
        <v>114</v>
      </c>
      <c r="H38" s="153">
        <v>480.94</v>
      </c>
      <c r="I38" s="153">
        <v>259.87</v>
      </c>
      <c r="J38" s="153">
        <v>405.8</v>
      </c>
      <c r="K38" s="153">
        <v>499</v>
      </c>
      <c r="L38" s="153">
        <v>430.79</v>
      </c>
      <c r="M38" s="153">
        <v>402.09</v>
      </c>
      <c r="N38" s="153" t="s">
        <v>113</v>
      </c>
      <c r="O38" s="153">
        <v>330.87</v>
      </c>
      <c r="P38" s="153">
        <v>385.97</v>
      </c>
      <c r="Q38" s="153" t="s">
        <v>114</v>
      </c>
      <c r="R38" s="153">
        <v>351.12450000000001</v>
      </c>
      <c r="S38" s="153" t="s">
        <v>113</v>
      </c>
      <c r="T38" s="153">
        <v>460</v>
      </c>
      <c r="U38" s="153">
        <v>395.27</v>
      </c>
      <c r="V38" s="153">
        <v>437.86419999999998</v>
      </c>
      <c r="W38" s="153">
        <v>307.70999999999998</v>
      </c>
      <c r="X38" s="153">
        <v>394.7466</v>
      </c>
      <c r="Y38" s="153">
        <v>374.32</v>
      </c>
      <c r="Z38" s="153">
        <v>340.58</v>
      </c>
      <c r="AA38" s="153">
        <v>306.3</v>
      </c>
      <c r="AB38" s="153">
        <v>488.25659999999999</v>
      </c>
      <c r="AC38" s="154">
        <v>431.04570000000001</v>
      </c>
      <c r="AD38" s="155">
        <v>2.8400000000033288E-2</v>
      </c>
      <c r="AE38" s="170">
        <v>6.5890626663955842E-5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446.05</v>
      </c>
      <c r="C39" s="158">
        <v>350.7414</v>
      </c>
      <c r="D39" s="158">
        <v>377.50279999999998</v>
      </c>
      <c r="E39" s="158">
        <v>414.39159999999998</v>
      </c>
      <c r="F39" s="158">
        <v>469.14</v>
      </c>
      <c r="G39" s="158" t="s">
        <v>114</v>
      </c>
      <c r="H39" s="158">
        <v>486.19</v>
      </c>
      <c r="I39" s="158">
        <v>277.49</v>
      </c>
      <c r="J39" s="158">
        <v>426.33</v>
      </c>
      <c r="K39" s="158">
        <v>461</v>
      </c>
      <c r="L39" s="158">
        <v>371.57</v>
      </c>
      <c r="M39" s="158">
        <v>429.42</v>
      </c>
      <c r="N39" s="158" t="s">
        <v>113</v>
      </c>
      <c r="O39" s="158">
        <v>331.4</v>
      </c>
      <c r="P39" s="158">
        <v>421.32</v>
      </c>
      <c r="Q39" s="158" t="s">
        <v>114</v>
      </c>
      <c r="R39" s="158">
        <v>344.46210000000002</v>
      </c>
      <c r="S39" s="158" t="s">
        <v>113</v>
      </c>
      <c r="T39" s="158">
        <v>487</v>
      </c>
      <c r="U39" s="158">
        <v>417.66</v>
      </c>
      <c r="V39" s="158">
        <v>450.73570000000001</v>
      </c>
      <c r="W39" s="158">
        <v>350.69</v>
      </c>
      <c r="X39" s="158">
        <v>413.09739999999999</v>
      </c>
      <c r="Y39" s="158">
        <v>402.46</v>
      </c>
      <c r="Z39" s="158" t="s">
        <v>114</v>
      </c>
      <c r="AA39" s="158">
        <v>314.2</v>
      </c>
      <c r="AB39" s="158">
        <v>496.37529999999998</v>
      </c>
      <c r="AC39" s="159">
        <v>453.92</v>
      </c>
      <c r="AD39" s="172">
        <v>1.2841000000000236</v>
      </c>
      <c r="AE39" s="173">
        <v>2.8369380334172245E-3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469.85</v>
      </c>
      <c r="C40" s="152">
        <v>250.0102</v>
      </c>
      <c r="D40" s="152">
        <v>389.33449999999999</v>
      </c>
      <c r="E40" s="152">
        <v>418.27940000000001</v>
      </c>
      <c r="F40" s="152">
        <v>469.04</v>
      </c>
      <c r="G40" s="152" t="s">
        <v>114</v>
      </c>
      <c r="H40" s="152">
        <v>485.78</v>
      </c>
      <c r="I40" s="152" t="s">
        <v>113</v>
      </c>
      <c r="J40" s="152">
        <v>498.6</v>
      </c>
      <c r="K40" s="152">
        <v>423</v>
      </c>
      <c r="L40" s="152" t="s">
        <v>113</v>
      </c>
      <c r="M40" s="152">
        <v>449.53</v>
      </c>
      <c r="N40" s="152" t="s">
        <v>113</v>
      </c>
      <c r="O40" s="152">
        <v>428.15</v>
      </c>
      <c r="P40" s="152">
        <v>388.96</v>
      </c>
      <c r="Q40" s="152" t="s">
        <v>114</v>
      </c>
      <c r="R40" s="152">
        <v>313.4803</v>
      </c>
      <c r="S40" s="152" t="s">
        <v>113</v>
      </c>
      <c r="T40" s="152">
        <v>507</v>
      </c>
      <c r="U40" s="152">
        <v>445.71</v>
      </c>
      <c r="V40" s="152">
        <v>460.79880000000003</v>
      </c>
      <c r="W40" s="152">
        <v>322.68</v>
      </c>
      <c r="X40" s="152">
        <v>421.7543</v>
      </c>
      <c r="Y40" s="152">
        <v>412.65</v>
      </c>
      <c r="Z40" s="152" t="s">
        <v>114</v>
      </c>
      <c r="AA40" s="152">
        <v>297.60000000000002</v>
      </c>
      <c r="AB40" s="152">
        <v>483.36790000000002</v>
      </c>
      <c r="AC40" s="154">
        <v>460.33929999999998</v>
      </c>
      <c r="AD40" s="155">
        <v>1.825999999999965</v>
      </c>
      <c r="AE40" s="170">
        <v>3.9824362782931999E-3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381.56</v>
      </c>
      <c r="C41" s="152">
        <v>339.62569999999999</v>
      </c>
      <c r="D41" s="152">
        <v>275.06720000000001</v>
      </c>
      <c r="E41" s="152">
        <v>360.49790000000002</v>
      </c>
      <c r="F41" s="152">
        <v>398.07</v>
      </c>
      <c r="G41" s="152">
        <v>364.4</v>
      </c>
      <c r="H41" s="152">
        <v>456.88</v>
      </c>
      <c r="I41" s="152">
        <v>250.25</v>
      </c>
      <c r="J41" s="152">
        <v>408.28</v>
      </c>
      <c r="K41" s="152">
        <v>404</v>
      </c>
      <c r="L41" s="152">
        <v>397.75</v>
      </c>
      <c r="M41" s="152">
        <v>354.49</v>
      </c>
      <c r="N41" s="152">
        <v>284</v>
      </c>
      <c r="O41" s="152">
        <v>262.85000000000002</v>
      </c>
      <c r="P41" s="152">
        <v>333.75</v>
      </c>
      <c r="Q41" s="152" t="s">
        <v>114</v>
      </c>
      <c r="R41" s="152">
        <v>336.02609999999999</v>
      </c>
      <c r="S41" s="152" t="s">
        <v>113</v>
      </c>
      <c r="T41" s="152">
        <v>408</v>
      </c>
      <c r="U41" s="152">
        <v>376.92</v>
      </c>
      <c r="V41" s="152">
        <v>405.33449999999999</v>
      </c>
      <c r="W41" s="152">
        <v>293.33999999999997</v>
      </c>
      <c r="X41" s="152">
        <v>347.26549999999997</v>
      </c>
      <c r="Y41" s="152">
        <v>312.27</v>
      </c>
      <c r="Z41" s="152">
        <v>250.08</v>
      </c>
      <c r="AA41" s="152">
        <v>284.55</v>
      </c>
      <c r="AB41" s="152">
        <v>440.24279999999999</v>
      </c>
      <c r="AC41" s="154">
        <v>384.78</v>
      </c>
      <c r="AD41" s="155">
        <v>2.4906999999999471</v>
      </c>
      <c r="AE41" s="170">
        <v>6.5152228953306857E-3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402.53</v>
      </c>
      <c r="C42" s="153">
        <v>348.54790000000003</v>
      </c>
      <c r="D42" s="153">
        <v>229.13</v>
      </c>
      <c r="E42" s="153">
        <v>395.08640000000003</v>
      </c>
      <c r="F42" s="153">
        <v>406.61</v>
      </c>
      <c r="G42" s="153">
        <v>370.74</v>
      </c>
      <c r="H42" s="153">
        <v>467.75</v>
      </c>
      <c r="I42" s="153">
        <v>244.66</v>
      </c>
      <c r="J42" s="153">
        <v>372.51</v>
      </c>
      <c r="K42" s="153">
        <v>426</v>
      </c>
      <c r="L42" s="153" t="s">
        <v>113</v>
      </c>
      <c r="M42" s="153">
        <v>385.43</v>
      </c>
      <c r="N42" s="153">
        <v>288</v>
      </c>
      <c r="O42" s="153">
        <v>398.15</v>
      </c>
      <c r="P42" s="153">
        <v>359.3</v>
      </c>
      <c r="Q42" s="153" t="s">
        <v>114</v>
      </c>
      <c r="R42" s="153">
        <v>281.75110000000001</v>
      </c>
      <c r="S42" s="153" t="s">
        <v>113</v>
      </c>
      <c r="T42" s="153">
        <v>433</v>
      </c>
      <c r="U42" s="153">
        <v>375.09</v>
      </c>
      <c r="V42" s="153">
        <v>417.03579999999999</v>
      </c>
      <c r="W42" s="153">
        <v>277.76</v>
      </c>
      <c r="X42" s="153">
        <v>383.8365</v>
      </c>
      <c r="Y42" s="153">
        <v>344.7</v>
      </c>
      <c r="Z42" s="153" t="s">
        <v>114</v>
      </c>
      <c r="AA42" s="153">
        <v>295.79000000000002</v>
      </c>
      <c r="AB42" s="153">
        <v>470.8843</v>
      </c>
      <c r="AC42" s="154">
        <v>419.83800000000002</v>
      </c>
      <c r="AD42" s="155">
        <v>2.5394000000000005</v>
      </c>
      <c r="AE42" s="170">
        <v>6.0853307439805437E-3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416.71969999999999</v>
      </c>
      <c r="C43" s="164">
        <v>352.21210000000002</v>
      </c>
      <c r="D43" s="164" t="s">
        <v>114</v>
      </c>
      <c r="E43" s="164">
        <v>392.12830000000002</v>
      </c>
      <c r="F43" s="164">
        <v>457.50259999999997</v>
      </c>
      <c r="G43" s="164" t="s">
        <v>114</v>
      </c>
      <c r="H43" s="164">
        <v>477.37619999999998</v>
      </c>
      <c r="I43" s="164">
        <v>278.47000000000003</v>
      </c>
      <c r="J43" s="164">
        <v>424.73680000000002</v>
      </c>
      <c r="K43" s="164">
        <v>475.9205</v>
      </c>
      <c r="L43" s="164">
        <v>410.06369999999998</v>
      </c>
      <c r="M43" s="164">
        <v>388.85129999999998</v>
      </c>
      <c r="N43" s="164">
        <v>285.23809999999997</v>
      </c>
      <c r="O43" s="164">
        <v>344.315</v>
      </c>
      <c r="P43" s="164" t="s">
        <v>114</v>
      </c>
      <c r="Q43" s="164" t="s">
        <v>114</v>
      </c>
      <c r="R43" s="164">
        <v>337.05880000000002</v>
      </c>
      <c r="S43" s="164" t="s">
        <v>113</v>
      </c>
      <c r="T43" s="164">
        <v>468.29930000000002</v>
      </c>
      <c r="U43" s="164">
        <v>414.80770000000001</v>
      </c>
      <c r="V43" s="164">
        <v>441.51749999999998</v>
      </c>
      <c r="W43" s="164">
        <v>316.27890000000002</v>
      </c>
      <c r="X43" s="164">
        <v>389.36680000000001</v>
      </c>
      <c r="Y43" s="164">
        <v>395.66199999999998</v>
      </c>
      <c r="Z43" s="164" t="s">
        <v>114</v>
      </c>
      <c r="AA43" s="164">
        <v>296.26979999999998</v>
      </c>
      <c r="AB43" s="164">
        <v>481.71100000000001</v>
      </c>
      <c r="AC43" s="165">
        <v>425.0505</v>
      </c>
      <c r="AD43" s="174">
        <v>1.3484000000000265</v>
      </c>
      <c r="AE43" s="175">
        <v>3.1824246327785133E-3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563.91999999999996</v>
      </c>
      <c r="C44" s="152" t="s">
        <v>113</v>
      </c>
      <c r="D44" s="152" t="s">
        <v>114</v>
      </c>
      <c r="E44" s="152">
        <v>498.71780000000001</v>
      </c>
      <c r="F44" s="152">
        <v>537.5</v>
      </c>
      <c r="G44" s="152" t="s">
        <v>114</v>
      </c>
      <c r="H44" s="152">
        <v>576.4</v>
      </c>
      <c r="I44" s="152" t="s">
        <v>113</v>
      </c>
      <c r="J44" s="152">
        <v>644.66</v>
      </c>
      <c r="K44" s="152">
        <v>606</v>
      </c>
      <c r="L44" s="152" t="s">
        <v>113</v>
      </c>
      <c r="M44" s="152">
        <v>651.17999999999995</v>
      </c>
      <c r="N44" s="152" t="s">
        <v>113</v>
      </c>
      <c r="O44" s="152">
        <v>490.15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539.01</v>
      </c>
      <c r="V44" s="152">
        <v>524.45410000000004</v>
      </c>
      <c r="W44" s="152">
        <v>597.55999999999995</v>
      </c>
      <c r="X44" s="152">
        <v>464.92809999999997</v>
      </c>
      <c r="Y44" s="152">
        <v>516.73</v>
      </c>
      <c r="Z44" s="152" t="s">
        <v>113</v>
      </c>
      <c r="AA44" s="152">
        <v>500.89</v>
      </c>
      <c r="AB44" s="152">
        <v>554.60289999999998</v>
      </c>
      <c r="AC44" s="154">
        <v>634.77499999999998</v>
      </c>
      <c r="AD44" s="155">
        <v>15.269199999999955</v>
      </c>
      <c r="AE44" s="170">
        <v>2.4647388289181338E-2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544</v>
      </c>
      <c r="C45" s="153" t="s">
        <v>113</v>
      </c>
      <c r="D45" s="153" t="s">
        <v>114</v>
      </c>
      <c r="E45" s="153">
        <v>498.98590000000002</v>
      </c>
      <c r="F45" s="153">
        <v>538.92999999999995</v>
      </c>
      <c r="G45" s="153" t="s">
        <v>114</v>
      </c>
      <c r="H45" s="153">
        <v>576.99</v>
      </c>
      <c r="I45" s="153" t="s">
        <v>113</v>
      </c>
      <c r="J45" s="153">
        <v>642</v>
      </c>
      <c r="K45" s="153">
        <v>606</v>
      </c>
      <c r="L45" s="153">
        <v>527</v>
      </c>
      <c r="M45" s="153">
        <v>645.04</v>
      </c>
      <c r="N45" s="153" t="s">
        <v>113</v>
      </c>
      <c r="O45" s="153" t="s">
        <v>113</v>
      </c>
      <c r="P45" s="153">
        <v>466.12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530.84</v>
      </c>
      <c r="V45" s="153">
        <v>527.49649999999997</v>
      </c>
      <c r="W45" s="153">
        <v>571.39</v>
      </c>
      <c r="X45" s="153">
        <v>426.60629999999998</v>
      </c>
      <c r="Y45" s="153">
        <v>524.48</v>
      </c>
      <c r="Z45" s="153" t="s">
        <v>114</v>
      </c>
      <c r="AA45" s="153">
        <v>484.11</v>
      </c>
      <c r="AB45" s="153">
        <v>555.12670000000003</v>
      </c>
      <c r="AC45" s="154">
        <v>608.32770000000005</v>
      </c>
      <c r="AD45" s="155">
        <v>1.4844000000000506</v>
      </c>
      <c r="AE45" s="170">
        <v>2.4461009951004531E-3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506.76159999999999</v>
      </c>
      <c r="F46" s="153">
        <v>536.01</v>
      </c>
      <c r="G46" s="153" t="s">
        <v>113</v>
      </c>
      <c r="H46" s="153">
        <v>576.17999999999995</v>
      </c>
      <c r="I46" s="153" t="s">
        <v>113</v>
      </c>
      <c r="J46" s="153" t="s">
        <v>113</v>
      </c>
      <c r="K46" s="153" t="s">
        <v>113</v>
      </c>
      <c r="L46" s="153">
        <v>535</v>
      </c>
      <c r="M46" s="153">
        <v>620</v>
      </c>
      <c r="N46" s="153" t="s">
        <v>113</v>
      </c>
      <c r="O46" s="153" t="s">
        <v>113</v>
      </c>
      <c r="P46" s="153" t="s">
        <v>114</v>
      </c>
      <c r="Q46" s="153" t="s">
        <v>114</v>
      </c>
      <c r="R46" s="153" t="s">
        <v>113</v>
      </c>
      <c r="S46" s="153" t="s">
        <v>113</v>
      </c>
      <c r="T46" s="153" t="s">
        <v>113</v>
      </c>
      <c r="U46" s="153">
        <v>501.57</v>
      </c>
      <c r="V46" s="153">
        <v>524.2201</v>
      </c>
      <c r="W46" s="153" t="s">
        <v>113</v>
      </c>
      <c r="X46" s="153">
        <v>495.51150000000001</v>
      </c>
      <c r="Y46" s="153">
        <v>533.20000000000005</v>
      </c>
      <c r="Z46" s="153" t="s">
        <v>113</v>
      </c>
      <c r="AA46" s="153" t="s">
        <v>113</v>
      </c>
      <c r="AB46" s="153">
        <v>567.52300000000002</v>
      </c>
      <c r="AC46" s="154">
        <v>538.85479999999995</v>
      </c>
      <c r="AD46" s="155">
        <v>0.10329999999999018</v>
      </c>
      <c r="AE46" s="170">
        <v>1.9173960536544854E-4</v>
      </c>
      <c r="AF46" s="157"/>
    </row>
    <row r="47" spans="1:32" s="93" customFormat="1" ht="12" customHeight="1" x14ac:dyDescent="0.3">
      <c r="A47" s="151" t="s">
        <v>103</v>
      </c>
      <c r="B47" s="153">
        <v>516.13</v>
      </c>
      <c r="C47" s="153" t="s">
        <v>113</v>
      </c>
      <c r="D47" s="153">
        <v>433.40559999999999</v>
      </c>
      <c r="E47" s="153">
        <v>453.8064</v>
      </c>
      <c r="F47" s="153">
        <v>533.55999999999995</v>
      </c>
      <c r="G47" s="153" t="s">
        <v>114</v>
      </c>
      <c r="H47" s="153">
        <v>562.51</v>
      </c>
      <c r="I47" s="153" t="s">
        <v>113</v>
      </c>
      <c r="J47" s="153">
        <v>647.62</v>
      </c>
      <c r="K47" s="153">
        <v>555</v>
      </c>
      <c r="L47" s="153">
        <v>503.41</v>
      </c>
      <c r="M47" s="153">
        <v>411.9</v>
      </c>
      <c r="N47" s="153" t="s">
        <v>113</v>
      </c>
      <c r="O47" s="153">
        <v>412.15</v>
      </c>
      <c r="P47" s="153">
        <v>381.73</v>
      </c>
      <c r="Q47" s="153" t="s">
        <v>114</v>
      </c>
      <c r="R47" s="153">
        <v>331.54140000000001</v>
      </c>
      <c r="S47" s="153" t="s">
        <v>113</v>
      </c>
      <c r="T47" s="153">
        <v>563</v>
      </c>
      <c r="U47" s="153">
        <v>505.77</v>
      </c>
      <c r="V47" s="153">
        <v>504.32780000000002</v>
      </c>
      <c r="W47" s="153">
        <v>559.09</v>
      </c>
      <c r="X47" s="153">
        <v>416.33550000000002</v>
      </c>
      <c r="Y47" s="153">
        <v>510.7</v>
      </c>
      <c r="Z47" s="153" t="s">
        <v>114</v>
      </c>
      <c r="AA47" s="153">
        <v>463.08</v>
      </c>
      <c r="AB47" s="153">
        <v>511.827</v>
      </c>
      <c r="AC47" s="154">
        <v>535.30809999999997</v>
      </c>
      <c r="AD47" s="155">
        <v>-15.339900000000057</v>
      </c>
      <c r="AE47" s="170">
        <v>-2.7857905594862897E-2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504.21</v>
      </c>
      <c r="C48" s="158" t="s">
        <v>113</v>
      </c>
      <c r="D48" s="158">
        <v>431.89679999999998</v>
      </c>
      <c r="E48" s="158">
        <v>477.93790000000001</v>
      </c>
      <c r="F48" s="158">
        <v>531.86</v>
      </c>
      <c r="G48" s="158" t="s">
        <v>114</v>
      </c>
      <c r="H48" s="158">
        <v>568.01</v>
      </c>
      <c r="I48" s="158">
        <v>214.65</v>
      </c>
      <c r="J48" s="158">
        <v>631.73</v>
      </c>
      <c r="K48" s="158">
        <v>563</v>
      </c>
      <c r="L48" s="158">
        <v>532.16</v>
      </c>
      <c r="M48" s="158">
        <v>641.89</v>
      </c>
      <c r="N48" s="158" t="s">
        <v>113</v>
      </c>
      <c r="O48" s="158">
        <v>402.5</v>
      </c>
      <c r="P48" s="158">
        <v>453.89</v>
      </c>
      <c r="Q48" s="158" t="s">
        <v>114</v>
      </c>
      <c r="R48" s="158">
        <v>326.24279999999999</v>
      </c>
      <c r="S48" s="158" t="s">
        <v>113</v>
      </c>
      <c r="T48" s="158">
        <v>574</v>
      </c>
      <c r="U48" s="158">
        <v>520.79999999999995</v>
      </c>
      <c r="V48" s="158">
        <v>515.56110000000001</v>
      </c>
      <c r="W48" s="158">
        <v>571.62</v>
      </c>
      <c r="X48" s="158">
        <v>425.41840000000002</v>
      </c>
      <c r="Y48" s="158">
        <v>505.32</v>
      </c>
      <c r="Z48" s="158" t="s">
        <v>114</v>
      </c>
      <c r="AA48" s="158">
        <v>478.7</v>
      </c>
      <c r="AB48" s="158">
        <v>543.95259999999996</v>
      </c>
      <c r="AC48" s="159">
        <v>562.37819999999999</v>
      </c>
      <c r="AD48" s="172">
        <v>-0.2378999999999678</v>
      </c>
      <c r="AE48" s="173">
        <v>-4.2284605790687824E-4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 t="s">
        <v>113</v>
      </c>
      <c r="D49" s="153" t="s">
        <v>114</v>
      </c>
      <c r="E49" s="153">
        <v>472.30720000000002</v>
      </c>
      <c r="F49" s="153">
        <v>533.41</v>
      </c>
      <c r="G49" s="153" t="s">
        <v>114</v>
      </c>
      <c r="H49" s="153">
        <v>573.30999999999995</v>
      </c>
      <c r="I49" s="153" t="s">
        <v>113</v>
      </c>
      <c r="J49" s="153">
        <v>609.57000000000005</v>
      </c>
      <c r="K49" s="153">
        <v>549</v>
      </c>
      <c r="L49" s="153">
        <v>536.67999999999995</v>
      </c>
      <c r="M49" s="153">
        <v>475.76</v>
      </c>
      <c r="N49" s="153" t="s">
        <v>113</v>
      </c>
      <c r="O49" s="153">
        <v>378.15</v>
      </c>
      <c r="P49" s="153">
        <v>443.99</v>
      </c>
      <c r="Q49" s="153" t="s">
        <v>114</v>
      </c>
      <c r="R49" s="153">
        <v>323.39530000000002</v>
      </c>
      <c r="S49" s="153" t="s">
        <v>113</v>
      </c>
      <c r="T49" s="153">
        <v>538</v>
      </c>
      <c r="U49" s="153">
        <v>502.86</v>
      </c>
      <c r="V49" s="153">
        <v>520.94370000000004</v>
      </c>
      <c r="W49" s="153">
        <v>426.68</v>
      </c>
      <c r="X49" s="153">
        <v>477.1626</v>
      </c>
      <c r="Y49" s="153">
        <v>504.28</v>
      </c>
      <c r="Z49" s="153" t="s">
        <v>114</v>
      </c>
      <c r="AA49" s="153">
        <v>489.86</v>
      </c>
      <c r="AB49" s="153">
        <v>542.55579999999998</v>
      </c>
      <c r="AC49" s="154">
        <v>550.32929999999999</v>
      </c>
      <c r="AD49" s="155">
        <v>2.9747999999999593</v>
      </c>
      <c r="AE49" s="170">
        <v>5.4348689925816096E-3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428.34</v>
      </c>
      <c r="C50" s="152">
        <v>407.56209999999999</v>
      </c>
      <c r="D50" s="152">
        <v>382.46570000000003</v>
      </c>
      <c r="E50" s="152">
        <v>407.42020000000002</v>
      </c>
      <c r="F50" s="152">
        <v>450.77</v>
      </c>
      <c r="G50" s="152">
        <v>365.71</v>
      </c>
      <c r="H50" s="152">
        <v>550.26</v>
      </c>
      <c r="I50" s="152">
        <v>501.87</v>
      </c>
      <c r="J50" s="152">
        <v>497.15</v>
      </c>
      <c r="K50" s="152">
        <v>479</v>
      </c>
      <c r="L50" s="152">
        <v>544.12</v>
      </c>
      <c r="M50" s="152">
        <v>379.13</v>
      </c>
      <c r="N50" s="152" t="s">
        <v>113</v>
      </c>
      <c r="O50" s="152">
        <v>376.25</v>
      </c>
      <c r="P50" s="152" t="s">
        <v>114</v>
      </c>
      <c r="Q50" s="152" t="s">
        <v>114</v>
      </c>
      <c r="R50" s="152">
        <v>330.01690000000002</v>
      </c>
      <c r="S50" s="152" t="s">
        <v>113</v>
      </c>
      <c r="T50" s="152">
        <v>433</v>
      </c>
      <c r="U50" s="152">
        <v>463.37</v>
      </c>
      <c r="V50" s="152">
        <v>470.15989999999999</v>
      </c>
      <c r="W50" s="152">
        <v>536.41999999999996</v>
      </c>
      <c r="X50" s="152">
        <v>423.65370000000001</v>
      </c>
      <c r="Y50" s="152">
        <v>445.34</v>
      </c>
      <c r="Z50" s="152" t="s">
        <v>114</v>
      </c>
      <c r="AA50" s="152">
        <v>409.98</v>
      </c>
      <c r="AB50" s="152">
        <v>498.47039999999998</v>
      </c>
      <c r="AC50" s="154">
        <v>461.45580000000001</v>
      </c>
      <c r="AD50" s="155">
        <v>-0.38769999999999527</v>
      </c>
      <c r="AE50" s="170">
        <v>-8.3946185233740866E-4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433.65</v>
      </c>
      <c r="C51" s="152">
        <v>359.05509999999998</v>
      </c>
      <c r="D51" s="152">
        <v>393.90039999999999</v>
      </c>
      <c r="E51" s="152">
        <v>450.85700000000003</v>
      </c>
      <c r="F51" s="152">
        <v>468.96</v>
      </c>
      <c r="G51" s="152" t="s">
        <v>114</v>
      </c>
      <c r="H51" s="152">
        <v>566.52</v>
      </c>
      <c r="I51" s="152">
        <v>500.25</v>
      </c>
      <c r="J51" s="152">
        <v>558.54</v>
      </c>
      <c r="K51" s="152">
        <v>503</v>
      </c>
      <c r="L51" s="152">
        <v>511.26</v>
      </c>
      <c r="M51" s="152">
        <v>436.77</v>
      </c>
      <c r="N51" s="152">
        <v>310</v>
      </c>
      <c r="O51" s="152">
        <v>385.47</v>
      </c>
      <c r="P51" s="152">
        <v>424.33</v>
      </c>
      <c r="Q51" s="152" t="s">
        <v>114</v>
      </c>
      <c r="R51" s="152">
        <v>337.4692</v>
      </c>
      <c r="S51" s="152" t="s">
        <v>113</v>
      </c>
      <c r="T51" s="152">
        <v>468</v>
      </c>
      <c r="U51" s="152">
        <v>457.24</v>
      </c>
      <c r="V51" s="152">
        <v>490.98829999999998</v>
      </c>
      <c r="W51" s="152">
        <v>529.80999999999995</v>
      </c>
      <c r="X51" s="152">
        <v>452.49650000000003</v>
      </c>
      <c r="Y51" s="152">
        <v>483.06</v>
      </c>
      <c r="Z51" s="152" t="s">
        <v>114</v>
      </c>
      <c r="AA51" s="152">
        <v>449.29</v>
      </c>
      <c r="AB51" s="152">
        <v>521.77890000000002</v>
      </c>
      <c r="AC51" s="154">
        <v>508.33800000000002</v>
      </c>
      <c r="AD51" s="155">
        <v>3.1116000000000099</v>
      </c>
      <c r="AE51" s="170">
        <v>6.1588230543772049E-3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>
        <v>576.08140000000003</v>
      </c>
      <c r="D52" s="153" t="s">
        <v>114</v>
      </c>
      <c r="E52" s="153">
        <v>444.15379999999999</v>
      </c>
      <c r="F52" s="153">
        <v>468.44</v>
      </c>
      <c r="G52" s="153" t="s">
        <v>114</v>
      </c>
      <c r="H52" s="153">
        <v>568.80999999999995</v>
      </c>
      <c r="I52" s="153" t="s">
        <v>113</v>
      </c>
      <c r="J52" s="153">
        <v>467</v>
      </c>
      <c r="K52" s="153" t="s">
        <v>113</v>
      </c>
      <c r="L52" s="153">
        <v>521</v>
      </c>
      <c r="M52" s="153">
        <v>480</v>
      </c>
      <c r="N52" s="153">
        <v>310</v>
      </c>
      <c r="O52" s="153">
        <v>402.15</v>
      </c>
      <c r="P52" s="153">
        <v>428.55</v>
      </c>
      <c r="Q52" s="153" t="s">
        <v>114</v>
      </c>
      <c r="R52" s="153">
        <v>385.1934</v>
      </c>
      <c r="S52" s="153" t="s">
        <v>113</v>
      </c>
      <c r="T52" s="153">
        <v>495</v>
      </c>
      <c r="U52" s="153" t="s">
        <v>114</v>
      </c>
      <c r="V52" s="153">
        <v>490.05220000000003</v>
      </c>
      <c r="W52" s="153">
        <v>526.79999999999995</v>
      </c>
      <c r="X52" s="153">
        <v>451.87939999999998</v>
      </c>
      <c r="Y52" s="153">
        <v>431.87</v>
      </c>
      <c r="Z52" s="153" t="s">
        <v>114</v>
      </c>
      <c r="AA52" s="153">
        <v>455.01</v>
      </c>
      <c r="AB52" s="153">
        <v>530.33410000000003</v>
      </c>
      <c r="AC52" s="154">
        <v>535.02679999999998</v>
      </c>
      <c r="AD52" s="155">
        <v>0.15030000000001564</v>
      </c>
      <c r="AE52" s="170">
        <v>2.809994456665077E-4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479.625</v>
      </c>
      <c r="C53" s="164">
        <v>391.0831</v>
      </c>
      <c r="D53" s="164" t="s">
        <v>114</v>
      </c>
      <c r="E53" s="164">
        <v>459.13959999999997</v>
      </c>
      <c r="F53" s="164">
        <v>518.00599999999997</v>
      </c>
      <c r="G53" s="164" t="s">
        <v>114</v>
      </c>
      <c r="H53" s="164">
        <v>569.1798</v>
      </c>
      <c r="I53" s="164">
        <v>214.65</v>
      </c>
      <c r="J53" s="164">
        <v>632.23410000000001</v>
      </c>
      <c r="K53" s="164">
        <v>572.00530000000003</v>
      </c>
      <c r="L53" s="164">
        <v>530.21770000000004</v>
      </c>
      <c r="M53" s="164">
        <v>623.91330000000005</v>
      </c>
      <c r="N53" s="164">
        <v>310</v>
      </c>
      <c r="O53" s="164">
        <v>389.38510000000002</v>
      </c>
      <c r="P53" s="164" t="s">
        <v>114</v>
      </c>
      <c r="Q53" s="164" t="s">
        <v>114</v>
      </c>
      <c r="R53" s="164">
        <v>331.17320000000001</v>
      </c>
      <c r="S53" s="164" t="s">
        <v>113</v>
      </c>
      <c r="T53" s="164">
        <v>527.93820000000005</v>
      </c>
      <c r="U53" s="164" t="s">
        <v>114</v>
      </c>
      <c r="V53" s="164">
        <v>499.9391</v>
      </c>
      <c r="W53" s="164">
        <v>557.03660000000002</v>
      </c>
      <c r="X53" s="164">
        <v>435.1438</v>
      </c>
      <c r="Y53" s="164">
        <v>494.22669999999999</v>
      </c>
      <c r="Z53" s="164" t="s">
        <v>114</v>
      </c>
      <c r="AA53" s="164">
        <v>447.61750000000001</v>
      </c>
      <c r="AB53" s="164">
        <v>531.59140000000002</v>
      </c>
      <c r="AC53" s="165">
        <v>560.7989</v>
      </c>
      <c r="AD53" s="174">
        <v>0.97599999999999909</v>
      </c>
      <c r="AE53" s="175">
        <v>1.7434084957939078E-3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449.63290000000001</v>
      </c>
      <c r="C54" s="177">
        <v>402.30090000000001</v>
      </c>
      <c r="D54" s="177">
        <v>415.91660000000002</v>
      </c>
      <c r="E54" s="177">
        <v>446.97390000000001</v>
      </c>
      <c r="F54" s="177">
        <v>521.73609999999996</v>
      </c>
      <c r="G54" s="177">
        <v>408.1386</v>
      </c>
      <c r="H54" s="177">
        <v>544.60400000000004</v>
      </c>
      <c r="I54" s="177">
        <v>399.22559999999999</v>
      </c>
      <c r="J54" s="177">
        <v>591.50220000000002</v>
      </c>
      <c r="K54" s="177">
        <v>519.6943</v>
      </c>
      <c r="L54" s="177">
        <v>515.55719999999997</v>
      </c>
      <c r="M54" s="177">
        <v>552.48919999999998</v>
      </c>
      <c r="N54" s="177">
        <v>332.84059999999999</v>
      </c>
      <c r="O54" s="177">
        <v>369.99349999999998</v>
      </c>
      <c r="P54" s="177">
        <v>415.03289999999998</v>
      </c>
      <c r="Q54" s="177">
        <v>539.37339999999995</v>
      </c>
      <c r="R54" s="177">
        <v>326.48149999999998</v>
      </c>
      <c r="S54" s="177" t="s">
        <v>113</v>
      </c>
      <c r="T54" s="177">
        <v>485.29090000000002</v>
      </c>
      <c r="U54" s="177">
        <v>499.29469999999998</v>
      </c>
      <c r="V54" s="177">
        <v>496.14440000000002</v>
      </c>
      <c r="W54" s="177">
        <v>478.46530000000001</v>
      </c>
      <c r="X54" s="177">
        <v>416.44630000000001</v>
      </c>
      <c r="Y54" s="177">
        <v>500.63010000000003</v>
      </c>
      <c r="Z54" s="177">
        <v>395.0428</v>
      </c>
      <c r="AA54" s="177">
        <v>410.21039999999999</v>
      </c>
      <c r="AB54" s="177">
        <v>518.63940000000002</v>
      </c>
      <c r="AC54" s="178">
        <v>516.40179999999998</v>
      </c>
      <c r="AD54" s="166">
        <v>1.9279000000000224</v>
      </c>
      <c r="AE54" s="179">
        <v>3.7473232364169107E-3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-1.3453000000000088</v>
      </c>
      <c r="C55" s="182">
        <v>-10.561499999999967</v>
      </c>
      <c r="D55" s="182">
        <v>0.75360000000000582</v>
      </c>
      <c r="E55" s="182">
        <v>3.7501000000000317</v>
      </c>
      <c r="F55" s="182">
        <v>1.8713000000000193</v>
      </c>
      <c r="G55" s="182">
        <v>1.3405999999999949</v>
      </c>
      <c r="H55" s="182">
        <v>-0.40059999999994034</v>
      </c>
      <c r="I55" s="182">
        <v>-56.877200000000016</v>
      </c>
      <c r="J55" s="182">
        <v>6.6526000000000067</v>
      </c>
      <c r="K55" s="182">
        <v>2.4706999999999653</v>
      </c>
      <c r="L55" s="182">
        <v>9.598199999999963</v>
      </c>
      <c r="M55" s="182">
        <v>3.3629999999999427</v>
      </c>
      <c r="N55" s="182">
        <v>0.90460000000001628</v>
      </c>
      <c r="O55" s="182">
        <v>-17.277800000000013</v>
      </c>
      <c r="P55" s="182">
        <v>11.37579999999997</v>
      </c>
      <c r="Q55" s="182">
        <v>-8.2561000000000604</v>
      </c>
      <c r="R55" s="182">
        <v>-0.16620000000000346</v>
      </c>
      <c r="S55" s="182" t="s">
        <v>113</v>
      </c>
      <c r="T55" s="182" t="s">
        <v>113</v>
      </c>
      <c r="U55" s="182">
        <v>-4.6462000000000216</v>
      </c>
      <c r="V55" s="182">
        <v>-0.13939999999996644</v>
      </c>
      <c r="W55" s="182">
        <v>-3.1701999999999657</v>
      </c>
      <c r="X55" s="182">
        <v>3.1414000000000328</v>
      </c>
      <c r="Y55" s="182">
        <v>17.092600000000004</v>
      </c>
      <c r="Z55" s="182">
        <v>19.208500000000015</v>
      </c>
      <c r="AA55" s="182">
        <v>-4.2069000000000187</v>
      </c>
      <c r="AB55" s="182">
        <v>6.7807999999999993</v>
      </c>
      <c r="AC55" s="183">
        <v>1.9279000000000224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436.13</v>
      </c>
      <c r="C56" s="164">
        <v>442.72930000000002</v>
      </c>
      <c r="D56" s="164">
        <v>532.54570000000001</v>
      </c>
      <c r="E56" s="164">
        <v>469.22370000000001</v>
      </c>
      <c r="F56" s="164">
        <v>587.14</v>
      </c>
      <c r="G56" s="164">
        <v>510</v>
      </c>
      <c r="H56" s="164">
        <v>566</v>
      </c>
      <c r="I56" s="164">
        <v>474.31</v>
      </c>
      <c r="J56" s="164">
        <v>626.25</v>
      </c>
      <c r="K56" s="164">
        <v>553</v>
      </c>
      <c r="L56" s="164">
        <v>523.35</v>
      </c>
      <c r="M56" s="164">
        <v>508.99</v>
      </c>
      <c r="N56" s="164" t="s">
        <v>113</v>
      </c>
      <c r="O56" s="164">
        <v>500.15</v>
      </c>
      <c r="P56" s="164">
        <v>474.39</v>
      </c>
      <c r="Q56" s="164">
        <v>548.72</v>
      </c>
      <c r="R56" s="164" t="s">
        <v>113</v>
      </c>
      <c r="S56" s="164" t="s">
        <v>113</v>
      </c>
      <c r="T56" s="164">
        <v>415</v>
      </c>
      <c r="U56" s="164">
        <v>547.04999999999995</v>
      </c>
      <c r="V56" s="164">
        <v>530.77290000000005</v>
      </c>
      <c r="W56" s="164">
        <v>559.88</v>
      </c>
      <c r="X56" s="164">
        <v>427.54500000000002</v>
      </c>
      <c r="Y56" s="164">
        <v>559.41</v>
      </c>
      <c r="Z56" s="164">
        <v>510.46</v>
      </c>
      <c r="AA56" s="164">
        <v>462.29</v>
      </c>
      <c r="AB56" s="164">
        <v>548.23019999999997</v>
      </c>
      <c r="AC56" s="165">
        <v>540.07370000000003</v>
      </c>
      <c r="AD56" s="174">
        <v>19.308499999999981</v>
      </c>
      <c r="AE56" s="175">
        <v>3.7077170287108219E-2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2025-01-10T07:20:41Z</dcterms:created>
  <dcterms:modified xsi:type="dcterms:W3CDTF">2025-01-10T07:27:56Z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2025-01-10T07:25:49Z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0ac57acb-42ff-4c13-82c3-6279d430958d</vt:lpwstr>
  </property>
  <property fmtid="{D5CDD505-2E9C-101B-9397-08002B2CF9AE}" pid="8" name="MSIP_Label_6bd9ddd1-4d20-43f6-abfa-fc3c07406f94_ContentBits">
    <vt:lpwstr>0</vt:lpwstr>
  </property>
</Properties>
</file>