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5A0B963B-9ED5-42EB-91E5-BDBA165B08ED}" xr6:coauthVersionLast="47" xr6:coauthVersionMax="47" xr10:uidLastSave="{00000000-0000-0000-0000-000000000000}"/>
  <bookViews>
    <workbookView xWindow="-108" yWindow="-108" windowWidth="23256" windowHeight="12720" xr2:uid="{66FE8B87-9AC6-43BB-B6C3-BF19052EFA85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<sst xmlns="http://schemas.openxmlformats.org/spreadsheetml/2006/main" count="1024" uniqueCount="116">
  <si>
    <t>Meat Market Observatory - Beef and Veal</t>
  </si>
  <si>
    <t>PRI.EU.BOV</t>
  </si>
  <si>
    <t>27.03.2024</t>
  </si>
  <si>
    <t>Prices not received :BE, EL, SI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</si>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</sst>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F2019ED2-3367-4B4A-A28D-C74F7AB279EF}"/>
    <cellStyle name="Normal 7" xfId="3" xr:uid="{4090DAA1-07D2-4B25-9744-7D5CCA8D6D13}"/>
    <cellStyle name="Normal_sce25" xfId="4" xr:uid="{E35B87AC-0B4C-4FE8-A2C0-7176E973129C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E00960-7D1D-4D66-A343-37D34E146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746B1C65-EFCF-4F7E-9FAC-36F7CB0C41CF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BA1B2-83A6-4439-90BB-69B7007FBC21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M18" sqref="M18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12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45369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45375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507.08199999999999</v>
      </c>
      <c r="D13" s="58">
        <v>498.30500000000001</v>
      </c>
      <c r="E13" s="59"/>
      <c r="F13" s="60">
        <v>498.72199999999998</v>
      </c>
      <c r="G13" s="61">
        <v>1.799999999997226E-2</v>
      </c>
      <c r="H13" s="62">
        <v>3.6093554493188407E-5</v>
      </c>
      <c r="I13" s="53"/>
      <c r="J13" s="57">
        <v>403.678</v>
      </c>
      <c r="K13" s="58">
        <v>523.99300000000005</v>
      </c>
      <c r="L13" s="59">
        <v>537.45000000000005</v>
      </c>
      <c r="M13" s="60">
        <v>528.53499999999997</v>
      </c>
      <c r="N13" s="61">
        <v>3.8269999999999982</v>
      </c>
      <c r="O13" s="62">
        <v>7.293580429496016E-3</v>
      </c>
      <c r="P13" s="33"/>
      <c r="Q13" s="57">
        <v>523.36199999999997</v>
      </c>
      <c r="R13" s="58">
        <v>520.46600000000001</v>
      </c>
      <c r="S13" s="59"/>
      <c r="T13" s="60">
        <v>503.58300000000003</v>
      </c>
      <c r="U13" s="61">
        <v>-8.2999999999969987E-2</v>
      </c>
      <c r="V13" s="62">
        <v>-1.6479174691153009E-4</v>
      </c>
      <c r="W13" s="33"/>
      <c r="X13" s="63">
        <v>503.34059999999999</v>
      </c>
      <c r="Y13" s="64">
        <v>226.3222122302158</v>
      </c>
      <c r="Z13" s="61">
        <v>0.41769999999996799</v>
      </c>
      <c r="AA13" s="62">
        <v>8.305448012011496E-4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465.60169999999999</v>
      </c>
      <c r="D17" s="83">
        <v>432.61500000000001</v>
      </c>
      <c r="E17" s="83" t="s">
        <v>113</v>
      </c>
      <c r="F17" s="84">
        <v>461.30540000000002</v>
      </c>
      <c r="G17" s="85">
        <v>0</v>
      </c>
      <c r="H17" s="86">
        <v>0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461.30540000000002</v>
      </c>
      <c r="Y17" s="90"/>
      <c r="Z17" s="91" t="s">
        <v>113</v>
      </c>
      <c r="AA17" s="88" t="s">
        <v>113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454.46530000000001</v>
      </c>
      <c r="E18" s="95" t="s">
        <v>113</v>
      </c>
      <c r="F18" s="96">
        <v>454.46530000000001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454.46530000000001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449.69060000000002</v>
      </c>
      <c r="D19" s="95">
        <v>447.20080000000002</v>
      </c>
      <c r="E19" s="95">
        <v>455.28710000000001</v>
      </c>
      <c r="F19" s="96">
        <v>449.68579999999997</v>
      </c>
      <c r="G19" s="97">
        <v>-3.3641000000000076</v>
      </c>
      <c r="H19" s="98">
        <v>-7.4254513686020651E-3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407.24650000000003</v>
      </c>
      <c r="E20" s="95">
        <v>393.02339999999998</v>
      </c>
      <c r="F20" s="96">
        <v>398.79410000000001</v>
      </c>
      <c r="G20" s="97">
        <v>-4.0799000000000092</v>
      </c>
      <c r="H20" s="98">
        <v>-1.0126987594136105E-2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440.05070000000001</v>
      </c>
      <c r="S20" s="95">
        <v>451.45139999999998</v>
      </c>
      <c r="T20" s="96">
        <v>448.27480000000003</v>
      </c>
      <c r="U20" s="97">
        <v>-2.9461999999999762</v>
      </c>
      <c r="V20" s="99">
        <v>-6.5293946868607566E-3</v>
      </c>
      <c r="W20" s="33"/>
      <c r="X20" s="102">
        <v>434.2278</v>
      </c>
      <c r="Y20" s="33"/>
      <c r="Z20" s="101">
        <v>-3.2679999999999723</v>
      </c>
      <c r="AA20" s="99">
        <v>-7.4697859956597279E-3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474.72579999999999</v>
      </c>
      <c r="D21" s="95">
        <v>488.73860000000002</v>
      </c>
      <c r="E21" s="95" t="s">
        <v>113</v>
      </c>
      <c r="F21" s="96">
        <v>481.572</v>
      </c>
      <c r="G21" s="97">
        <v>-3.120900000000006</v>
      </c>
      <c r="H21" s="98">
        <v>-6.4389224599741279E-3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481.572</v>
      </c>
      <c r="Y21" s="34"/>
      <c r="Z21" s="101">
        <v>-3.120900000000006</v>
      </c>
      <c r="AA21" s="99">
        <v>-6.4389224599741279E-3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507.29730000000001</v>
      </c>
      <c r="K23" s="106">
        <v>522.64059999999995</v>
      </c>
      <c r="L23" s="106">
        <v>546.19979999999998</v>
      </c>
      <c r="M23" s="107">
        <v>533.55610000000001</v>
      </c>
      <c r="N23" s="97">
        <v>3.551900000000046</v>
      </c>
      <c r="O23" s="99">
        <v>6.7016450058321464E-3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533.55610000000001</v>
      </c>
      <c r="Y23" s="90"/>
      <c r="Z23" s="101">
        <v>3.551900000000046</v>
      </c>
      <c r="AA23" s="99">
        <v>6.7016450058321464E-3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441.3415</v>
      </c>
      <c r="E24" s="95">
        <v>467.27870000000001</v>
      </c>
      <c r="F24" s="96">
        <v>453.20460000000003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475.19209999999998</v>
      </c>
      <c r="S24" s="95">
        <v>500.93099999999998</v>
      </c>
      <c r="T24" s="96">
        <v>490.94450000000001</v>
      </c>
      <c r="U24" s="97" t="s">
        <v>113</v>
      </c>
      <c r="V24" s="99" t="s">
        <v>113</v>
      </c>
      <c r="W24" s="33"/>
      <c r="X24" s="102">
        <v>471.46010000000001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517.50019999999995</v>
      </c>
      <c r="D25" s="95">
        <v>529.16539999999998</v>
      </c>
      <c r="E25" s="95" t="s">
        <v>113</v>
      </c>
      <c r="F25" s="96">
        <v>521.60050000000001</v>
      </c>
      <c r="G25" s="97">
        <v>8.3455999999999904</v>
      </c>
      <c r="H25" s="98">
        <v>1.6260146761384986E-2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521.10119999999995</v>
      </c>
      <c r="R25" s="95">
        <v>537.96540000000005</v>
      </c>
      <c r="S25" s="95">
        <v>500.93099999999998</v>
      </c>
      <c r="T25" s="96">
        <v>531.35720000000003</v>
      </c>
      <c r="U25" s="97">
        <v>0.90050000000007913</v>
      </c>
      <c r="V25" s="99">
        <v>1.69759379040757E-3</v>
      </c>
      <c r="W25" s="33"/>
      <c r="X25" s="102">
        <v>526.81709999999998</v>
      </c>
      <c r="Y25" s="90"/>
      <c r="Z25" s="101">
        <v>4.3650000000000091</v>
      </c>
      <c r="AA25" s="99">
        <v>8.3548329119549347E-3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530.70119999999997</v>
      </c>
      <c r="D26" s="106">
        <v>534.62890000000004</v>
      </c>
      <c r="E26" s="106">
        <v>508.33730000000003</v>
      </c>
      <c r="F26" s="107">
        <v>528.56089999999995</v>
      </c>
      <c r="G26" s="97">
        <v>-1.1637000000000626</v>
      </c>
      <c r="H26" s="98">
        <v>-2.1968018853572024E-3</v>
      </c>
      <c r="I26" s="87"/>
      <c r="J26" s="105" t="s">
        <v>113</v>
      </c>
      <c r="K26" s="106">
        <v>534</v>
      </c>
      <c r="L26" s="106" t="s">
        <v>115</v>
      </c>
      <c r="M26" s="107">
        <v>503.5539</v>
      </c>
      <c r="N26" s="97">
        <v>5.1960000000000264</v>
      </c>
      <c r="O26" s="99">
        <v>1.0426241863528363E-2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524.67790000000002</v>
      </c>
      <c r="Y26" s="34"/>
      <c r="Z26" s="101">
        <v>-0.17619999999999436</v>
      </c>
      <c r="AA26" s="99">
        <v>-3.357123436780185E-4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512.19060000000002</v>
      </c>
      <c r="D27" s="106">
        <v>512.75440000000003</v>
      </c>
      <c r="E27" s="106" t="s">
        <v>113</v>
      </c>
      <c r="F27" s="107">
        <v>512.61850000000004</v>
      </c>
      <c r="G27" s="97">
        <v>0.96930000000003247</v>
      </c>
      <c r="H27" s="98">
        <v>1.8944620650243049E-3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501.56900000000002</v>
      </c>
      <c r="U27" s="97" t="s">
        <v>113</v>
      </c>
      <c r="V27" s="99" t="s">
        <v>113</v>
      </c>
      <c r="W27" s="33"/>
      <c r="X27" s="102">
        <v>512.13750000000005</v>
      </c>
      <c r="Y27" s="34"/>
      <c r="Z27" s="101">
        <v>0.92710000000005266</v>
      </c>
      <c r="AA27" s="99">
        <v>1.8135390046838396E-3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539.70320000000004</v>
      </c>
      <c r="D28" s="95">
        <v>450.73869999999999</v>
      </c>
      <c r="E28" s="95">
        <v>418.14249999999998</v>
      </c>
      <c r="F28" s="96">
        <v>526.14919999999995</v>
      </c>
      <c r="G28" s="109">
        <v>-1.3852000000000544</v>
      </c>
      <c r="H28" s="98">
        <v>-2.6258003269550301E-3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573.10569999999996</v>
      </c>
      <c r="R28" s="95">
        <v>576.81020000000001</v>
      </c>
      <c r="S28" s="95">
        <v>595.73490000000004</v>
      </c>
      <c r="T28" s="96">
        <v>579.53210000000001</v>
      </c>
      <c r="U28" s="97">
        <v>-1.5581999999999425</v>
      </c>
      <c r="V28" s="99">
        <v>-2.6815109458890873E-3</v>
      </c>
      <c r="W28" s="33"/>
      <c r="X28" s="102">
        <v>528.84320000000002</v>
      </c>
      <c r="Y28" s="34"/>
      <c r="Z28" s="101">
        <v>-1.3939000000000306</v>
      </c>
      <c r="AA28" s="99">
        <v>-2.6288239732754626E-3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425.4074</v>
      </c>
      <c r="E30" s="95" t="s">
        <v>113</v>
      </c>
      <c r="F30" s="96">
        <v>425.4074</v>
      </c>
      <c r="G30" s="97">
        <v>-18.833000000000027</v>
      </c>
      <c r="H30" s="98">
        <v>-4.2393712953617047E-2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318.2867</v>
      </c>
      <c r="S30" s="95" t="s">
        <v>113</v>
      </c>
      <c r="T30" s="96">
        <v>318.2867</v>
      </c>
      <c r="U30" s="97">
        <v>-6.744199999999978</v>
      </c>
      <c r="V30" s="99">
        <v>-2.0749411825152553E-2</v>
      </c>
      <c r="W30" s="33"/>
      <c r="X30" s="102">
        <v>403.39479999999998</v>
      </c>
      <c r="Y30" s="90"/>
      <c r="Z30" s="101">
        <v>-16.34880000000004</v>
      </c>
      <c r="AA30" s="99">
        <v>-3.8949492023225729E-2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414.88580000000002</v>
      </c>
      <c r="E31" s="95">
        <v>409.81700000000001</v>
      </c>
      <c r="F31" s="96">
        <v>411.32249999999999</v>
      </c>
      <c r="G31" s="97">
        <v>5.5656000000000176</v>
      </c>
      <c r="H31" s="98">
        <v>1.3716587444354111E-2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203.39699999999999</v>
      </c>
      <c r="E33" s="106" t="s">
        <v>113</v>
      </c>
      <c r="F33" s="107">
        <v>203.39699999999999</v>
      </c>
      <c r="G33" s="97">
        <v>18.79649999999998</v>
      </c>
      <c r="H33" s="98">
        <v>0.10182258444587089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203.39699999999999</v>
      </c>
      <c r="Y33" s="90"/>
      <c r="Z33" s="101">
        <v>18.79649999999998</v>
      </c>
      <c r="AA33" s="99">
        <v>0.10182258444587089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365.85219999999998</v>
      </c>
      <c r="E35" s="95">
        <v>175.38480000000001</v>
      </c>
      <c r="F35" s="96">
        <v>268.6789</v>
      </c>
      <c r="G35" s="97">
        <v>60.23429999999999</v>
      </c>
      <c r="H35" s="98">
        <v>0.28897030673857693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466.00279999999998</v>
      </c>
      <c r="S35" s="95">
        <v>422.8306</v>
      </c>
      <c r="T35" s="96">
        <v>430.20800000000003</v>
      </c>
      <c r="U35" s="97">
        <v>-4.7402999999999906</v>
      </c>
      <c r="V35" s="99">
        <v>-1.0898536676657855E-2</v>
      </c>
      <c r="W35" s="33"/>
      <c r="X35" s="102">
        <v>393.08859999999999</v>
      </c>
      <c r="Y35" s="34"/>
      <c r="Z35" s="101">
        <v>10.190899999999999</v>
      </c>
      <c r="AA35" s="99">
        <v>2.6615202964133777E-2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472.62880000000001</v>
      </c>
      <c r="D36" s="95">
        <v>483.64960000000002</v>
      </c>
      <c r="E36" s="95" t="s">
        <v>113</v>
      </c>
      <c r="F36" s="96">
        <v>476.2604</v>
      </c>
      <c r="G36" s="97">
        <v>-1.3381999999999721</v>
      </c>
      <c r="H36" s="98">
        <v>-2.8019345115333216E-3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540.5181</v>
      </c>
      <c r="R36" s="95">
        <v>530.54589999999996</v>
      </c>
      <c r="S36" s="95" t="s">
        <v>113</v>
      </c>
      <c r="T36" s="96">
        <v>536.44690000000003</v>
      </c>
      <c r="U36" s="97">
        <v>-2.9928999999999633</v>
      </c>
      <c r="V36" s="99">
        <v>-5.5481631129181697E-3</v>
      </c>
      <c r="W36" s="33"/>
      <c r="X36" s="102">
        <v>480.85300000000001</v>
      </c>
      <c r="Y36" s="34"/>
      <c r="Z36" s="101">
        <v>-1.4644999999999868</v>
      </c>
      <c r="AA36" s="99">
        <v>-3.0363816365774898E-3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484.46809999999999</v>
      </c>
      <c r="E37" s="95">
        <v>492.59460000000001</v>
      </c>
      <c r="F37" s="96">
        <v>489.88929999999999</v>
      </c>
      <c r="G37" s="97">
        <v>-2.3742000000000303</v>
      </c>
      <c r="H37" s="98">
        <v>-4.8230266920054055E-3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465.42349999999999</v>
      </c>
      <c r="S37" s="95">
        <v>440.24919999999997</v>
      </c>
      <c r="T37" s="96">
        <v>446.98489999999998</v>
      </c>
      <c r="U37" s="97">
        <v>-2.1663000000000352</v>
      </c>
      <c r="V37" s="99">
        <v>-4.8230974335592425E-3</v>
      </c>
      <c r="W37" s="33"/>
      <c r="X37" s="102">
        <v>489.52960000000002</v>
      </c>
      <c r="Y37" s="34"/>
      <c r="Z37" s="101">
        <v>-2.3723999999999705</v>
      </c>
      <c r="AA37" s="99">
        <v>-4.8229118808217342E-3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504.23200000000003</v>
      </c>
      <c r="D38" s="95">
        <v>490.56580000000002</v>
      </c>
      <c r="E38" s="95" t="s">
        <v>113</v>
      </c>
      <c r="F38" s="96">
        <v>498.23160000000001</v>
      </c>
      <c r="G38" s="97">
        <v>5.6055000000000064</v>
      </c>
      <c r="H38" s="98">
        <v>1.137881245025385E-2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494.06830000000002</v>
      </c>
      <c r="R38" s="95">
        <v>460.16890000000001</v>
      </c>
      <c r="S38" s="95" t="s">
        <v>113</v>
      </c>
      <c r="T38" s="96">
        <v>465.74919999999997</v>
      </c>
      <c r="U38" s="97">
        <v>-1.1720000000000255</v>
      </c>
      <c r="V38" s="99">
        <v>-2.5100595132541148E-3</v>
      </c>
      <c r="W38" s="33"/>
      <c r="X38" s="102">
        <v>482.83909999999997</v>
      </c>
      <c r="Y38" s="34"/>
      <c r="Z38" s="101">
        <v>2.3938999999999737</v>
      </c>
      <c r="AA38" s="99">
        <v>4.9826702400190825E-3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457.01549999999997</v>
      </c>
      <c r="D39" s="95">
        <v>434.70569999999998</v>
      </c>
      <c r="E39" s="95">
        <v>479.72410000000002</v>
      </c>
      <c r="F39" s="96">
        <v>465.51190000000003</v>
      </c>
      <c r="G39" s="97">
        <v>1.4528000000000247</v>
      </c>
      <c r="H39" s="98">
        <v>3.1306357315263877E-3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376.72980000000001</v>
      </c>
      <c r="S39" s="95">
        <v>438.24849999999998</v>
      </c>
      <c r="T39" s="96">
        <v>430.14870000000002</v>
      </c>
      <c r="U39" s="97">
        <v>7.9125000000000227</v>
      </c>
      <c r="V39" s="99">
        <v>1.8739511202497505E-2</v>
      </c>
      <c r="W39" s="33"/>
      <c r="X39" s="102">
        <v>439.60390000000001</v>
      </c>
      <c r="Y39" s="34"/>
      <c r="Z39" s="101">
        <v>6.1852999999999838</v>
      </c>
      <c r="AA39" s="99">
        <v>1.4270961144722483E-2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483.05029999999999</v>
      </c>
      <c r="D40" s="95">
        <v>495.43900000000002</v>
      </c>
      <c r="E40" s="95">
        <v>486.53769999999997</v>
      </c>
      <c r="F40" s="96">
        <v>490.25040000000001</v>
      </c>
      <c r="G40" s="97">
        <v>0</v>
      </c>
      <c r="H40" s="98">
        <v>0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412.4307</v>
      </c>
      <c r="S40" s="95">
        <v>493.44139999999999</v>
      </c>
      <c r="T40" s="96">
        <v>435.37819999999999</v>
      </c>
      <c r="U40" s="97" t="s">
        <v>113</v>
      </c>
      <c r="V40" s="99" t="s">
        <v>113</v>
      </c>
      <c r="W40" s="33"/>
      <c r="X40" s="102">
        <v>485.72199999999998</v>
      </c>
      <c r="Y40" s="34"/>
      <c r="Z40" s="101" t="s">
        <v>113</v>
      </c>
      <c r="AA40" s="99" t="s">
        <v>113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469.64080000000001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482.0641</v>
      </c>
      <c r="E42" s="95">
        <v>472.29599999999999</v>
      </c>
      <c r="F42" s="96">
        <v>474.39249999999998</v>
      </c>
      <c r="G42" s="97">
        <v>-7.6632999999999925</v>
      </c>
      <c r="H42" s="98">
        <v>-1.5897122283353937E-2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474.39249999999998</v>
      </c>
      <c r="Y42" s="34"/>
      <c r="Z42" s="101">
        <v>-7.6632999999999925</v>
      </c>
      <c r="AA42" s="99">
        <v>-1.5897122283353937E-2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526.68029999999999</v>
      </c>
      <c r="E43" s="112">
        <v>544.41660000000002</v>
      </c>
      <c r="F43" s="113">
        <v>536.96510000000001</v>
      </c>
      <c r="G43" s="114">
        <v>-8.6976999999999407</v>
      </c>
      <c r="H43" s="115">
        <v>-1.5939697556806021E-2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547.62220000000002</v>
      </c>
      <c r="S43" s="112" t="s">
        <v>113</v>
      </c>
      <c r="T43" s="113">
        <v>547.62220000000002</v>
      </c>
      <c r="U43" s="114">
        <v>25.640600000000063</v>
      </c>
      <c r="V43" s="116">
        <v>4.9121654862930075E-2</v>
      </c>
      <c r="W43" s="33"/>
      <c r="X43" s="117">
        <v>537.59770000000003</v>
      </c>
      <c r="Y43" s="34"/>
      <c r="Z43" s="118">
        <v>-6.6594000000000051</v>
      </c>
      <c r="AA43" s="116">
        <v>-1.2235761370866793E-2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AEC7D-5733-45F7-A6B8-F464697633C1}">
  <sheetPr codeName="Sheet1">
    <tabColor rgb="FFFF0000"/>
    <pageSetUpPr fitToPage="1"/>
  </sheetPr>
  <dimension ref="A1:AF56"/>
  <sheetViews>
    <sheetView showGridLines="0" zoomScaleNormal="100" workbookViewId="0">
      <selection activeCell="M18" sqref="M18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27.03.2024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45369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45375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434.86169999999998</v>
      </c>
      <c r="F11" s="152" t="s">
        <v>113</v>
      </c>
      <c r="G11" s="152" t="s">
        <v>113</v>
      </c>
      <c r="H11" s="152">
        <v>504.77</v>
      </c>
      <c r="I11" s="152" t="s">
        <v>113</v>
      </c>
      <c r="J11" s="152">
        <v>552.86</v>
      </c>
      <c r="K11" s="152" t="s">
        <v>113</v>
      </c>
      <c r="L11" s="152" t="s">
        <v>113</v>
      </c>
      <c r="M11" s="152">
        <v>600.63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476</v>
      </c>
      <c r="U11" s="152">
        <v>566.38</v>
      </c>
      <c r="V11" s="152" t="s">
        <v>113</v>
      </c>
      <c r="W11" s="152">
        <v>517.57000000000005</v>
      </c>
      <c r="X11" s="152" t="s">
        <v>113</v>
      </c>
      <c r="Y11" s="152" t="s">
        <v>113</v>
      </c>
      <c r="Z11" s="152" t="s">
        <v>113</v>
      </c>
      <c r="AA11" s="152" t="s">
        <v>113</v>
      </c>
      <c r="AB11" s="152">
        <v>546.09389999999996</v>
      </c>
      <c r="AC11" s="153">
        <v>552.85429999999997</v>
      </c>
      <c r="AD11" s="154">
        <v>1.8138000000000147</v>
      </c>
      <c r="AE11" s="155">
        <v>3.2915910899471434E-3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406.4341</v>
      </c>
      <c r="F12" s="152" t="s">
        <v>113</v>
      </c>
      <c r="G12" s="152" t="s">
        <v>113</v>
      </c>
      <c r="H12" s="152">
        <v>509.98</v>
      </c>
      <c r="I12" s="152" t="s">
        <v>113</v>
      </c>
      <c r="J12" s="152">
        <v>542.42999999999995</v>
      </c>
      <c r="K12" s="152" t="s">
        <v>113</v>
      </c>
      <c r="L12" s="152" t="s">
        <v>113</v>
      </c>
      <c r="M12" s="152">
        <v>652.29999999999995</v>
      </c>
      <c r="N12" s="152" t="s">
        <v>113</v>
      </c>
      <c r="O12" s="152">
        <v>343.15</v>
      </c>
      <c r="P12" s="152" t="s">
        <v>113</v>
      </c>
      <c r="Q12" s="152" t="s">
        <v>113</v>
      </c>
      <c r="R12" s="152" t="s">
        <v>113</v>
      </c>
      <c r="S12" s="152" t="s">
        <v>113</v>
      </c>
      <c r="T12" s="152">
        <v>472</v>
      </c>
      <c r="U12" s="152">
        <v>568.46</v>
      </c>
      <c r="V12" s="152" t="s">
        <v>113</v>
      </c>
      <c r="W12" s="152">
        <v>527.49</v>
      </c>
      <c r="X12" s="152" t="s">
        <v>113</v>
      </c>
      <c r="Y12" s="152">
        <v>474.68</v>
      </c>
      <c r="Z12" s="152" t="s">
        <v>113</v>
      </c>
      <c r="AA12" s="152" t="s">
        <v>113</v>
      </c>
      <c r="AB12" s="152">
        <v>533.58450000000005</v>
      </c>
      <c r="AC12" s="153">
        <v>540.91319999999996</v>
      </c>
      <c r="AD12" s="154">
        <v>3.3236999999999171</v>
      </c>
      <c r="AE12" s="155">
        <v>6.1825984324468397E-3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443.57769999999999</v>
      </c>
      <c r="F13" s="152" t="s">
        <v>113</v>
      </c>
      <c r="G13" s="152" t="s">
        <v>113</v>
      </c>
      <c r="H13" s="152">
        <v>496.18</v>
      </c>
      <c r="I13" s="152">
        <v>482.32</v>
      </c>
      <c r="J13" s="152">
        <v>542.29</v>
      </c>
      <c r="K13" s="152" t="s">
        <v>113</v>
      </c>
      <c r="L13" s="152" t="s">
        <v>113</v>
      </c>
      <c r="M13" s="152">
        <v>590.87</v>
      </c>
      <c r="N13" s="152" t="s">
        <v>113</v>
      </c>
      <c r="O13" s="152">
        <v>333.15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473</v>
      </c>
      <c r="U13" s="152">
        <v>530.44000000000005</v>
      </c>
      <c r="V13" s="152">
        <v>458.64080000000001</v>
      </c>
      <c r="W13" s="152">
        <v>460.74</v>
      </c>
      <c r="X13" s="152">
        <v>371.19040000000001</v>
      </c>
      <c r="Y13" s="152">
        <v>411.73</v>
      </c>
      <c r="Z13" s="152" t="s">
        <v>113</v>
      </c>
      <c r="AA13" s="152" t="s">
        <v>113</v>
      </c>
      <c r="AB13" s="152">
        <v>548.20809999999994</v>
      </c>
      <c r="AC13" s="153">
        <v>522.20650000000001</v>
      </c>
      <c r="AD13" s="154">
        <v>-1.0004999999999882</v>
      </c>
      <c r="AE13" s="155">
        <v>-1.9122450578833439E-3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442.23680000000002</v>
      </c>
      <c r="F14" s="157" t="s">
        <v>113</v>
      </c>
      <c r="G14" s="157" t="s">
        <v>113</v>
      </c>
      <c r="H14" s="157">
        <v>517.23</v>
      </c>
      <c r="I14" s="157" t="s">
        <v>113</v>
      </c>
      <c r="J14" s="157">
        <v>540.30999999999995</v>
      </c>
      <c r="K14" s="157" t="s">
        <v>113</v>
      </c>
      <c r="L14" s="157" t="s">
        <v>113</v>
      </c>
      <c r="M14" s="157">
        <v>535</v>
      </c>
      <c r="N14" s="157" t="s">
        <v>113</v>
      </c>
      <c r="O14" s="157">
        <v>253.15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466</v>
      </c>
      <c r="U14" s="157">
        <v>546.55999999999995</v>
      </c>
      <c r="V14" s="157">
        <v>489.24779999999998</v>
      </c>
      <c r="W14" s="157">
        <v>474.73</v>
      </c>
      <c r="X14" s="157">
        <v>405.12670000000003</v>
      </c>
      <c r="Y14" s="157">
        <v>471.73</v>
      </c>
      <c r="Z14" s="157" t="s">
        <v>113</v>
      </c>
      <c r="AA14" s="157" t="s">
        <v>113</v>
      </c>
      <c r="AB14" s="157">
        <v>556.577</v>
      </c>
      <c r="AC14" s="158">
        <v>525.17939999999999</v>
      </c>
      <c r="AD14" s="159">
        <v>0.75120000000003984</v>
      </c>
      <c r="AE14" s="160">
        <v>1.4324172498734189E-3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426.14569999999998</v>
      </c>
      <c r="F15" s="152">
        <v>465.79</v>
      </c>
      <c r="G15" s="152" t="s">
        <v>114</v>
      </c>
      <c r="H15" s="152">
        <v>417.13</v>
      </c>
      <c r="I15" s="152">
        <v>478.89</v>
      </c>
      <c r="J15" s="152">
        <v>491.88</v>
      </c>
      <c r="K15" s="152" t="s">
        <v>113</v>
      </c>
      <c r="L15" s="152">
        <v>479.5</v>
      </c>
      <c r="M15" s="152">
        <v>574.48</v>
      </c>
      <c r="N15" s="152" t="s">
        <v>113</v>
      </c>
      <c r="O15" s="152">
        <v>255.76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380</v>
      </c>
      <c r="U15" s="152" t="s">
        <v>114</v>
      </c>
      <c r="V15" s="152">
        <v>407.62920000000003</v>
      </c>
      <c r="W15" s="152">
        <v>447.83</v>
      </c>
      <c r="X15" s="152">
        <v>410.55650000000003</v>
      </c>
      <c r="Y15" s="152">
        <v>471.73</v>
      </c>
      <c r="Z15" s="152" t="s">
        <v>114</v>
      </c>
      <c r="AA15" s="152" t="s">
        <v>113</v>
      </c>
      <c r="AB15" s="152">
        <v>539.04629999999997</v>
      </c>
      <c r="AC15" s="153">
        <v>457.57830000000001</v>
      </c>
      <c r="AD15" s="154">
        <v>-0.15850000000000364</v>
      </c>
      <c r="AE15" s="155">
        <v>-3.4626886018340741E-4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455.2817</v>
      </c>
      <c r="D16" s="152" t="s">
        <v>114</v>
      </c>
      <c r="E16" s="152">
        <v>429.63209999999998</v>
      </c>
      <c r="F16" s="152" t="s">
        <v>113</v>
      </c>
      <c r="G16" s="152" t="s">
        <v>113</v>
      </c>
      <c r="H16" s="152">
        <v>504.52</v>
      </c>
      <c r="I16" s="152" t="s">
        <v>113</v>
      </c>
      <c r="J16" s="152">
        <v>508</v>
      </c>
      <c r="K16" s="152" t="s">
        <v>113</v>
      </c>
      <c r="L16" s="152" t="s">
        <v>113</v>
      </c>
      <c r="M16" s="152">
        <v>476.73</v>
      </c>
      <c r="N16" s="152" t="s">
        <v>113</v>
      </c>
      <c r="O16" s="152">
        <v>273.95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429</v>
      </c>
      <c r="U16" s="152" t="s">
        <v>114</v>
      </c>
      <c r="V16" s="152">
        <v>462.58260000000001</v>
      </c>
      <c r="W16" s="152">
        <v>429.47</v>
      </c>
      <c r="X16" s="152">
        <v>474.94209999999998</v>
      </c>
      <c r="Y16" s="152" t="s">
        <v>113</v>
      </c>
      <c r="Z16" s="152" t="s">
        <v>113</v>
      </c>
      <c r="AA16" s="152" t="s">
        <v>113</v>
      </c>
      <c r="AB16" s="152">
        <v>527.59410000000003</v>
      </c>
      <c r="AC16" s="153">
        <v>470.70909999999998</v>
      </c>
      <c r="AD16" s="154">
        <v>-0.54160000000001673</v>
      </c>
      <c r="AE16" s="155">
        <v>-1.1492821124722274E-3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455.2817</v>
      </c>
      <c r="D17" s="163" t="s">
        <v>114</v>
      </c>
      <c r="E17" s="163">
        <v>431.81990000000002</v>
      </c>
      <c r="F17" s="163">
        <v>465.79</v>
      </c>
      <c r="G17" s="163" t="s">
        <v>114</v>
      </c>
      <c r="H17" s="163">
        <v>495.32619999999997</v>
      </c>
      <c r="I17" s="163">
        <v>480.2208</v>
      </c>
      <c r="J17" s="163">
        <v>527.05909999999994</v>
      </c>
      <c r="K17" s="163" t="s">
        <v>113</v>
      </c>
      <c r="L17" s="163">
        <v>479.5</v>
      </c>
      <c r="M17" s="163">
        <v>589.36310000000003</v>
      </c>
      <c r="N17" s="163" t="s">
        <v>113</v>
      </c>
      <c r="O17" s="163">
        <v>275.02300000000002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413.90519999999998</v>
      </c>
      <c r="U17" s="163" t="s">
        <v>114</v>
      </c>
      <c r="V17" s="163">
        <v>432.86099999999999</v>
      </c>
      <c r="W17" s="163">
        <v>456.1354</v>
      </c>
      <c r="X17" s="163">
        <v>413.2072</v>
      </c>
      <c r="Y17" s="163">
        <v>434.40159999999997</v>
      </c>
      <c r="Z17" s="163" t="s">
        <v>114</v>
      </c>
      <c r="AA17" s="163" t="s">
        <v>113</v>
      </c>
      <c r="AB17" s="163">
        <v>539.33609999999999</v>
      </c>
      <c r="AC17" s="164">
        <v>501.5326</v>
      </c>
      <c r="AD17" s="165">
        <v>0.40070000000002892</v>
      </c>
      <c r="AE17" s="166">
        <v>7.9958988841077883E-4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493.87</v>
      </c>
      <c r="C18" s="151" t="s">
        <v>113</v>
      </c>
      <c r="D18" s="151">
        <v>475.77269999999999</v>
      </c>
      <c r="E18" s="151">
        <v>430.97309999999999</v>
      </c>
      <c r="F18" s="151">
        <v>501</v>
      </c>
      <c r="G18" s="151" t="s">
        <v>113</v>
      </c>
      <c r="H18" s="151">
        <v>512.79</v>
      </c>
      <c r="I18" s="151">
        <v>462.12</v>
      </c>
      <c r="J18" s="151">
        <v>550.57000000000005</v>
      </c>
      <c r="K18" s="151">
        <v>566</v>
      </c>
      <c r="L18" s="151">
        <v>546.9</v>
      </c>
      <c r="M18" s="151">
        <v>573.84</v>
      </c>
      <c r="N18" s="151" t="s">
        <v>113</v>
      </c>
      <c r="O18" s="151">
        <v>478.02</v>
      </c>
      <c r="P18" s="151">
        <v>423.98</v>
      </c>
      <c r="Q18" s="151" t="s">
        <v>114</v>
      </c>
      <c r="R18" s="151" t="s">
        <v>113</v>
      </c>
      <c r="S18" s="151" t="s">
        <v>113</v>
      </c>
      <c r="T18" s="151">
        <v>375</v>
      </c>
      <c r="U18" s="151">
        <v>497.26</v>
      </c>
      <c r="V18" s="151">
        <v>510.81180000000001</v>
      </c>
      <c r="W18" s="151">
        <v>524.19000000000005</v>
      </c>
      <c r="X18" s="151">
        <v>496.99919999999997</v>
      </c>
      <c r="Y18" s="151">
        <v>506.75</v>
      </c>
      <c r="Z18" s="151" t="s">
        <v>114</v>
      </c>
      <c r="AA18" s="151">
        <v>513.46</v>
      </c>
      <c r="AB18" s="151">
        <v>533.05600000000004</v>
      </c>
      <c r="AC18" s="153">
        <v>534.77179999999998</v>
      </c>
      <c r="AD18" s="154">
        <v>9.7099999999954889E-2</v>
      </c>
      <c r="AE18" s="169">
        <v>1.8160575018777436E-4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474.29</v>
      </c>
      <c r="C19" s="152" t="s">
        <v>113</v>
      </c>
      <c r="D19" s="152">
        <v>472.09280000000001</v>
      </c>
      <c r="E19" s="152">
        <v>427.88889999999998</v>
      </c>
      <c r="F19" s="152">
        <v>497.31</v>
      </c>
      <c r="G19" s="152" t="s">
        <v>113</v>
      </c>
      <c r="H19" s="152">
        <v>512.35</v>
      </c>
      <c r="I19" s="152">
        <v>440.82</v>
      </c>
      <c r="J19" s="152">
        <v>535.47</v>
      </c>
      <c r="K19" s="152">
        <v>551</v>
      </c>
      <c r="L19" s="152">
        <v>532.97</v>
      </c>
      <c r="M19" s="152">
        <v>536.96</v>
      </c>
      <c r="N19" s="152" t="s">
        <v>113</v>
      </c>
      <c r="O19" s="152" t="s">
        <v>113</v>
      </c>
      <c r="P19" s="152">
        <v>411.79</v>
      </c>
      <c r="Q19" s="152" t="s">
        <v>114</v>
      </c>
      <c r="R19" s="152" t="s">
        <v>113</v>
      </c>
      <c r="S19" s="152" t="s">
        <v>113</v>
      </c>
      <c r="T19" s="152">
        <v>398</v>
      </c>
      <c r="U19" s="152">
        <v>496.99</v>
      </c>
      <c r="V19" s="152">
        <v>493.65339999999998</v>
      </c>
      <c r="W19" s="152">
        <v>539.34</v>
      </c>
      <c r="X19" s="152">
        <v>453.44810000000001</v>
      </c>
      <c r="Y19" s="152">
        <v>507.65</v>
      </c>
      <c r="Z19" s="152" t="s">
        <v>114</v>
      </c>
      <c r="AA19" s="152">
        <v>520.26</v>
      </c>
      <c r="AB19" s="152">
        <v>547.67949999999996</v>
      </c>
      <c r="AC19" s="153">
        <v>522.77769999999998</v>
      </c>
      <c r="AD19" s="154">
        <v>-1.9968000000000075</v>
      </c>
      <c r="AE19" s="169">
        <v>-3.8050629365565802E-3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444.9</v>
      </c>
      <c r="C20" s="152">
        <v>516.41269999999997</v>
      </c>
      <c r="D20" s="152">
        <v>448.7869</v>
      </c>
      <c r="E20" s="152">
        <v>404.28870000000001</v>
      </c>
      <c r="F20" s="152">
        <v>494.62</v>
      </c>
      <c r="G20" s="152" t="s">
        <v>114</v>
      </c>
      <c r="H20" s="152">
        <v>503.08</v>
      </c>
      <c r="I20" s="152">
        <v>439.13</v>
      </c>
      <c r="J20" s="152">
        <v>534</v>
      </c>
      <c r="K20" s="152">
        <v>542</v>
      </c>
      <c r="L20" s="152">
        <v>523.26</v>
      </c>
      <c r="M20" s="152">
        <v>451</v>
      </c>
      <c r="N20" s="152" t="s">
        <v>113</v>
      </c>
      <c r="O20" s="152">
        <v>431.36</v>
      </c>
      <c r="P20" s="152">
        <v>419.98</v>
      </c>
      <c r="Q20" s="152" t="s">
        <v>114</v>
      </c>
      <c r="R20" s="152">
        <v>206.44800000000001</v>
      </c>
      <c r="S20" s="152" t="s">
        <v>113</v>
      </c>
      <c r="T20" s="152">
        <v>350</v>
      </c>
      <c r="U20" s="152">
        <v>487.35</v>
      </c>
      <c r="V20" s="152">
        <v>490.87090000000001</v>
      </c>
      <c r="W20" s="152">
        <v>482.76</v>
      </c>
      <c r="X20" s="152">
        <v>456.42439999999999</v>
      </c>
      <c r="Y20" s="152">
        <v>499.98</v>
      </c>
      <c r="Z20" s="152">
        <v>479.12</v>
      </c>
      <c r="AA20" s="152">
        <v>483.51</v>
      </c>
      <c r="AB20" s="152">
        <v>520.45849999999996</v>
      </c>
      <c r="AC20" s="153">
        <v>499.50639999999999</v>
      </c>
      <c r="AD20" s="154">
        <v>-0.25980000000004111</v>
      </c>
      <c r="AE20" s="169">
        <v>-5.1984307862362744E-4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405.17</v>
      </c>
      <c r="C21" s="157">
        <v>409.33120000000002</v>
      </c>
      <c r="D21" s="157">
        <v>471.8159</v>
      </c>
      <c r="E21" s="157">
        <v>411.52960000000002</v>
      </c>
      <c r="F21" s="157">
        <v>490.98</v>
      </c>
      <c r="G21" s="157" t="s">
        <v>113</v>
      </c>
      <c r="H21" s="157">
        <v>505.52</v>
      </c>
      <c r="I21" s="157">
        <v>467.27</v>
      </c>
      <c r="J21" s="157">
        <v>534.53</v>
      </c>
      <c r="K21" s="157">
        <v>535</v>
      </c>
      <c r="L21" s="157">
        <v>510.78</v>
      </c>
      <c r="M21" s="157">
        <v>483.3</v>
      </c>
      <c r="N21" s="157" t="s">
        <v>113</v>
      </c>
      <c r="O21" s="157">
        <v>429.15</v>
      </c>
      <c r="P21" s="157">
        <v>415.9</v>
      </c>
      <c r="Q21" s="157" t="s">
        <v>114</v>
      </c>
      <c r="R21" s="157" t="s">
        <v>113</v>
      </c>
      <c r="S21" s="157" t="s">
        <v>113</v>
      </c>
      <c r="T21" s="157">
        <v>390</v>
      </c>
      <c r="U21" s="157">
        <v>492.48</v>
      </c>
      <c r="V21" s="157">
        <v>485.7697</v>
      </c>
      <c r="W21" s="157">
        <v>516.85</v>
      </c>
      <c r="X21" s="157">
        <v>416.91950000000003</v>
      </c>
      <c r="Y21" s="157">
        <v>500.66</v>
      </c>
      <c r="Z21" s="157">
        <v>454.71</v>
      </c>
      <c r="AA21" s="157">
        <v>491.56</v>
      </c>
      <c r="AB21" s="157">
        <v>534.55359999999996</v>
      </c>
      <c r="AC21" s="158">
        <v>506.64069999999998</v>
      </c>
      <c r="AD21" s="171">
        <v>1.0111999999999739</v>
      </c>
      <c r="AE21" s="172">
        <v>1.9998833137702121E-3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408.59</v>
      </c>
      <c r="C22" s="152">
        <v>397.4128</v>
      </c>
      <c r="D22" s="152">
        <v>435.25450000000001</v>
      </c>
      <c r="E22" s="152">
        <v>367.81549999999999</v>
      </c>
      <c r="F22" s="152">
        <v>451.42</v>
      </c>
      <c r="G22" s="152" t="s">
        <v>114</v>
      </c>
      <c r="H22" s="152">
        <v>484.27</v>
      </c>
      <c r="I22" s="152">
        <v>436.13</v>
      </c>
      <c r="J22" s="152">
        <v>500.82</v>
      </c>
      <c r="K22" s="152">
        <v>482</v>
      </c>
      <c r="L22" s="152">
        <v>518.69000000000005</v>
      </c>
      <c r="M22" s="152">
        <v>389.46</v>
      </c>
      <c r="N22" s="152">
        <v>425</v>
      </c>
      <c r="O22" s="152">
        <v>372.65</v>
      </c>
      <c r="P22" s="152">
        <v>389.39</v>
      </c>
      <c r="Q22" s="152" t="s">
        <v>114</v>
      </c>
      <c r="R22" s="152">
        <v>206.46889999999999</v>
      </c>
      <c r="S22" s="152" t="s">
        <v>113</v>
      </c>
      <c r="T22" s="152">
        <v>126</v>
      </c>
      <c r="U22" s="152">
        <v>444.65</v>
      </c>
      <c r="V22" s="152">
        <v>468.61130000000003</v>
      </c>
      <c r="W22" s="152">
        <v>443.77</v>
      </c>
      <c r="X22" s="152">
        <v>462.94619999999998</v>
      </c>
      <c r="Y22" s="152">
        <v>465.13</v>
      </c>
      <c r="Z22" s="152">
        <v>447.06</v>
      </c>
      <c r="AA22" s="152">
        <v>446.29</v>
      </c>
      <c r="AB22" s="152">
        <v>512.26580000000001</v>
      </c>
      <c r="AC22" s="153">
        <v>461.5711</v>
      </c>
      <c r="AD22" s="154">
        <v>-0.64389999999997372</v>
      </c>
      <c r="AE22" s="169">
        <v>-1.3930746514068115E-3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366.25</v>
      </c>
      <c r="C23" s="152">
        <v>444.12520000000001</v>
      </c>
      <c r="D23" s="152">
        <v>438.97390000000001</v>
      </c>
      <c r="E23" s="152">
        <v>374.6542</v>
      </c>
      <c r="F23" s="152">
        <v>459.78</v>
      </c>
      <c r="G23" s="152" t="s">
        <v>114</v>
      </c>
      <c r="H23" s="152">
        <v>491.22</v>
      </c>
      <c r="I23" s="152">
        <v>452.17</v>
      </c>
      <c r="J23" s="152">
        <v>519.98</v>
      </c>
      <c r="K23" s="152">
        <v>480</v>
      </c>
      <c r="L23" s="152">
        <v>506.36</v>
      </c>
      <c r="M23" s="152">
        <v>422.63</v>
      </c>
      <c r="N23" s="152">
        <v>425</v>
      </c>
      <c r="O23" s="152">
        <v>381.31</v>
      </c>
      <c r="P23" s="152">
        <v>390.33</v>
      </c>
      <c r="Q23" s="152" t="s">
        <v>114</v>
      </c>
      <c r="R23" s="152">
        <v>146.19560000000001</v>
      </c>
      <c r="S23" s="152" t="s">
        <v>113</v>
      </c>
      <c r="T23" s="152">
        <v>239</v>
      </c>
      <c r="U23" s="152">
        <v>455.76</v>
      </c>
      <c r="V23" s="152">
        <v>469.07499999999999</v>
      </c>
      <c r="W23" s="152">
        <v>451.5</v>
      </c>
      <c r="X23" s="152">
        <v>427.8535</v>
      </c>
      <c r="Y23" s="152">
        <v>471.43</v>
      </c>
      <c r="Z23" s="152" t="s">
        <v>114</v>
      </c>
      <c r="AA23" s="152">
        <v>458.79</v>
      </c>
      <c r="AB23" s="152">
        <v>521.86800000000005</v>
      </c>
      <c r="AC23" s="153">
        <v>470.27679999999998</v>
      </c>
      <c r="AD23" s="154">
        <v>-0.20070000000004029</v>
      </c>
      <c r="AE23" s="169">
        <v>-4.2658788146099358E-4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478.97879999999998</v>
      </c>
      <c r="C24" s="163">
        <v>416.45049999999998</v>
      </c>
      <c r="D24" s="163">
        <v>455.96339999999998</v>
      </c>
      <c r="E24" s="163">
        <v>396.18529999999998</v>
      </c>
      <c r="F24" s="163">
        <v>490.00310000000002</v>
      </c>
      <c r="G24" s="163" t="s">
        <v>114</v>
      </c>
      <c r="H24" s="163">
        <v>502.65480000000002</v>
      </c>
      <c r="I24" s="163">
        <v>451.08010000000002</v>
      </c>
      <c r="J24" s="163">
        <v>535.64099999999996</v>
      </c>
      <c r="K24" s="163">
        <v>540.63679999999999</v>
      </c>
      <c r="L24" s="163">
        <v>519.91480000000001</v>
      </c>
      <c r="M24" s="163">
        <v>552.35739999999998</v>
      </c>
      <c r="N24" s="163">
        <v>425</v>
      </c>
      <c r="O24" s="163">
        <v>394.56200000000001</v>
      </c>
      <c r="P24" s="163">
        <v>400.46289999999999</v>
      </c>
      <c r="Q24" s="163" t="s">
        <v>114</v>
      </c>
      <c r="R24" s="163">
        <v>188.80250000000001</v>
      </c>
      <c r="S24" s="163" t="s">
        <v>113</v>
      </c>
      <c r="T24" s="163">
        <v>328.69560000000001</v>
      </c>
      <c r="U24" s="163">
        <v>492.88889999999998</v>
      </c>
      <c r="V24" s="163">
        <v>478.27530000000002</v>
      </c>
      <c r="W24" s="163">
        <v>502.87860000000001</v>
      </c>
      <c r="X24" s="163">
        <v>452.27859999999998</v>
      </c>
      <c r="Y24" s="163">
        <v>496.75060000000002</v>
      </c>
      <c r="Z24" s="163" t="s">
        <v>114</v>
      </c>
      <c r="AA24" s="163">
        <v>463.33510000000001</v>
      </c>
      <c r="AB24" s="163">
        <v>524.25369999999998</v>
      </c>
      <c r="AC24" s="164">
        <v>506.18189999999998</v>
      </c>
      <c r="AD24" s="173">
        <v>-0.3497000000000412</v>
      </c>
      <c r="AE24" s="174">
        <v>-6.9038140957056182E-4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368.13580000000002</v>
      </c>
      <c r="D25" s="151">
        <v>459.15390000000002</v>
      </c>
      <c r="E25" s="151">
        <v>301.43979999999999</v>
      </c>
      <c r="F25" s="151">
        <v>426.36</v>
      </c>
      <c r="G25" s="151" t="s">
        <v>113</v>
      </c>
      <c r="H25" s="151">
        <v>466.67</v>
      </c>
      <c r="I25" s="151" t="s">
        <v>113</v>
      </c>
      <c r="J25" s="151" t="s">
        <v>113</v>
      </c>
      <c r="K25" s="151" t="s">
        <v>113</v>
      </c>
      <c r="L25" s="151">
        <v>498.49</v>
      </c>
      <c r="M25" s="151">
        <v>307.7</v>
      </c>
      <c r="N25" s="151" t="s">
        <v>113</v>
      </c>
      <c r="O25" s="151">
        <v>429.15</v>
      </c>
      <c r="P25" s="151">
        <v>408.57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463.04</v>
      </c>
      <c r="V25" s="151">
        <v>483.91480000000001</v>
      </c>
      <c r="W25" s="151">
        <v>423.56</v>
      </c>
      <c r="X25" s="151">
        <v>427.89780000000002</v>
      </c>
      <c r="Y25" s="151">
        <v>496.21</v>
      </c>
      <c r="Z25" s="151">
        <v>475.21</v>
      </c>
      <c r="AA25" s="151">
        <v>434.72</v>
      </c>
      <c r="AB25" s="151">
        <v>494.47089999999997</v>
      </c>
      <c r="AC25" s="153">
        <v>474.3888</v>
      </c>
      <c r="AD25" s="154">
        <v>-2.8836000000000013</v>
      </c>
      <c r="AE25" s="169">
        <v>-6.0418327143996198E-3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368.13580000000002</v>
      </c>
      <c r="D26" s="163">
        <v>459.15390000000002</v>
      </c>
      <c r="E26" s="163">
        <v>301.43979999999999</v>
      </c>
      <c r="F26" s="163">
        <v>426.36</v>
      </c>
      <c r="G26" s="163" t="s">
        <v>113</v>
      </c>
      <c r="H26" s="163">
        <v>466.67</v>
      </c>
      <c r="I26" s="163" t="s">
        <v>113</v>
      </c>
      <c r="J26" s="163" t="s">
        <v>113</v>
      </c>
      <c r="K26" s="163" t="s">
        <v>113</v>
      </c>
      <c r="L26" s="163">
        <v>498.49</v>
      </c>
      <c r="M26" s="163">
        <v>307.7</v>
      </c>
      <c r="N26" s="163" t="s">
        <v>113</v>
      </c>
      <c r="O26" s="163">
        <v>429.15</v>
      </c>
      <c r="P26" s="163">
        <v>408.57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463.04</v>
      </c>
      <c r="V26" s="163">
        <v>483.91480000000001</v>
      </c>
      <c r="W26" s="163">
        <v>423.56</v>
      </c>
      <c r="X26" s="163">
        <v>427.89780000000002</v>
      </c>
      <c r="Y26" s="163">
        <v>496.21</v>
      </c>
      <c r="Z26" s="163">
        <v>475.21</v>
      </c>
      <c r="AA26" s="163">
        <v>434.72</v>
      </c>
      <c r="AB26" s="163">
        <v>494.47089999999997</v>
      </c>
      <c r="AC26" s="164">
        <v>474.3888</v>
      </c>
      <c r="AD26" s="173">
        <v>-2.8836000000000013</v>
      </c>
      <c r="AE26" s="174">
        <v>-6.0418327143996198E-3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526.03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667.23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536.4</v>
      </c>
      <c r="V27" s="151" t="s">
        <v>113</v>
      </c>
      <c r="W27" s="151">
        <v>520</v>
      </c>
      <c r="X27" s="151">
        <v>405.51280000000003</v>
      </c>
      <c r="Y27" s="151" t="s">
        <v>113</v>
      </c>
      <c r="Z27" s="151" t="s">
        <v>113</v>
      </c>
      <c r="AA27" s="151" t="s">
        <v>113</v>
      </c>
      <c r="AB27" s="151">
        <v>500.02080000000001</v>
      </c>
      <c r="AC27" s="153">
        <v>533.69179999999994</v>
      </c>
      <c r="AD27" s="154">
        <v>7.2871999999999844</v>
      </c>
      <c r="AE27" s="169">
        <v>1.38433440741208E-2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523.87</v>
      </c>
      <c r="G28" s="152" t="s">
        <v>113</v>
      </c>
      <c r="H28" s="152">
        <v>526.80999999999995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485.36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542.1</v>
      </c>
      <c r="V28" s="152" t="s">
        <v>113</v>
      </c>
      <c r="W28" s="152" t="s">
        <v>113</v>
      </c>
      <c r="X28" s="152">
        <v>445.4461</v>
      </c>
      <c r="Y28" s="152" t="s">
        <v>113</v>
      </c>
      <c r="Z28" s="152" t="s">
        <v>113</v>
      </c>
      <c r="AA28" s="152" t="s">
        <v>113</v>
      </c>
      <c r="AB28" s="152">
        <v>481.78530000000001</v>
      </c>
      <c r="AC28" s="153">
        <v>528.46939999999995</v>
      </c>
      <c r="AD28" s="154">
        <v>3.3772999999999911</v>
      </c>
      <c r="AE28" s="169">
        <v>6.431824055246782E-3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525.99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534</v>
      </c>
      <c r="N29" s="152" t="s">
        <v>113</v>
      </c>
      <c r="O29" s="152" t="s">
        <v>113</v>
      </c>
      <c r="P29" s="152" t="s">
        <v>114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519.98</v>
      </c>
      <c r="V29" s="152" t="s">
        <v>113</v>
      </c>
      <c r="W29" s="152">
        <v>700</v>
      </c>
      <c r="X29" s="152">
        <v>504.80410000000001</v>
      </c>
      <c r="Y29" s="152" t="s">
        <v>113</v>
      </c>
      <c r="Z29" s="152" t="s">
        <v>113</v>
      </c>
      <c r="AA29" s="152" t="s">
        <v>113</v>
      </c>
      <c r="AB29" s="152">
        <v>455.26909999999998</v>
      </c>
      <c r="AC29" s="153">
        <v>526.13120000000004</v>
      </c>
      <c r="AD29" s="154">
        <v>0.97280000000000655</v>
      </c>
      <c r="AE29" s="169">
        <v>1.8523934873744263E-3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452.2937</v>
      </c>
      <c r="F30" s="157">
        <v>486.73</v>
      </c>
      <c r="G30" s="157" t="s">
        <v>113</v>
      </c>
      <c r="H30" s="157">
        <v>517.23</v>
      </c>
      <c r="I30" s="157" t="s">
        <v>113</v>
      </c>
      <c r="J30" s="157" t="s">
        <v>113</v>
      </c>
      <c r="K30" s="157">
        <v>534</v>
      </c>
      <c r="L30" s="157" t="s">
        <v>113</v>
      </c>
      <c r="M30" s="157">
        <v>512.39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521.13</v>
      </c>
      <c r="V30" s="157" t="s">
        <v>113</v>
      </c>
      <c r="W30" s="157">
        <v>400</v>
      </c>
      <c r="X30" s="157">
        <v>405.24939999999998</v>
      </c>
      <c r="Y30" s="157">
        <v>471.73</v>
      </c>
      <c r="Z30" s="157" t="s">
        <v>113</v>
      </c>
      <c r="AA30" s="157" t="s">
        <v>113</v>
      </c>
      <c r="AB30" s="157">
        <v>519.22519999999997</v>
      </c>
      <c r="AC30" s="158">
        <v>517.39760000000001</v>
      </c>
      <c r="AD30" s="171">
        <v>2.8204000000000633</v>
      </c>
      <c r="AE30" s="172">
        <v>5.4810045995044021E-3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413.541</v>
      </c>
      <c r="F31" s="152">
        <v>461.29</v>
      </c>
      <c r="G31" s="152" t="s">
        <v>113</v>
      </c>
      <c r="H31" s="152">
        <v>519.51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543.29999999999995</v>
      </c>
      <c r="V31" s="152" t="s">
        <v>113</v>
      </c>
      <c r="W31" s="152">
        <v>400</v>
      </c>
      <c r="X31" s="152">
        <v>445.4461</v>
      </c>
      <c r="Y31" s="152" t="s">
        <v>113</v>
      </c>
      <c r="Z31" s="152" t="s">
        <v>113</v>
      </c>
      <c r="AA31" s="152" t="s">
        <v>113</v>
      </c>
      <c r="AB31" s="152">
        <v>510.06349999999998</v>
      </c>
      <c r="AC31" s="153">
        <v>517.48919999999998</v>
      </c>
      <c r="AD31" s="154">
        <v>3.8673999999999751</v>
      </c>
      <c r="AE31" s="169">
        <v>7.5296648234166597E-3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425.4753</v>
      </c>
      <c r="F32" s="151">
        <v>425.74</v>
      </c>
      <c r="G32" s="151" t="s">
        <v>113</v>
      </c>
      <c r="H32" s="151">
        <v>508.81</v>
      </c>
      <c r="I32" s="151" t="s">
        <v>113</v>
      </c>
      <c r="J32" s="151" t="s">
        <v>113</v>
      </c>
      <c r="K32" s="151">
        <v>458</v>
      </c>
      <c r="L32" s="151" t="s">
        <v>113</v>
      </c>
      <c r="M32" s="151">
        <v>375.11</v>
      </c>
      <c r="N32" s="151" t="s">
        <v>113</v>
      </c>
      <c r="O32" s="151">
        <v>373.15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451.51</v>
      </c>
      <c r="V32" s="151" t="s">
        <v>113</v>
      </c>
      <c r="W32" s="151">
        <v>450</v>
      </c>
      <c r="X32" s="151">
        <v>385.1148</v>
      </c>
      <c r="Y32" s="151">
        <v>471.73</v>
      </c>
      <c r="Z32" s="151" t="s">
        <v>113</v>
      </c>
      <c r="AA32" s="151" t="s">
        <v>113</v>
      </c>
      <c r="AB32" s="151">
        <v>489.5376</v>
      </c>
      <c r="AC32" s="153">
        <v>496.20139999999998</v>
      </c>
      <c r="AD32" s="154">
        <v>2.4624999999999773</v>
      </c>
      <c r="AE32" s="169">
        <v>4.9874538951659719E-3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423.7321</v>
      </c>
      <c r="F33" s="152" t="s">
        <v>113</v>
      </c>
      <c r="G33" s="152" t="s">
        <v>113</v>
      </c>
      <c r="H33" s="152">
        <v>512.63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415.9622</v>
      </c>
      <c r="Y33" s="152" t="s">
        <v>113</v>
      </c>
      <c r="Z33" s="152" t="s">
        <v>113</v>
      </c>
      <c r="AA33" s="152" t="s">
        <v>113</v>
      </c>
      <c r="AB33" s="152">
        <v>455.26909999999998</v>
      </c>
      <c r="AC33" s="153">
        <v>511.14940000000001</v>
      </c>
      <c r="AD33" s="154">
        <v>2.1842000000000326</v>
      </c>
      <c r="AE33" s="169">
        <v>4.2914525393877856E-3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430.88409999999999</v>
      </c>
      <c r="F34" s="163">
        <v>480.4144</v>
      </c>
      <c r="G34" s="163" t="s">
        <v>113</v>
      </c>
      <c r="H34" s="163">
        <v>514.9529</v>
      </c>
      <c r="I34" s="163" t="s">
        <v>113</v>
      </c>
      <c r="J34" s="163" t="s">
        <v>113</v>
      </c>
      <c r="K34" s="163">
        <v>485.59249999999997</v>
      </c>
      <c r="L34" s="163" t="s">
        <v>113</v>
      </c>
      <c r="M34" s="163">
        <v>567.4076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434.12810000000002</v>
      </c>
      <c r="X34" s="163">
        <v>413.11169999999998</v>
      </c>
      <c r="Y34" s="163">
        <v>471.73</v>
      </c>
      <c r="Z34" s="163" t="s">
        <v>113</v>
      </c>
      <c r="AA34" s="163" t="s">
        <v>113</v>
      </c>
      <c r="AB34" s="163">
        <v>494.0736</v>
      </c>
      <c r="AC34" s="164">
        <v>510.36880000000002</v>
      </c>
      <c r="AD34" s="173">
        <v>2.8559000000000196</v>
      </c>
      <c r="AE34" s="174">
        <v>5.6272461251725137E-3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466.83</v>
      </c>
      <c r="C36" s="152">
        <v>375.46780000000001</v>
      </c>
      <c r="D36" s="152">
        <v>356.23599999999999</v>
      </c>
      <c r="E36" s="152">
        <v>377.60430000000002</v>
      </c>
      <c r="F36" s="152">
        <v>411.96</v>
      </c>
      <c r="G36" s="152" t="s">
        <v>114</v>
      </c>
      <c r="H36" s="152">
        <v>458.2</v>
      </c>
      <c r="I36" s="152">
        <v>285.98</v>
      </c>
      <c r="J36" s="152">
        <v>398.01</v>
      </c>
      <c r="K36" s="152">
        <v>544</v>
      </c>
      <c r="L36" s="152">
        <v>413.13</v>
      </c>
      <c r="M36" s="152">
        <v>416.18</v>
      </c>
      <c r="N36" s="152" t="s">
        <v>113</v>
      </c>
      <c r="O36" s="152">
        <v>371.83</v>
      </c>
      <c r="P36" s="152">
        <v>341.14</v>
      </c>
      <c r="Q36" s="152" t="s">
        <v>114</v>
      </c>
      <c r="R36" s="152">
        <v>208.8597</v>
      </c>
      <c r="S36" s="152" t="s">
        <v>113</v>
      </c>
      <c r="T36" s="152">
        <v>399</v>
      </c>
      <c r="U36" s="152">
        <v>387.86</v>
      </c>
      <c r="V36" s="152">
        <v>434.99</v>
      </c>
      <c r="W36" s="152">
        <v>375.9</v>
      </c>
      <c r="X36" s="152">
        <v>383.2989</v>
      </c>
      <c r="Y36" s="152">
        <v>358.05</v>
      </c>
      <c r="Z36" s="152">
        <v>328.39</v>
      </c>
      <c r="AA36" s="152">
        <v>327.16000000000003</v>
      </c>
      <c r="AB36" s="152">
        <v>501.166</v>
      </c>
      <c r="AC36" s="153">
        <v>487.9615</v>
      </c>
      <c r="AD36" s="154">
        <v>2.5932000000000244</v>
      </c>
      <c r="AE36" s="169">
        <v>5.342746940828258E-3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443.27640000000002</v>
      </c>
      <c r="D37" s="152">
        <v>367.35480000000001</v>
      </c>
      <c r="E37" s="152">
        <v>377.8725</v>
      </c>
      <c r="F37" s="152">
        <v>411.94</v>
      </c>
      <c r="G37" s="152" t="s">
        <v>114</v>
      </c>
      <c r="H37" s="152">
        <v>448.94</v>
      </c>
      <c r="I37" s="152" t="s">
        <v>113</v>
      </c>
      <c r="J37" s="152">
        <v>437.97</v>
      </c>
      <c r="K37" s="152">
        <v>540</v>
      </c>
      <c r="L37" s="152" t="s">
        <v>113</v>
      </c>
      <c r="M37" s="152">
        <v>423.07</v>
      </c>
      <c r="N37" s="152" t="s">
        <v>113</v>
      </c>
      <c r="O37" s="152">
        <v>363.63</v>
      </c>
      <c r="P37" s="152">
        <v>351.56</v>
      </c>
      <c r="Q37" s="152" t="s">
        <v>114</v>
      </c>
      <c r="R37" s="152">
        <v>187.92590000000001</v>
      </c>
      <c r="S37" s="152" t="s">
        <v>113</v>
      </c>
      <c r="T37" s="152">
        <v>418</v>
      </c>
      <c r="U37" s="152">
        <v>399.25</v>
      </c>
      <c r="V37" s="152">
        <v>435.91750000000002</v>
      </c>
      <c r="W37" s="152">
        <v>428.11</v>
      </c>
      <c r="X37" s="152">
        <v>388.86939999999998</v>
      </c>
      <c r="Y37" s="152">
        <v>348.68</v>
      </c>
      <c r="Z37" s="152" t="s">
        <v>114</v>
      </c>
      <c r="AA37" s="152">
        <v>340.43</v>
      </c>
      <c r="AB37" s="152">
        <v>487.24720000000002</v>
      </c>
      <c r="AC37" s="153">
        <v>437.19069999999999</v>
      </c>
      <c r="AD37" s="154">
        <v>5.2993000000000166</v>
      </c>
      <c r="AE37" s="169">
        <v>1.22699826854622E-2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375.96</v>
      </c>
      <c r="C38" s="152">
        <v>394.524</v>
      </c>
      <c r="D38" s="152">
        <v>332.851</v>
      </c>
      <c r="E38" s="152">
        <v>358.8313</v>
      </c>
      <c r="F38" s="152">
        <v>387.2</v>
      </c>
      <c r="G38" s="152" t="s">
        <v>114</v>
      </c>
      <c r="H38" s="152">
        <v>412.53</v>
      </c>
      <c r="I38" s="152">
        <v>292.31</v>
      </c>
      <c r="J38" s="152">
        <v>341.08</v>
      </c>
      <c r="K38" s="152">
        <v>478</v>
      </c>
      <c r="L38" s="152">
        <v>402.31</v>
      </c>
      <c r="M38" s="152">
        <v>360.45</v>
      </c>
      <c r="N38" s="152" t="s">
        <v>113</v>
      </c>
      <c r="O38" s="152">
        <v>323.3</v>
      </c>
      <c r="P38" s="152">
        <v>335.89</v>
      </c>
      <c r="Q38" s="152" t="s">
        <v>114</v>
      </c>
      <c r="R38" s="152">
        <v>177.6867</v>
      </c>
      <c r="S38" s="152" t="s">
        <v>113</v>
      </c>
      <c r="T38" s="152">
        <v>390</v>
      </c>
      <c r="U38" s="152">
        <v>344.35</v>
      </c>
      <c r="V38" s="152">
        <v>389.31139999999999</v>
      </c>
      <c r="W38" s="152">
        <v>288.19</v>
      </c>
      <c r="X38" s="152">
        <v>394.88249999999999</v>
      </c>
      <c r="Y38" s="152">
        <v>286.88</v>
      </c>
      <c r="Z38" s="152">
        <v>239.17</v>
      </c>
      <c r="AA38" s="152">
        <v>316.41000000000003</v>
      </c>
      <c r="AB38" s="152">
        <v>464.60700000000003</v>
      </c>
      <c r="AC38" s="153">
        <v>378.28039999999999</v>
      </c>
      <c r="AD38" s="154">
        <v>1.8643000000000143</v>
      </c>
      <c r="AE38" s="169">
        <v>4.9527637101600686E-3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395.14</v>
      </c>
      <c r="C39" s="157">
        <v>411.31509999999997</v>
      </c>
      <c r="D39" s="157">
        <v>332.73230000000001</v>
      </c>
      <c r="E39" s="157">
        <v>374.52010000000001</v>
      </c>
      <c r="F39" s="157">
        <v>397.37</v>
      </c>
      <c r="G39" s="157" t="s">
        <v>114</v>
      </c>
      <c r="H39" s="157">
        <v>417.15</v>
      </c>
      <c r="I39" s="157">
        <v>285.19</v>
      </c>
      <c r="J39" s="157">
        <v>373.3</v>
      </c>
      <c r="K39" s="157">
        <v>450</v>
      </c>
      <c r="L39" s="157">
        <v>409.38</v>
      </c>
      <c r="M39" s="157">
        <v>382.46</v>
      </c>
      <c r="N39" s="157" t="s">
        <v>113</v>
      </c>
      <c r="O39" s="157">
        <v>338.88</v>
      </c>
      <c r="P39" s="157">
        <v>354.4</v>
      </c>
      <c r="Q39" s="157" t="s">
        <v>114</v>
      </c>
      <c r="R39" s="157">
        <v>259.56450000000001</v>
      </c>
      <c r="S39" s="157" t="s">
        <v>113</v>
      </c>
      <c r="T39" s="157">
        <v>422</v>
      </c>
      <c r="U39" s="157">
        <v>349.87</v>
      </c>
      <c r="V39" s="157">
        <v>412.26659999999998</v>
      </c>
      <c r="W39" s="157">
        <v>310</v>
      </c>
      <c r="X39" s="157">
        <v>392.41090000000003</v>
      </c>
      <c r="Y39" s="157">
        <v>295.87</v>
      </c>
      <c r="Z39" s="157">
        <v>299.31</v>
      </c>
      <c r="AA39" s="157">
        <v>319.33999999999997</v>
      </c>
      <c r="AB39" s="157">
        <v>475.35449999999997</v>
      </c>
      <c r="AC39" s="158">
        <v>407.59609999999998</v>
      </c>
      <c r="AD39" s="171">
        <v>2.3644999999999641</v>
      </c>
      <c r="AE39" s="172">
        <v>5.834934886617793E-3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400.66</v>
      </c>
      <c r="C40" s="151">
        <v>363.44720000000001</v>
      </c>
      <c r="D40" s="151">
        <v>344.08850000000001</v>
      </c>
      <c r="E40" s="151">
        <v>373.58150000000001</v>
      </c>
      <c r="F40" s="151">
        <v>401.22</v>
      </c>
      <c r="G40" s="151" t="s">
        <v>114</v>
      </c>
      <c r="H40" s="151">
        <v>415.25</v>
      </c>
      <c r="I40" s="151" t="s">
        <v>113</v>
      </c>
      <c r="J40" s="151">
        <v>432.8</v>
      </c>
      <c r="K40" s="151">
        <v>433</v>
      </c>
      <c r="L40" s="151" t="s">
        <v>113</v>
      </c>
      <c r="M40" s="151">
        <v>388.09</v>
      </c>
      <c r="N40" s="151" t="s">
        <v>113</v>
      </c>
      <c r="O40" s="151">
        <v>334.53</v>
      </c>
      <c r="P40" s="151">
        <v>350.94</v>
      </c>
      <c r="Q40" s="151" t="s">
        <v>114</v>
      </c>
      <c r="R40" s="151">
        <v>140.52080000000001</v>
      </c>
      <c r="S40" s="151" t="s">
        <v>113</v>
      </c>
      <c r="T40" s="151">
        <v>439</v>
      </c>
      <c r="U40" s="151">
        <v>362.31</v>
      </c>
      <c r="V40" s="151">
        <v>406.70170000000002</v>
      </c>
      <c r="W40" s="151">
        <v>329.38</v>
      </c>
      <c r="X40" s="151">
        <v>386.74779999999998</v>
      </c>
      <c r="Y40" s="151">
        <v>314.13</v>
      </c>
      <c r="Z40" s="151" t="s">
        <v>114</v>
      </c>
      <c r="AA40" s="151">
        <v>297.11</v>
      </c>
      <c r="AB40" s="151">
        <v>463.99040000000002</v>
      </c>
      <c r="AC40" s="153">
        <v>405.16989999999998</v>
      </c>
      <c r="AD40" s="154">
        <v>0.59299999999996089</v>
      </c>
      <c r="AE40" s="169">
        <v>1.4657287650381434E-3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316.35000000000002</v>
      </c>
      <c r="C41" s="151">
        <v>316.29509999999999</v>
      </c>
      <c r="D41" s="151">
        <v>258.5016</v>
      </c>
      <c r="E41" s="151">
        <v>325.3082</v>
      </c>
      <c r="F41" s="151">
        <v>330.02</v>
      </c>
      <c r="G41" s="151" t="s">
        <v>114</v>
      </c>
      <c r="H41" s="151">
        <v>376.78</v>
      </c>
      <c r="I41" s="151">
        <v>248.61</v>
      </c>
      <c r="J41" s="151">
        <v>315.49</v>
      </c>
      <c r="K41" s="151">
        <v>395</v>
      </c>
      <c r="L41" s="151" t="s">
        <v>113</v>
      </c>
      <c r="M41" s="151">
        <v>310.52</v>
      </c>
      <c r="N41" s="151">
        <v>220</v>
      </c>
      <c r="O41" s="151">
        <v>298.19</v>
      </c>
      <c r="P41" s="151">
        <v>282.77</v>
      </c>
      <c r="Q41" s="151" t="s">
        <v>114</v>
      </c>
      <c r="R41" s="151">
        <v>164.38210000000001</v>
      </c>
      <c r="S41" s="151" t="s">
        <v>113</v>
      </c>
      <c r="T41" s="151">
        <v>346</v>
      </c>
      <c r="U41" s="151">
        <v>299.18</v>
      </c>
      <c r="V41" s="151">
        <v>354.2989</v>
      </c>
      <c r="W41" s="151">
        <v>246.34</v>
      </c>
      <c r="X41" s="151">
        <v>382.14449999999999</v>
      </c>
      <c r="Y41" s="151">
        <v>264.54000000000002</v>
      </c>
      <c r="Z41" s="151">
        <v>179.86</v>
      </c>
      <c r="AA41" s="151">
        <v>289.2</v>
      </c>
      <c r="AB41" s="151">
        <v>419.8553</v>
      </c>
      <c r="AC41" s="153">
        <v>338.3</v>
      </c>
      <c r="AD41" s="154">
        <v>2.0072000000000116</v>
      </c>
      <c r="AE41" s="169">
        <v>5.9686083079983909E-3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348.36</v>
      </c>
      <c r="C42" s="152">
        <v>365.34410000000003</v>
      </c>
      <c r="D42" s="152">
        <v>210.30709999999999</v>
      </c>
      <c r="E42" s="152">
        <v>356.95400000000001</v>
      </c>
      <c r="F42" s="152">
        <v>335.32</v>
      </c>
      <c r="G42" s="152" t="s">
        <v>114</v>
      </c>
      <c r="H42" s="152">
        <v>396.11</v>
      </c>
      <c r="I42" s="152">
        <v>246.87</v>
      </c>
      <c r="J42" s="152">
        <v>341.27</v>
      </c>
      <c r="K42" s="152">
        <v>417</v>
      </c>
      <c r="L42" s="152">
        <v>455</v>
      </c>
      <c r="M42" s="152">
        <v>341.34</v>
      </c>
      <c r="N42" s="152">
        <v>220</v>
      </c>
      <c r="O42" s="152">
        <v>237.04</v>
      </c>
      <c r="P42" s="152">
        <v>295.14</v>
      </c>
      <c r="Q42" s="152" t="s">
        <v>114</v>
      </c>
      <c r="R42" s="152">
        <v>258.91180000000003</v>
      </c>
      <c r="S42" s="152" t="s">
        <v>113</v>
      </c>
      <c r="T42" s="152">
        <v>371</v>
      </c>
      <c r="U42" s="152">
        <v>275.06</v>
      </c>
      <c r="V42" s="152">
        <v>336.67669999999998</v>
      </c>
      <c r="W42" s="152">
        <v>225.43</v>
      </c>
      <c r="X42" s="152">
        <v>384.83530000000002</v>
      </c>
      <c r="Y42" s="152">
        <v>245.36</v>
      </c>
      <c r="Z42" s="152" t="s">
        <v>114</v>
      </c>
      <c r="AA42" s="152">
        <v>307.70999999999998</v>
      </c>
      <c r="AB42" s="152">
        <v>451.83339999999998</v>
      </c>
      <c r="AC42" s="153">
        <v>387.57190000000003</v>
      </c>
      <c r="AD42" s="154">
        <v>0.41460000000000719</v>
      </c>
      <c r="AE42" s="169">
        <v>1.0708825585878934E-3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358.93110000000001</v>
      </c>
      <c r="C43" s="163">
        <v>368.45370000000003</v>
      </c>
      <c r="D43" s="163">
        <v>310.70999999999998</v>
      </c>
      <c r="E43" s="163">
        <v>353.84050000000002</v>
      </c>
      <c r="F43" s="163">
        <v>385.12360000000001</v>
      </c>
      <c r="G43" s="163" t="s">
        <v>114</v>
      </c>
      <c r="H43" s="163">
        <v>406.96460000000002</v>
      </c>
      <c r="I43" s="163">
        <v>282.25060000000002</v>
      </c>
      <c r="J43" s="163">
        <v>362.96559999999999</v>
      </c>
      <c r="K43" s="163">
        <v>464.75639999999999</v>
      </c>
      <c r="L43" s="163">
        <v>412.02620000000002</v>
      </c>
      <c r="M43" s="163">
        <v>343.46749999999997</v>
      </c>
      <c r="N43" s="163">
        <v>220</v>
      </c>
      <c r="O43" s="163">
        <v>325.8562</v>
      </c>
      <c r="P43" s="163">
        <v>319.57369999999997</v>
      </c>
      <c r="Q43" s="163" t="s">
        <v>114</v>
      </c>
      <c r="R43" s="163">
        <v>200.1191</v>
      </c>
      <c r="S43" s="163" t="s">
        <v>113</v>
      </c>
      <c r="T43" s="163">
        <v>397.67950000000002</v>
      </c>
      <c r="U43" s="163">
        <v>357.15730000000002</v>
      </c>
      <c r="V43" s="163">
        <v>396.03579999999999</v>
      </c>
      <c r="W43" s="163">
        <v>294.7029</v>
      </c>
      <c r="X43" s="163">
        <v>390.55599999999998</v>
      </c>
      <c r="Y43" s="163">
        <v>302.81400000000002</v>
      </c>
      <c r="Z43" s="163" t="s">
        <v>114</v>
      </c>
      <c r="AA43" s="163">
        <v>303.21940000000001</v>
      </c>
      <c r="AB43" s="163">
        <v>460.6001</v>
      </c>
      <c r="AC43" s="164">
        <v>383.85329999999999</v>
      </c>
      <c r="AD43" s="173">
        <v>1.8413999999999646</v>
      </c>
      <c r="AE43" s="174">
        <v>4.8202686879648127E-3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547.9</v>
      </c>
      <c r="C44" s="151" t="s">
        <v>113</v>
      </c>
      <c r="D44" s="151" t="s">
        <v>114</v>
      </c>
      <c r="E44" s="151">
        <v>422.92750000000001</v>
      </c>
      <c r="F44" s="151">
        <v>455.73</v>
      </c>
      <c r="G44" s="151" t="s">
        <v>113</v>
      </c>
      <c r="H44" s="151">
        <v>534.80999999999995</v>
      </c>
      <c r="I44" s="151" t="s">
        <v>113</v>
      </c>
      <c r="J44" s="151">
        <v>552.09</v>
      </c>
      <c r="K44" s="151" t="s">
        <v>113</v>
      </c>
      <c r="L44" s="151" t="s">
        <v>113</v>
      </c>
      <c r="M44" s="151">
        <v>593.14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495.44</v>
      </c>
      <c r="V44" s="151">
        <v>487.161</v>
      </c>
      <c r="W44" s="151">
        <v>524.73</v>
      </c>
      <c r="X44" s="151">
        <v>464.30970000000002</v>
      </c>
      <c r="Y44" s="151">
        <v>471.45</v>
      </c>
      <c r="Z44" s="151" t="s">
        <v>114</v>
      </c>
      <c r="AA44" s="151">
        <v>502.17</v>
      </c>
      <c r="AB44" s="151">
        <v>512.53009999999995</v>
      </c>
      <c r="AC44" s="153">
        <v>572.38679999999999</v>
      </c>
      <c r="AD44" s="154">
        <v>5.2083999999999833</v>
      </c>
      <c r="AE44" s="169">
        <v>9.1830013272720112E-3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480.83</v>
      </c>
      <c r="C45" s="152" t="s">
        <v>113</v>
      </c>
      <c r="D45" s="152" t="s">
        <v>114</v>
      </c>
      <c r="E45" s="152">
        <v>444.11410000000001</v>
      </c>
      <c r="F45" s="152">
        <v>454.15</v>
      </c>
      <c r="G45" s="152" t="s">
        <v>113</v>
      </c>
      <c r="H45" s="152">
        <v>534.78</v>
      </c>
      <c r="I45" s="152" t="s">
        <v>113</v>
      </c>
      <c r="J45" s="152">
        <v>551.53</v>
      </c>
      <c r="K45" s="152">
        <v>612</v>
      </c>
      <c r="L45" s="152">
        <v>525.87</v>
      </c>
      <c r="M45" s="152">
        <v>605.41999999999996</v>
      </c>
      <c r="N45" s="152" t="s">
        <v>113</v>
      </c>
      <c r="O45" s="152" t="s">
        <v>113</v>
      </c>
      <c r="P45" s="152">
        <v>409.14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491.99</v>
      </c>
      <c r="V45" s="152">
        <v>512.66679999999997</v>
      </c>
      <c r="W45" s="152">
        <v>516.27</v>
      </c>
      <c r="X45" s="152">
        <v>470.22820000000002</v>
      </c>
      <c r="Y45" s="152">
        <v>481.79</v>
      </c>
      <c r="Z45" s="152" t="s">
        <v>114</v>
      </c>
      <c r="AA45" s="152">
        <v>483.65</v>
      </c>
      <c r="AB45" s="152">
        <v>551.20330000000001</v>
      </c>
      <c r="AC45" s="153">
        <v>564.84299999999996</v>
      </c>
      <c r="AD45" s="154">
        <v>1.0285000000000082</v>
      </c>
      <c r="AE45" s="169">
        <v>1.8241815348842838E-3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427.75479999999999</v>
      </c>
      <c r="F46" s="152">
        <v>450.47</v>
      </c>
      <c r="G46" s="152" t="s">
        <v>113</v>
      </c>
      <c r="H46" s="152">
        <v>533.71</v>
      </c>
      <c r="I46" s="152" t="s">
        <v>113</v>
      </c>
      <c r="J46" s="152" t="s">
        <v>113</v>
      </c>
      <c r="K46" s="152" t="s">
        <v>113</v>
      </c>
      <c r="L46" s="152">
        <v>519</v>
      </c>
      <c r="M46" s="152">
        <v>665.05</v>
      </c>
      <c r="N46" s="152" t="s">
        <v>113</v>
      </c>
      <c r="O46" s="152">
        <v>428.1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479.81</v>
      </c>
      <c r="V46" s="152">
        <v>507.56560000000002</v>
      </c>
      <c r="W46" s="152" t="s">
        <v>113</v>
      </c>
      <c r="X46" s="152">
        <v>442.32299999999998</v>
      </c>
      <c r="Y46" s="152">
        <v>494.89</v>
      </c>
      <c r="Z46" s="152" t="s">
        <v>113</v>
      </c>
      <c r="AA46" s="152" t="s">
        <v>113</v>
      </c>
      <c r="AB46" s="152">
        <v>562.30309999999997</v>
      </c>
      <c r="AC46" s="153">
        <v>487.99130000000002</v>
      </c>
      <c r="AD46" s="154">
        <v>-1.4179999999999495</v>
      </c>
      <c r="AE46" s="169">
        <v>-2.8973703605549295E-3</v>
      </c>
      <c r="AF46" s="156"/>
    </row>
    <row r="47" spans="1:32" s="92" customFormat="1" ht="12" customHeight="1" x14ac:dyDescent="0.3">
      <c r="A47" s="150" t="s">
        <v>103</v>
      </c>
      <c r="B47" s="152">
        <v>498.08</v>
      </c>
      <c r="C47" s="152">
        <v>375.9076</v>
      </c>
      <c r="D47" s="152">
        <v>368.26490000000001</v>
      </c>
      <c r="E47" s="152">
        <v>416.89330000000001</v>
      </c>
      <c r="F47" s="152">
        <v>444.08</v>
      </c>
      <c r="G47" s="152" t="s">
        <v>114</v>
      </c>
      <c r="H47" s="152">
        <v>516.73</v>
      </c>
      <c r="I47" s="152">
        <v>455.24</v>
      </c>
      <c r="J47" s="152">
        <v>525.70000000000005</v>
      </c>
      <c r="K47" s="152">
        <v>546</v>
      </c>
      <c r="L47" s="152">
        <v>510</v>
      </c>
      <c r="M47" s="152">
        <v>565.5</v>
      </c>
      <c r="N47" s="152" t="s">
        <v>113</v>
      </c>
      <c r="O47" s="152">
        <v>402.96</v>
      </c>
      <c r="P47" s="152">
        <v>345.5</v>
      </c>
      <c r="Q47" s="152" t="s">
        <v>114</v>
      </c>
      <c r="R47" s="152">
        <v>203.1026</v>
      </c>
      <c r="S47" s="152" t="s">
        <v>113</v>
      </c>
      <c r="T47" s="152">
        <v>225</v>
      </c>
      <c r="U47" s="152">
        <v>477.18</v>
      </c>
      <c r="V47" s="152">
        <v>483.91480000000001</v>
      </c>
      <c r="W47" s="152">
        <v>509.79</v>
      </c>
      <c r="X47" s="152">
        <v>444.72620000000001</v>
      </c>
      <c r="Y47" s="152">
        <v>442.98</v>
      </c>
      <c r="Z47" s="152" t="s">
        <v>114</v>
      </c>
      <c r="AA47" s="152">
        <v>471.6</v>
      </c>
      <c r="AB47" s="152">
        <v>508.12540000000001</v>
      </c>
      <c r="AC47" s="153">
        <v>499.49450000000002</v>
      </c>
      <c r="AD47" s="154">
        <v>2.4362000000000421</v>
      </c>
      <c r="AE47" s="169">
        <v>4.9012359314792864E-3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477.63</v>
      </c>
      <c r="C48" s="157">
        <v>375.9076</v>
      </c>
      <c r="D48" s="157">
        <v>374.08139999999997</v>
      </c>
      <c r="E48" s="157">
        <v>433.6549</v>
      </c>
      <c r="F48" s="157">
        <v>445.54</v>
      </c>
      <c r="G48" s="157" t="s">
        <v>114</v>
      </c>
      <c r="H48" s="157">
        <v>522.33000000000004</v>
      </c>
      <c r="I48" s="157" t="s">
        <v>113</v>
      </c>
      <c r="J48" s="157">
        <v>537.75</v>
      </c>
      <c r="K48" s="157">
        <v>549</v>
      </c>
      <c r="L48" s="157">
        <v>521.51</v>
      </c>
      <c r="M48" s="157">
        <v>482.36</v>
      </c>
      <c r="N48" s="157" t="s">
        <v>113</v>
      </c>
      <c r="O48" s="157">
        <v>351.1</v>
      </c>
      <c r="P48" s="157">
        <v>373.11</v>
      </c>
      <c r="Q48" s="157" t="s">
        <v>114</v>
      </c>
      <c r="R48" s="157">
        <v>189.45599999999999</v>
      </c>
      <c r="S48" s="157" t="s">
        <v>113</v>
      </c>
      <c r="T48" s="157">
        <v>206</v>
      </c>
      <c r="U48" s="157">
        <v>484.91</v>
      </c>
      <c r="V48" s="157">
        <v>503.39190000000002</v>
      </c>
      <c r="W48" s="157">
        <v>513.82000000000005</v>
      </c>
      <c r="X48" s="157">
        <v>466.80739999999997</v>
      </c>
      <c r="Y48" s="157">
        <v>483.88</v>
      </c>
      <c r="Z48" s="157" t="s">
        <v>114</v>
      </c>
      <c r="AA48" s="157">
        <v>484.69</v>
      </c>
      <c r="AB48" s="157">
        <v>521.7799</v>
      </c>
      <c r="AC48" s="158">
        <v>509.90410000000003</v>
      </c>
      <c r="AD48" s="171">
        <v>-0.66179999999997108</v>
      </c>
      <c r="AE48" s="172">
        <v>-1.2962087753999318E-3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431.07170000000002</v>
      </c>
      <c r="D49" s="152">
        <v>368.3836</v>
      </c>
      <c r="E49" s="152">
        <v>430.03440000000001</v>
      </c>
      <c r="F49" s="152">
        <v>445.18</v>
      </c>
      <c r="G49" s="152" t="s">
        <v>114</v>
      </c>
      <c r="H49" s="152">
        <v>524.96</v>
      </c>
      <c r="I49" s="152" t="s">
        <v>113</v>
      </c>
      <c r="J49" s="152">
        <v>545.94000000000005</v>
      </c>
      <c r="K49" s="152">
        <v>531</v>
      </c>
      <c r="L49" s="152">
        <v>513.05999999999995</v>
      </c>
      <c r="M49" s="152">
        <v>514.62</v>
      </c>
      <c r="N49" s="152" t="s">
        <v>113</v>
      </c>
      <c r="O49" s="152">
        <v>398.15</v>
      </c>
      <c r="P49" s="152">
        <v>393.61</v>
      </c>
      <c r="Q49" s="152" t="s">
        <v>114</v>
      </c>
      <c r="R49" s="152">
        <v>182.7593</v>
      </c>
      <c r="S49" s="152" t="s">
        <v>113</v>
      </c>
      <c r="T49" s="152">
        <v>282</v>
      </c>
      <c r="U49" s="152">
        <v>479.23</v>
      </c>
      <c r="V49" s="152">
        <v>496.89960000000002</v>
      </c>
      <c r="W49" s="152">
        <v>432.78</v>
      </c>
      <c r="X49" s="152">
        <v>454.64670000000001</v>
      </c>
      <c r="Y49" s="152">
        <v>487.87</v>
      </c>
      <c r="Z49" s="152" t="s">
        <v>114</v>
      </c>
      <c r="AA49" s="152">
        <v>476.34</v>
      </c>
      <c r="AB49" s="152">
        <v>519.04899999999998</v>
      </c>
      <c r="AC49" s="153">
        <v>505.14859999999999</v>
      </c>
      <c r="AD49" s="154">
        <v>0.49919999999997344</v>
      </c>
      <c r="AE49" s="169">
        <v>9.8920161204985035E-4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452.83260000000001</v>
      </c>
      <c r="D50" s="151">
        <v>337.5992</v>
      </c>
      <c r="E50" s="151">
        <v>355.61309999999997</v>
      </c>
      <c r="F50" s="151">
        <v>375.18</v>
      </c>
      <c r="G50" s="151" t="s">
        <v>114</v>
      </c>
      <c r="H50" s="151">
        <v>496.97</v>
      </c>
      <c r="I50" s="151">
        <v>424.45</v>
      </c>
      <c r="J50" s="151">
        <v>453.03</v>
      </c>
      <c r="K50" s="151" t="s">
        <v>113</v>
      </c>
      <c r="L50" s="151">
        <v>476.95</v>
      </c>
      <c r="M50" s="151">
        <v>424.99</v>
      </c>
      <c r="N50" s="151" t="s">
        <v>113</v>
      </c>
      <c r="O50" s="151">
        <v>317.27999999999997</v>
      </c>
      <c r="P50" s="151">
        <v>340.46</v>
      </c>
      <c r="Q50" s="151" t="s">
        <v>114</v>
      </c>
      <c r="R50" s="151">
        <v>187.77610000000001</v>
      </c>
      <c r="S50" s="151" t="s">
        <v>113</v>
      </c>
      <c r="T50" s="151">
        <v>210</v>
      </c>
      <c r="U50" s="151">
        <v>377.81</v>
      </c>
      <c r="V50" s="151">
        <v>443.80110000000002</v>
      </c>
      <c r="W50" s="151">
        <v>438.04</v>
      </c>
      <c r="X50" s="151">
        <v>393.54309999999998</v>
      </c>
      <c r="Y50" s="151">
        <v>416.3</v>
      </c>
      <c r="Z50" s="151">
        <v>283.75</v>
      </c>
      <c r="AA50" s="151">
        <v>422.23</v>
      </c>
      <c r="AB50" s="151">
        <v>457.82380000000001</v>
      </c>
      <c r="AC50" s="153">
        <v>414.70589999999999</v>
      </c>
      <c r="AD50" s="154">
        <v>0.84440000000000737</v>
      </c>
      <c r="AE50" s="169">
        <v>2.0402960893921573E-3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390.96530000000001</v>
      </c>
      <c r="D51" s="151">
        <v>353.38709999999998</v>
      </c>
      <c r="E51" s="151">
        <v>397.584</v>
      </c>
      <c r="F51" s="151">
        <v>395.78</v>
      </c>
      <c r="G51" s="151" t="s">
        <v>114</v>
      </c>
      <c r="H51" s="151">
        <v>515</v>
      </c>
      <c r="I51" s="151">
        <v>412.68</v>
      </c>
      <c r="J51" s="151">
        <v>474.61</v>
      </c>
      <c r="K51" s="151">
        <v>483</v>
      </c>
      <c r="L51" s="151">
        <v>492.8</v>
      </c>
      <c r="M51" s="151">
        <v>421.78</v>
      </c>
      <c r="N51" s="151">
        <v>260</v>
      </c>
      <c r="O51" s="151">
        <v>323.72000000000003</v>
      </c>
      <c r="P51" s="151">
        <v>365.3</v>
      </c>
      <c r="Q51" s="151" t="s">
        <v>114</v>
      </c>
      <c r="R51" s="151">
        <v>183.34559999999999</v>
      </c>
      <c r="S51" s="151" t="s">
        <v>113</v>
      </c>
      <c r="T51" s="151">
        <v>310</v>
      </c>
      <c r="U51" s="151">
        <v>396.47</v>
      </c>
      <c r="V51" s="151">
        <v>469.53879999999998</v>
      </c>
      <c r="W51" s="151">
        <v>454.14</v>
      </c>
      <c r="X51" s="151">
        <v>342.4948</v>
      </c>
      <c r="Y51" s="151">
        <v>448.47</v>
      </c>
      <c r="Z51" s="151" t="s">
        <v>114</v>
      </c>
      <c r="AA51" s="151">
        <v>436.86</v>
      </c>
      <c r="AB51" s="151">
        <v>495.96839999999997</v>
      </c>
      <c r="AC51" s="153">
        <v>458.62079999999997</v>
      </c>
      <c r="AD51" s="154">
        <v>0.82529999999997017</v>
      </c>
      <c r="AE51" s="169">
        <v>1.8027700141218794E-3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431.07170000000002</v>
      </c>
      <c r="D52" s="152">
        <v>345.86900000000003</v>
      </c>
      <c r="E52" s="152">
        <v>399.19310000000002</v>
      </c>
      <c r="F52" s="152">
        <v>398.21</v>
      </c>
      <c r="G52" s="152" t="s">
        <v>114</v>
      </c>
      <c r="H52" s="152">
        <v>517.51</v>
      </c>
      <c r="I52" s="152" t="s">
        <v>113</v>
      </c>
      <c r="J52" s="152">
        <v>511.12</v>
      </c>
      <c r="K52" s="152" t="s">
        <v>113</v>
      </c>
      <c r="L52" s="152">
        <v>485.26</v>
      </c>
      <c r="M52" s="152">
        <v>379.12</v>
      </c>
      <c r="N52" s="152" t="s">
        <v>113</v>
      </c>
      <c r="O52" s="152">
        <v>348.15</v>
      </c>
      <c r="P52" s="152">
        <v>376.12</v>
      </c>
      <c r="Q52" s="152" t="s">
        <v>114</v>
      </c>
      <c r="R52" s="152" t="s">
        <v>113</v>
      </c>
      <c r="S52" s="152" t="s">
        <v>113</v>
      </c>
      <c r="T52" s="152">
        <v>422</v>
      </c>
      <c r="U52" s="152">
        <v>380.1</v>
      </c>
      <c r="V52" s="152">
        <v>465.13319999999999</v>
      </c>
      <c r="W52" s="152">
        <v>587</v>
      </c>
      <c r="X52" s="152">
        <v>444.9896</v>
      </c>
      <c r="Y52" s="152">
        <v>459.35</v>
      </c>
      <c r="Z52" s="152" t="s">
        <v>114</v>
      </c>
      <c r="AA52" s="152">
        <v>412.32</v>
      </c>
      <c r="AB52" s="152">
        <v>489.80189999999999</v>
      </c>
      <c r="AC52" s="153">
        <v>487.98379999999997</v>
      </c>
      <c r="AD52" s="154">
        <v>-0.30270000000001573</v>
      </c>
      <c r="AE52" s="169">
        <v>-6.199229345886792E-4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507.68239999999997</v>
      </c>
      <c r="C53" s="163">
        <v>427.21660000000003</v>
      </c>
      <c r="D53" s="163" t="s">
        <v>114</v>
      </c>
      <c r="E53" s="163">
        <v>411.79149999999998</v>
      </c>
      <c r="F53" s="163">
        <v>434.7407</v>
      </c>
      <c r="G53" s="163" t="s">
        <v>114</v>
      </c>
      <c r="H53" s="163">
        <v>521.47119999999995</v>
      </c>
      <c r="I53" s="163">
        <v>432.62150000000003</v>
      </c>
      <c r="J53" s="163">
        <v>540.31200000000001</v>
      </c>
      <c r="K53" s="163">
        <v>566.16189999999995</v>
      </c>
      <c r="L53" s="163">
        <v>514.0471</v>
      </c>
      <c r="M53" s="163">
        <v>583.76649999999995</v>
      </c>
      <c r="N53" s="163">
        <v>260</v>
      </c>
      <c r="O53" s="163">
        <v>342.22230000000002</v>
      </c>
      <c r="P53" s="163" t="s">
        <v>114</v>
      </c>
      <c r="Q53" s="163" t="s">
        <v>114</v>
      </c>
      <c r="R53" s="163">
        <v>187.81649999999999</v>
      </c>
      <c r="S53" s="163" t="s">
        <v>113</v>
      </c>
      <c r="T53" s="163">
        <v>251.05109999999999</v>
      </c>
      <c r="U53" s="163">
        <v>477.24779999999998</v>
      </c>
      <c r="V53" s="163">
        <v>479.4796</v>
      </c>
      <c r="W53" s="163">
        <v>495.16199999999998</v>
      </c>
      <c r="X53" s="163">
        <v>395.34859999999998</v>
      </c>
      <c r="Y53" s="163">
        <v>469.60160000000002</v>
      </c>
      <c r="Z53" s="163" t="s">
        <v>114</v>
      </c>
      <c r="AA53" s="163">
        <v>444.55119999999999</v>
      </c>
      <c r="AB53" s="163">
        <v>506.58699999999999</v>
      </c>
      <c r="AC53" s="164">
        <v>512.99659999999994</v>
      </c>
      <c r="AD53" s="173">
        <v>0.74679999999989377</v>
      </c>
      <c r="AE53" s="174">
        <v>1.4578824628137532E-3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393.93520000000001</v>
      </c>
      <c r="C54" s="176">
        <v>389.49829999999997</v>
      </c>
      <c r="D54" s="176">
        <v>378.16860000000003</v>
      </c>
      <c r="E54" s="176">
        <v>394.27620000000002</v>
      </c>
      <c r="F54" s="176">
        <v>438.59710000000001</v>
      </c>
      <c r="G54" s="176">
        <v>371.32670000000002</v>
      </c>
      <c r="H54" s="176">
        <v>492.70639999999997</v>
      </c>
      <c r="I54" s="176">
        <v>422.30329999999998</v>
      </c>
      <c r="J54" s="176">
        <v>507.45909999999998</v>
      </c>
      <c r="K54" s="176">
        <v>503.50779999999997</v>
      </c>
      <c r="L54" s="176">
        <v>502.10039999999998</v>
      </c>
      <c r="M54" s="176">
        <v>505.41820000000001</v>
      </c>
      <c r="N54" s="176">
        <v>293.71260000000001</v>
      </c>
      <c r="O54" s="176">
        <v>344.19099999999997</v>
      </c>
      <c r="P54" s="176">
        <v>357.66399999999999</v>
      </c>
      <c r="Q54" s="176">
        <v>504.90199999999999</v>
      </c>
      <c r="R54" s="176">
        <v>196.6875</v>
      </c>
      <c r="S54" s="176" t="s">
        <v>113</v>
      </c>
      <c r="T54" s="176">
        <v>393.96109999999999</v>
      </c>
      <c r="U54" s="176">
        <v>450.90050000000002</v>
      </c>
      <c r="V54" s="176">
        <v>454.5625</v>
      </c>
      <c r="W54" s="176">
        <v>435.553</v>
      </c>
      <c r="X54" s="176">
        <v>405.81709999999998</v>
      </c>
      <c r="Y54" s="176">
        <v>446.16930000000002</v>
      </c>
      <c r="Z54" s="176">
        <v>335.07310000000001</v>
      </c>
      <c r="AA54" s="176">
        <v>415.209</v>
      </c>
      <c r="AB54" s="176">
        <v>497.58749999999998</v>
      </c>
      <c r="AC54" s="177">
        <v>464.08440000000002</v>
      </c>
      <c r="AD54" s="165">
        <v>0.74209999999999354</v>
      </c>
      <c r="AE54" s="178">
        <v>1.601623680807851E-3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 t="s">
        <v>113</v>
      </c>
      <c r="C55" s="181">
        <v>3.3408999999999764</v>
      </c>
      <c r="D55" s="181">
        <v>2.5065000000000168</v>
      </c>
      <c r="E55" s="181">
        <v>-1.1211999999999875</v>
      </c>
      <c r="F55" s="181">
        <v>0.73490000000003874</v>
      </c>
      <c r="G55" s="181">
        <v>17.029100000000028</v>
      </c>
      <c r="H55" s="181">
        <v>2.6197999999999979</v>
      </c>
      <c r="I55" s="181" t="s">
        <v>113</v>
      </c>
      <c r="J55" s="181">
        <v>6.6782999999999788</v>
      </c>
      <c r="K55" s="181">
        <v>0.98859999999996262</v>
      </c>
      <c r="L55" s="181">
        <v>-7.3700000000030741E-2</v>
      </c>
      <c r="M55" s="181">
        <v>-2.6707999999999856</v>
      </c>
      <c r="N55" s="181">
        <v>0.35090000000002419</v>
      </c>
      <c r="O55" s="181">
        <v>-6.5255000000000223</v>
      </c>
      <c r="P55" s="181">
        <v>1.6173999999999751</v>
      </c>
      <c r="Q55" s="181">
        <v>2.4619000000000142</v>
      </c>
      <c r="R55" s="181">
        <v>6.2821999999999889</v>
      </c>
      <c r="S55" s="181" t="s">
        <v>113</v>
      </c>
      <c r="T55" s="181">
        <v>-1.2707000000000335</v>
      </c>
      <c r="U55" s="181">
        <v>-1.2011999999999716</v>
      </c>
      <c r="V55" s="181">
        <v>-2.2028999999999996</v>
      </c>
      <c r="W55" s="181">
        <v>0.19769999999999754</v>
      </c>
      <c r="X55" s="181">
        <v>3.8029999999999973</v>
      </c>
      <c r="Y55" s="181">
        <v>-1.2499999999988631E-2</v>
      </c>
      <c r="Z55" s="181">
        <v>-0.76130000000000564</v>
      </c>
      <c r="AA55" s="181">
        <v>-3.4230999999999767</v>
      </c>
      <c r="AB55" s="181">
        <v>-8.6643000000000256</v>
      </c>
      <c r="AC55" s="182">
        <v>0.74209999999999354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405.17</v>
      </c>
      <c r="C56" s="163">
        <v>409.33120000000002</v>
      </c>
      <c r="D56" s="163">
        <v>471.8159</v>
      </c>
      <c r="E56" s="163">
        <v>411.52960000000002</v>
      </c>
      <c r="F56" s="163">
        <v>490.98</v>
      </c>
      <c r="G56" s="163" t="s">
        <v>113</v>
      </c>
      <c r="H56" s="163">
        <v>517.23</v>
      </c>
      <c r="I56" s="163">
        <v>467.27</v>
      </c>
      <c r="J56" s="163">
        <v>534.53</v>
      </c>
      <c r="K56" s="163">
        <v>534.5</v>
      </c>
      <c r="L56" s="163">
        <v>510.78</v>
      </c>
      <c r="M56" s="163">
        <v>483.3</v>
      </c>
      <c r="N56" s="163" t="s">
        <v>113</v>
      </c>
      <c r="O56" s="163">
        <v>429.15</v>
      </c>
      <c r="P56" s="163">
        <v>415.9</v>
      </c>
      <c r="Q56" s="163">
        <v>491.27</v>
      </c>
      <c r="R56" s="163" t="s">
        <v>113</v>
      </c>
      <c r="S56" s="163" t="s">
        <v>113</v>
      </c>
      <c r="T56" s="163">
        <v>390</v>
      </c>
      <c r="U56" s="163">
        <v>492.48</v>
      </c>
      <c r="V56" s="163">
        <v>485.7697</v>
      </c>
      <c r="W56" s="163">
        <v>516.85</v>
      </c>
      <c r="X56" s="163">
        <v>416.91950000000003</v>
      </c>
      <c r="Y56" s="163">
        <v>500.66</v>
      </c>
      <c r="Z56" s="163">
        <v>454.71</v>
      </c>
      <c r="AA56" s="163">
        <v>491.56</v>
      </c>
      <c r="AB56" s="163">
        <v>534.55359999999996</v>
      </c>
      <c r="AC56" s="164">
        <v>494.06290000000001</v>
      </c>
      <c r="AD56" s="173">
        <v>4.5678000000000338</v>
      </c>
      <c r="AE56" s="174">
        <v>9.3316562310838957E-3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2024-03-27T14:44:25Z</dcterms:created>
  <dcterms:modified xsi:type="dcterms:W3CDTF">2024-03-27T14:59:42Z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2024-03-27T14:44:29Z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629d3e17-c713-49c7-95c3-ac6b9c4c74d9</vt:lpwstr>
  </property>
  <property fmtid="{D5CDD505-2E9C-101B-9397-08002B2CF9AE}" pid="8" name="MSIP_Label_6bd9ddd1-4d20-43f6-abfa-fc3c07406f94_ContentBits">
    <vt:lpwstr>0</vt:lpwstr>
  </property>
</Properties>
</file>