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5FA8F275-6EB4-4E32-972E-48CA99DFA5E1}" xr6:coauthVersionLast="47" xr6:coauthVersionMax="47" xr10:uidLastSave="{00000000-0000-0000-0000-000000000000}"/>
  <bookViews>
    <workbookView xWindow="-108" yWindow="-108" windowWidth="23256" windowHeight="12720" xr2:uid="{8AF0E787-28BE-412B-A09F-966E56733EFD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<sst xmlns="http://schemas.openxmlformats.org/spreadsheetml/2006/main" count="1019" uniqueCount="116">
  <si>
    <t>Meat Market Observatory - Beef and Veal</t>
  </si>
  <si>
    <t>PRI.EU.BOV</t>
  </si>
  <si>
    <t>27.02.2025</t>
  </si>
  <si>
    <t>Prices not received :  EL, LU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</si>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</sst>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4238B94A-B41F-4D36-A100-50324A693ADA}"/>
    <cellStyle name="Normal 7" xfId="3" xr:uid="{CE45C99C-FD28-4BA2-A8DA-BC2F7AD479D1}"/>
    <cellStyle name="Normal_sce25" xfId="4" xr:uid="{D3298E24-F80D-4DDA-ABC8-295D4F65A05B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6C58FE-84A3-4281-93AA-98A05722A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D3E8E7A-E45F-4E01-A552-E0D415421D79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A1055-B23B-4E79-961B-CF12C37C4B4D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8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45705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45711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617.23800000000006</v>
      </c>
      <c r="D13" s="59">
        <v>611.99900000000002</v>
      </c>
      <c r="E13" s="60"/>
      <c r="F13" s="61">
        <v>603.274</v>
      </c>
      <c r="G13" s="62">
        <v>6.2939999999999827</v>
      </c>
      <c r="H13" s="63">
        <v>1.0543066769405973E-2</v>
      </c>
      <c r="I13" s="54"/>
      <c r="J13" s="58">
        <v>487.78899999999999</v>
      </c>
      <c r="K13" s="59">
        <v>643.08299999999997</v>
      </c>
      <c r="L13" s="60">
        <v>668.04300000000001</v>
      </c>
      <c r="M13" s="61">
        <v>650.89499999999998</v>
      </c>
      <c r="N13" s="62">
        <v>17.574999999999932</v>
      </c>
      <c r="O13" s="63">
        <v>2.7750584222825614E-2</v>
      </c>
      <c r="P13" s="34"/>
      <c r="Q13" s="58">
        <v>635.17999999999995</v>
      </c>
      <c r="R13" s="59">
        <v>630.23800000000006</v>
      </c>
      <c r="S13" s="60"/>
      <c r="T13" s="61">
        <v>572.40899999999999</v>
      </c>
      <c r="U13" s="62">
        <v>5.7139999999999418</v>
      </c>
      <c r="V13" s="63">
        <v>1.0083025260501532E-2</v>
      </c>
      <c r="W13" s="34"/>
      <c r="X13" s="64">
        <v>603.20259999999996</v>
      </c>
      <c r="Y13" s="65">
        <v>271.22419064748198</v>
      </c>
      <c r="Z13" s="62">
        <v>7.6427999999999656</v>
      </c>
      <c r="AA13" s="63">
        <v>1.2832968242651566E-2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559.41380000000004</v>
      </c>
      <c r="D17" s="84">
        <v>478.8981</v>
      </c>
      <c r="E17" s="84" t="s">
        <v>113</v>
      </c>
      <c r="F17" s="85">
        <v>548.54809999999998</v>
      </c>
      <c r="G17" s="86">
        <v>4.3587999999999738</v>
      </c>
      <c r="H17" s="87">
        <v>8.0097127966316517E-3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513.35450000000003</v>
      </c>
      <c r="Y17" s="91"/>
      <c r="Z17" s="92">
        <v>4.0792000000000144</v>
      </c>
      <c r="AA17" s="89">
        <v>8.0098131599941613E-3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460.17759999999998</v>
      </c>
      <c r="E18" s="96" t="s">
        <v>113</v>
      </c>
      <c r="F18" s="97">
        <v>460.17759999999998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315.9769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 t="s">
        <v>114</v>
      </c>
      <c r="D19" s="96">
        <v>546.60490000000004</v>
      </c>
      <c r="E19" s="96">
        <v>527.0915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471.71749999999997</v>
      </c>
      <c r="E20" s="96">
        <v>457.94200000000001</v>
      </c>
      <c r="F20" s="97">
        <v>464.0258</v>
      </c>
      <c r="G20" s="98">
        <v>-2.681699999999978</v>
      </c>
      <c r="H20" s="99">
        <v>-5.7459972252427161E-3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524.51840000000004</v>
      </c>
      <c r="S20" s="96">
        <v>543.03150000000005</v>
      </c>
      <c r="T20" s="97">
        <v>537.13580000000002</v>
      </c>
      <c r="U20" s="98">
        <v>7.6874000000000251</v>
      </c>
      <c r="V20" s="100">
        <v>1.4519639685378172E-2</v>
      </c>
      <c r="W20" s="34"/>
      <c r="X20" s="103">
        <v>518.21780000000001</v>
      </c>
      <c r="Y20" s="34"/>
      <c r="Z20" s="102">
        <v>5.0043000000000575</v>
      </c>
      <c r="AA20" s="100">
        <v>9.7509126318775508E-3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620.91430000000003</v>
      </c>
      <c r="D21" s="96">
        <v>639.36890000000005</v>
      </c>
      <c r="E21" s="96" t="s">
        <v>113</v>
      </c>
      <c r="F21" s="97">
        <v>629.95709999999997</v>
      </c>
      <c r="G21" s="98">
        <v>11.431899999999928</v>
      </c>
      <c r="H21" s="99">
        <v>1.8482512919441252E-2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625.42949999999996</v>
      </c>
      <c r="Y21" s="35"/>
      <c r="Z21" s="102">
        <v>11.25649999999996</v>
      </c>
      <c r="AA21" s="100">
        <v>1.8327897839859331E-2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627.56939999999997</v>
      </c>
      <c r="K23" s="107">
        <v>654.649</v>
      </c>
      <c r="L23" s="107">
        <v>688.99609999999996</v>
      </c>
      <c r="M23" s="108">
        <v>670.61590000000001</v>
      </c>
      <c r="N23" s="98">
        <v>18.999000000000024</v>
      </c>
      <c r="O23" s="100">
        <v>2.9156702350721764E-2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670.61590000000001</v>
      </c>
      <c r="Y23" s="91"/>
      <c r="Z23" s="102">
        <v>18.999000000000024</v>
      </c>
      <c r="AA23" s="100">
        <v>2.9156702350721764E-2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459.90800000000002</v>
      </c>
      <c r="E24" s="96">
        <v>466.59269999999998</v>
      </c>
      <c r="F24" s="97">
        <v>460.58159999999998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470.68970000000002</v>
      </c>
      <c r="S24" s="96">
        <v>522.38490000000002</v>
      </c>
      <c r="T24" s="97">
        <v>470.68970000000002</v>
      </c>
      <c r="U24" s="98" t="s">
        <v>113</v>
      </c>
      <c r="V24" s="100" t="s">
        <v>113</v>
      </c>
      <c r="W24" s="34"/>
      <c r="X24" s="103">
        <v>465.81180000000001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656.31600000000003</v>
      </c>
      <c r="D25" s="96">
        <v>664.38390000000004</v>
      </c>
      <c r="E25" s="96" t="s">
        <v>113</v>
      </c>
      <c r="F25" s="97">
        <v>658.91840000000002</v>
      </c>
      <c r="G25" s="98">
        <v>5.0591000000000577</v>
      </c>
      <c r="H25" s="99">
        <v>7.7372914937510195E-3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637.59180000000003</v>
      </c>
      <c r="R25" s="96">
        <v>655.66700000000003</v>
      </c>
      <c r="S25" s="96">
        <v>522.38490000000002</v>
      </c>
      <c r="T25" s="97">
        <v>648.33399999999995</v>
      </c>
      <c r="U25" s="98">
        <v>6.2777999999999565</v>
      </c>
      <c r="V25" s="100">
        <v>9.7776487478822283E-3</v>
      </c>
      <c r="W25" s="34"/>
      <c r="X25" s="103">
        <v>653.44380000000001</v>
      </c>
      <c r="Y25" s="91"/>
      <c r="Z25" s="102">
        <v>5.6895000000000664</v>
      </c>
      <c r="AA25" s="100">
        <v>8.783422973803523E-3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602.25019999999995</v>
      </c>
      <c r="D26" s="107">
        <v>605.8184</v>
      </c>
      <c r="E26" s="107">
        <v>546.7989</v>
      </c>
      <c r="F26" s="108">
        <v>595.88070000000005</v>
      </c>
      <c r="G26" s="98">
        <v>6.2968000000000757</v>
      </c>
      <c r="H26" s="99">
        <v>1.0680074540705853E-2</v>
      </c>
      <c r="I26" s="88"/>
      <c r="J26" s="106" t="s">
        <v>113</v>
      </c>
      <c r="K26" s="107">
        <v>566</v>
      </c>
      <c r="L26" s="107" t="s">
        <v>115</v>
      </c>
      <c r="M26" s="108">
        <v>546.0838</v>
      </c>
      <c r="N26" s="98">
        <v>10.004699999999957</v>
      </c>
      <c r="O26" s="100">
        <v>1.8662730929073668E-2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545.25660000000005</v>
      </c>
      <c r="Y26" s="35"/>
      <c r="Z26" s="102">
        <v>6.3451000000000022</v>
      </c>
      <c r="AA26" s="100">
        <v>1.1773918352085744E-2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566.92550000000006</v>
      </c>
      <c r="D27" s="107">
        <v>557.36530000000005</v>
      </c>
      <c r="E27" s="107" t="s">
        <v>113</v>
      </c>
      <c r="F27" s="108">
        <v>559.6386</v>
      </c>
      <c r="G27" s="98">
        <v>3.6246999999999616</v>
      </c>
      <c r="H27" s="99">
        <v>6.519081627275769E-3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532.7106</v>
      </c>
      <c r="Y27" s="35"/>
      <c r="Z27" s="102">
        <v>3.4502999999999702</v>
      </c>
      <c r="AA27" s="100">
        <v>6.5190984473990632E-3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622.02850000000001</v>
      </c>
      <c r="D28" s="96">
        <v>577.62909999999999</v>
      </c>
      <c r="E28" s="96">
        <v>468.70060000000001</v>
      </c>
      <c r="F28" s="97">
        <v>612.01160000000004</v>
      </c>
      <c r="G28" s="110">
        <v>-0.8811999999999216</v>
      </c>
      <c r="H28" s="99">
        <v>-1.4377718256763927E-3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661.06619999999998</v>
      </c>
      <c r="R28" s="96">
        <v>651.93740000000003</v>
      </c>
      <c r="S28" s="96">
        <v>590.98810000000003</v>
      </c>
      <c r="T28" s="97">
        <v>639.39229999999998</v>
      </c>
      <c r="U28" s="98">
        <v>-35.221599999999967</v>
      </c>
      <c r="V28" s="100">
        <v>-5.2210012275169526E-2</v>
      </c>
      <c r="W28" s="34"/>
      <c r="X28" s="103">
        <v>613.74350000000004</v>
      </c>
      <c r="Y28" s="35"/>
      <c r="Z28" s="102">
        <v>-3.053299999999922</v>
      </c>
      <c r="AA28" s="100">
        <v>-4.9502526601952201E-3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523.07449999999994</v>
      </c>
      <c r="E30" s="96" t="s">
        <v>113</v>
      </c>
      <c r="F30" s="97">
        <v>523.07449999999994</v>
      </c>
      <c r="G30" s="98">
        <v>2.2838999999999032</v>
      </c>
      <c r="H30" s="99">
        <v>4.3854478172222766E-3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453.9649</v>
      </c>
      <c r="S30" s="96" t="s">
        <v>113</v>
      </c>
      <c r="T30" s="97">
        <v>453.9649</v>
      </c>
      <c r="U30" s="98">
        <v>4.0984000000000265</v>
      </c>
      <c r="V30" s="100">
        <v>9.1102582655078201E-3</v>
      </c>
      <c r="W30" s="34"/>
      <c r="X30" s="103">
        <v>508.66910000000001</v>
      </c>
      <c r="Y30" s="91"/>
      <c r="Z30" s="102">
        <v>2.6622000000000412</v>
      </c>
      <c r="AA30" s="100">
        <v>5.2611930785924077E-3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523.12400000000002</v>
      </c>
      <c r="E31" s="96">
        <v>529.05619999999999</v>
      </c>
      <c r="F31" s="97">
        <v>527.24969999999996</v>
      </c>
      <c r="G31" s="98">
        <v>8.833699999999908</v>
      </c>
      <c r="H31" s="99">
        <v>1.7039790438566627E-2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428.28320000000002</v>
      </c>
      <c r="E33" s="107" t="s">
        <v>113</v>
      </c>
      <c r="F33" s="108">
        <v>428.28320000000002</v>
      </c>
      <c r="G33" s="98">
        <v>-17.096900000000005</v>
      </c>
      <c r="H33" s="99">
        <v>-3.8387211283126499E-2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337.4665</v>
      </c>
      <c r="Y33" s="91"/>
      <c r="Z33" s="102">
        <v>-13.471600000000024</v>
      </c>
      <c r="AA33" s="100">
        <v>-3.8387396523774431E-2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536.37630000000001</v>
      </c>
      <c r="E35" s="96">
        <v>648.56190000000004</v>
      </c>
      <c r="F35" s="97">
        <v>592.1635</v>
      </c>
      <c r="G35" s="98">
        <v>-54.18870000000004</v>
      </c>
      <c r="H35" s="99">
        <v>-8.3837728099324216E-2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605.09360000000004</v>
      </c>
      <c r="S35" s="96">
        <v>616.54849999999999</v>
      </c>
      <c r="T35" s="97">
        <v>614.30160000000001</v>
      </c>
      <c r="U35" s="98">
        <v>5.0140999999999849</v>
      </c>
      <c r="V35" s="100">
        <v>8.2294483310423328E-3</v>
      </c>
      <c r="W35" s="34"/>
      <c r="X35" s="103">
        <v>608.75980000000004</v>
      </c>
      <c r="Y35" s="35"/>
      <c r="Z35" s="102">
        <v>-9.8061000000000149</v>
      </c>
      <c r="AA35" s="100">
        <v>-1.5852959240074571E-2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556.85810000000004</v>
      </c>
      <c r="D36" s="96">
        <v>572.28909999999996</v>
      </c>
      <c r="E36" s="96" t="s">
        <v>113</v>
      </c>
      <c r="F36" s="97">
        <v>562.03030000000001</v>
      </c>
      <c r="G36" s="98">
        <v>6.0457000000000107</v>
      </c>
      <c r="H36" s="99">
        <v>1.0873862333597106E-2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587.39030000000002</v>
      </c>
      <c r="R36" s="96">
        <v>586.75540000000001</v>
      </c>
      <c r="S36" s="96" t="s">
        <v>113</v>
      </c>
      <c r="T36" s="97">
        <v>587.12199999999996</v>
      </c>
      <c r="U36" s="98">
        <v>17.402699999999982</v>
      </c>
      <c r="V36" s="100">
        <v>3.0546095243745519E-2</v>
      </c>
      <c r="W36" s="34"/>
      <c r="X36" s="103">
        <v>563.95150000000001</v>
      </c>
      <c r="Y36" s="35"/>
      <c r="Z36" s="102">
        <v>6.915300000000002</v>
      </c>
      <c r="AA36" s="100">
        <v>1.2414453495122935E-2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595.93949999999995</v>
      </c>
      <c r="E37" s="96">
        <v>594.38879999999995</v>
      </c>
      <c r="F37" s="97">
        <v>594.96420000000001</v>
      </c>
      <c r="G37" s="98">
        <v>20.744100000000003</v>
      </c>
      <c r="H37" s="99">
        <v>3.6125694659591367E-2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 t="s">
        <v>113</v>
      </c>
      <c r="S37" s="96">
        <v>570.41129999999998</v>
      </c>
      <c r="T37" s="97">
        <v>570.40959999999995</v>
      </c>
      <c r="U37" s="98">
        <v>37.398499999999899</v>
      </c>
      <c r="V37" s="100">
        <v>7.0164580062216153E-2</v>
      </c>
      <c r="W37" s="34"/>
      <c r="X37" s="103">
        <v>594.75220000000002</v>
      </c>
      <c r="Y37" s="35"/>
      <c r="Z37" s="102">
        <v>20.887900000000059</v>
      </c>
      <c r="AA37" s="100">
        <v>3.6398674738958414E-2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608.67399999999998</v>
      </c>
      <c r="D38" s="96">
        <v>607.06150000000002</v>
      </c>
      <c r="E38" s="96" t="s">
        <v>113</v>
      </c>
      <c r="F38" s="97">
        <v>607.96069999999997</v>
      </c>
      <c r="G38" s="98">
        <v>-5.1734000000000151</v>
      </c>
      <c r="H38" s="99">
        <v>-8.4376321590986514E-3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589.77319999999997</v>
      </c>
      <c r="R38" s="96">
        <v>552.01049999999998</v>
      </c>
      <c r="S38" s="96" t="s">
        <v>113</v>
      </c>
      <c r="T38" s="97">
        <v>558.25199999999995</v>
      </c>
      <c r="U38" s="98">
        <v>18.889699999999948</v>
      </c>
      <c r="V38" s="100">
        <v>3.5022284649854019E-2</v>
      </c>
      <c r="W38" s="34"/>
      <c r="X38" s="103">
        <v>584.39409999999998</v>
      </c>
      <c r="Y38" s="35"/>
      <c r="Z38" s="102">
        <v>6.2347999999999502</v>
      </c>
      <c r="AA38" s="100">
        <v>1.0783879114285577E-2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488.07960000000003</v>
      </c>
      <c r="D39" s="96">
        <v>494.31849999999997</v>
      </c>
      <c r="E39" s="96">
        <v>503.89460000000003</v>
      </c>
      <c r="F39" s="97">
        <v>499.9606</v>
      </c>
      <c r="G39" s="98">
        <v>17.312999999999988</v>
      </c>
      <c r="H39" s="99">
        <v>3.587089213745176E-2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434.17869999999999</v>
      </c>
      <c r="S39" s="96">
        <v>499.96879999999999</v>
      </c>
      <c r="T39" s="97">
        <v>490.58980000000003</v>
      </c>
      <c r="U39" s="98">
        <v>21.018200000000036</v>
      </c>
      <c r="V39" s="100">
        <v>4.476037307196612E-2</v>
      </c>
      <c r="W39" s="34"/>
      <c r="X39" s="103">
        <v>493.03640000000001</v>
      </c>
      <c r="Y39" s="35"/>
      <c r="Z39" s="102">
        <v>20.050800000000038</v>
      </c>
      <c r="AA39" s="100">
        <v>4.2391988255033652E-2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549.57740000000001</v>
      </c>
      <c r="D40" s="96">
        <v>564.38900000000001</v>
      </c>
      <c r="E40" s="96">
        <v>562.37450000000001</v>
      </c>
      <c r="F40" s="97">
        <v>560.17939999999999</v>
      </c>
      <c r="G40" s="98">
        <v>0.41819999999995616</v>
      </c>
      <c r="H40" s="99">
        <v>7.4710430090529911E-4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540.38750000000005</v>
      </c>
      <c r="R40" s="96">
        <v>566.05600000000004</v>
      </c>
      <c r="S40" s="96">
        <v>556.2029</v>
      </c>
      <c r="T40" s="97">
        <v>560.74749999999995</v>
      </c>
      <c r="U40" s="98">
        <v>36.015799999999899</v>
      </c>
      <c r="V40" s="100">
        <v>6.8636600380727719E-2</v>
      </c>
      <c r="W40" s="34"/>
      <c r="X40" s="103">
        <v>560.23490000000004</v>
      </c>
      <c r="Y40" s="35"/>
      <c r="Z40" s="102">
        <v>3.8946000000000822</v>
      </c>
      <c r="AA40" s="100">
        <v>7.0003916667551458E-3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 t="s">
        <v>114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480.70490000000001</v>
      </c>
      <c r="E42" s="96">
        <v>471.30419999999998</v>
      </c>
      <c r="F42" s="97">
        <v>473.51179999999999</v>
      </c>
      <c r="G42" s="98">
        <v>1.7864999999999895</v>
      </c>
      <c r="H42" s="99">
        <v>3.7871617231468591E-3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469.62720000000002</v>
      </c>
      <c r="Y42" s="35"/>
      <c r="Z42" s="102">
        <v>1.7719000000000165</v>
      </c>
      <c r="AA42" s="100">
        <v>3.7872820934166107E-3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573.78309999999999</v>
      </c>
      <c r="E43" s="113">
        <v>591.66759999999999</v>
      </c>
      <c r="F43" s="114">
        <v>583.95389999999998</v>
      </c>
      <c r="G43" s="115">
        <v>5.8573000000000093</v>
      </c>
      <c r="H43" s="116">
        <v>1.0132043675745495E-2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585.08900000000006</v>
      </c>
      <c r="S43" s="113" t="s">
        <v>113</v>
      </c>
      <c r="T43" s="114">
        <v>585.08900000000006</v>
      </c>
      <c r="U43" s="115">
        <v>31.335599999999999</v>
      </c>
      <c r="V43" s="117">
        <v>5.6587643525078057E-2</v>
      </c>
      <c r="W43" s="34"/>
      <c r="X43" s="118">
        <v>584.01739999999995</v>
      </c>
      <c r="Y43" s="35"/>
      <c r="Z43" s="119">
        <v>7.282799999999952</v>
      </c>
      <c r="AA43" s="117">
        <v>1.2627645367557117E-2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3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969439-FAE8-4174-9FFA-60347F32291A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27.02.2025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45705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45711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516.56410000000005</v>
      </c>
      <c r="F11" s="153" t="s">
        <v>113</v>
      </c>
      <c r="G11" s="153" t="s">
        <v>113</v>
      </c>
      <c r="H11" s="153">
        <v>637.49</v>
      </c>
      <c r="I11" s="153" t="s">
        <v>113</v>
      </c>
      <c r="J11" s="153">
        <v>674.18</v>
      </c>
      <c r="K11" s="153" t="s">
        <v>113</v>
      </c>
      <c r="L11" s="153" t="s">
        <v>113</v>
      </c>
      <c r="M11" s="153">
        <v>698.94</v>
      </c>
      <c r="N11" s="153" t="s">
        <v>113</v>
      </c>
      <c r="O11" s="153">
        <v>398.15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613</v>
      </c>
      <c r="U11" s="153">
        <v>610.16999999999996</v>
      </c>
      <c r="V11" s="153" t="s">
        <v>113</v>
      </c>
      <c r="W11" s="153">
        <v>618.14</v>
      </c>
      <c r="X11" s="153" t="s">
        <v>113</v>
      </c>
      <c r="Y11" s="153">
        <v>571.73</v>
      </c>
      <c r="Z11" s="153" t="s">
        <v>113</v>
      </c>
      <c r="AA11" s="153" t="s">
        <v>113</v>
      </c>
      <c r="AB11" s="153">
        <v>575.73050000000001</v>
      </c>
      <c r="AC11" s="154">
        <v>669.43089999999995</v>
      </c>
      <c r="AD11" s="155">
        <v>7.7761999999999034</v>
      </c>
      <c r="AE11" s="156">
        <v>1.1752655879267326E-2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494.30880000000002</v>
      </c>
      <c r="F12" s="153" t="s">
        <v>113</v>
      </c>
      <c r="G12" s="153" t="s">
        <v>113</v>
      </c>
      <c r="H12" s="153">
        <v>637.49</v>
      </c>
      <c r="I12" s="153" t="s">
        <v>113</v>
      </c>
      <c r="J12" s="153">
        <v>666.07</v>
      </c>
      <c r="K12" s="153" t="s">
        <v>113</v>
      </c>
      <c r="L12" s="153" t="s">
        <v>113</v>
      </c>
      <c r="M12" s="153">
        <v>694.97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609</v>
      </c>
      <c r="U12" s="153">
        <v>621.03</v>
      </c>
      <c r="V12" s="153" t="s">
        <v>113</v>
      </c>
      <c r="W12" s="153">
        <v>628.63</v>
      </c>
      <c r="X12" s="153" t="s">
        <v>113</v>
      </c>
      <c r="Y12" s="153">
        <v>551.73</v>
      </c>
      <c r="Z12" s="153" t="s">
        <v>113</v>
      </c>
      <c r="AA12" s="153" t="s">
        <v>113</v>
      </c>
      <c r="AB12" s="153">
        <v>573.40719999999999</v>
      </c>
      <c r="AC12" s="154">
        <v>660.10019999999997</v>
      </c>
      <c r="AD12" s="155">
        <v>5.1684999999999945</v>
      </c>
      <c r="AE12" s="156">
        <v>7.8916625962677234E-3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528.76430000000005</v>
      </c>
      <c r="F13" s="153">
        <v>339.81</v>
      </c>
      <c r="G13" s="153" t="s">
        <v>113</v>
      </c>
      <c r="H13" s="153">
        <v>621.25</v>
      </c>
      <c r="I13" s="153">
        <v>477.75</v>
      </c>
      <c r="J13" s="153">
        <v>656.9</v>
      </c>
      <c r="K13" s="153" t="s">
        <v>113</v>
      </c>
      <c r="L13" s="153" t="s">
        <v>113</v>
      </c>
      <c r="M13" s="153">
        <v>674.02</v>
      </c>
      <c r="N13" s="153" t="s">
        <v>113</v>
      </c>
      <c r="O13" s="153">
        <v>465.57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612</v>
      </c>
      <c r="U13" s="153">
        <v>589.4</v>
      </c>
      <c r="V13" s="153" t="s">
        <v>113</v>
      </c>
      <c r="W13" s="153">
        <v>557.84</v>
      </c>
      <c r="X13" s="153">
        <v>440.8073</v>
      </c>
      <c r="Y13" s="153">
        <v>571.73</v>
      </c>
      <c r="Z13" s="153" t="s">
        <v>113</v>
      </c>
      <c r="AA13" s="153" t="s">
        <v>113</v>
      </c>
      <c r="AB13" s="153">
        <v>583.95140000000004</v>
      </c>
      <c r="AC13" s="154">
        <v>627.05780000000004</v>
      </c>
      <c r="AD13" s="155">
        <v>9.195699999999988</v>
      </c>
      <c r="AE13" s="156">
        <v>1.4883094463958857E-2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527.69179999999994</v>
      </c>
      <c r="F14" s="158" t="s">
        <v>113</v>
      </c>
      <c r="G14" s="158" t="s">
        <v>113</v>
      </c>
      <c r="H14" s="158">
        <v>623.23</v>
      </c>
      <c r="I14" s="158" t="s">
        <v>113</v>
      </c>
      <c r="J14" s="158">
        <v>661.25</v>
      </c>
      <c r="K14" s="158" t="s">
        <v>113</v>
      </c>
      <c r="L14" s="158" t="s">
        <v>113</v>
      </c>
      <c r="M14" s="158">
        <v>563.63</v>
      </c>
      <c r="N14" s="158" t="s">
        <v>113</v>
      </c>
      <c r="O14" s="158">
        <v>430.57</v>
      </c>
      <c r="P14" s="158" t="s">
        <v>114</v>
      </c>
      <c r="Q14" s="158" t="s">
        <v>114</v>
      </c>
      <c r="R14" s="158" t="s">
        <v>113</v>
      </c>
      <c r="S14" s="158" t="s">
        <v>113</v>
      </c>
      <c r="T14" s="158">
        <v>606</v>
      </c>
      <c r="U14" s="158">
        <v>598.16999999999996</v>
      </c>
      <c r="V14" s="158" t="s">
        <v>113</v>
      </c>
      <c r="W14" s="158">
        <v>557.88</v>
      </c>
      <c r="X14" s="158">
        <v>433.91199999999998</v>
      </c>
      <c r="Y14" s="158">
        <v>586.73</v>
      </c>
      <c r="Z14" s="158" t="s">
        <v>113</v>
      </c>
      <c r="AA14" s="158" t="s">
        <v>113</v>
      </c>
      <c r="AB14" s="158">
        <v>607.18430000000001</v>
      </c>
      <c r="AC14" s="159">
        <v>640.57780000000002</v>
      </c>
      <c r="AD14" s="160">
        <v>6.6546000000000731</v>
      </c>
      <c r="AE14" s="161">
        <v>1.049748613081225E-2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380.63709999999998</v>
      </c>
      <c r="D15" s="153" t="s">
        <v>114</v>
      </c>
      <c r="E15" s="153">
        <v>513.2124</v>
      </c>
      <c r="F15" s="153">
        <v>317.77</v>
      </c>
      <c r="G15" s="153" t="s">
        <v>114</v>
      </c>
      <c r="H15" s="153">
        <v>627.91</v>
      </c>
      <c r="I15" s="153">
        <v>499.4</v>
      </c>
      <c r="J15" s="153">
        <v>599.29999999999995</v>
      </c>
      <c r="K15" s="153" t="s">
        <v>113</v>
      </c>
      <c r="L15" s="153" t="s">
        <v>113</v>
      </c>
      <c r="M15" s="153">
        <v>568.53</v>
      </c>
      <c r="N15" s="153" t="s">
        <v>113</v>
      </c>
      <c r="O15" s="153">
        <v>384.57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587</v>
      </c>
      <c r="U15" s="153" t="s">
        <v>114</v>
      </c>
      <c r="V15" s="153">
        <v>542.95010000000002</v>
      </c>
      <c r="W15" s="153">
        <v>491.18</v>
      </c>
      <c r="X15" s="153">
        <v>472.52120000000002</v>
      </c>
      <c r="Y15" s="153">
        <v>531.73</v>
      </c>
      <c r="Z15" s="153" t="s">
        <v>114</v>
      </c>
      <c r="AA15" s="153" t="s">
        <v>113</v>
      </c>
      <c r="AB15" s="153">
        <v>581.09190000000001</v>
      </c>
      <c r="AC15" s="154">
        <v>562.9864</v>
      </c>
      <c r="AD15" s="155">
        <v>9.410000000002583E-2</v>
      </c>
      <c r="AE15" s="156">
        <v>1.6717229921248133E-4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519.36289999999997</v>
      </c>
      <c r="D16" s="153" t="s">
        <v>113</v>
      </c>
      <c r="E16" s="153">
        <v>516.83219999999994</v>
      </c>
      <c r="F16" s="153" t="s">
        <v>113</v>
      </c>
      <c r="G16" s="153" t="s">
        <v>113</v>
      </c>
      <c r="H16" s="153">
        <v>631.26</v>
      </c>
      <c r="I16" s="153" t="s">
        <v>113</v>
      </c>
      <c r="J16" s="153">
        <v>588.27</v>
      </c>
      <c r="K16" s="153" t="s">
        <v>113</v>
      </c>
      <c r="L16" s="153" t="s">
        <v>113</v>
      </c>
      <c r="M16" s="153">
        <v>504.96</v>
      </c>
      <c r="N16" s="153" t="s">
        <v>113</v>
      </c>
      <c r="O16" s="153">
        <v>373.15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585</v>
      </c>
      <c r="U16" s="153" t="s">
        <v>113</v>
      </c>
      <c r="V16" s="153">
        <v>546.07050000000004</v>
      </c>
      <c r="W16" s="153">
        <v>472.31</v>
      </c>
      <c r="X16" s="153">
        <v>503.3211</v>
      </c>
      <c r="Y16" s="153">
        <v>221.73</v>
      </c>
      <c r="Z16" s="153" t="s">
        <v>113</v>
      </c>
      <c r="AA16" s="153" t="s">
        <v>113</v>
      </c>
      <c r="AB16" s="153">
        <v>582.25360000000001</v>
      </c>
      <c r="AC16" s="154">
        <v>567.35640000000001</v>
      </c>
      <c r="AD16" s="155">
        <v>-3.657799999999952</v>
      </c>
      <c r="AE16" s="156">
        <v>-6.4057951623619491E-3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417.63459999999998</v>
      </c>
      <c r="D17" s="164" t="s">
        <v>114</v>
      </c>
      <c r="E17" s="164">
        <v>518.96180000000004</v>
      </c>
      <c r="F17" s="164">
        <v>322.32780000000002</v>
      </c>
      <c r="G17" s="164" t="s">
        <v>114</v>
      </c>
      <c r="H17" s="164">
        <v>627.23339999999996</v>
      </c>
      <c r="I17" s="164">
        <v>477.75</v>
      </c>
      <c r="J17" s="164">
        <v>640.73659999999995</v>
      </c>
      <c r="K17" s="164" t="s">
        <v>113</v>
      </c>
      <c r="L17" s="164" t="s">
        <v>113</v>
      </c>
      <c r="M17" s="164">
        <v>649.1825</v>
      </c>
      <c r="N17" s="164" t="s">
        <v>113</v>
      </c>
      <c r="O17" s="164">
        <v>404.8229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590.86149999999998</v>
      </c>
      <c r="U17" s="164" t="s">
        <v>114</v>
      </c>
      <c r="V17" s="164">
        <v>543.60590000000002</v>
      </c>
      <c r="W17" s="164">
        <v>518.37879999999996</v>
      </c>
      <c r="X17" s="164">
        <v>471.46780000000001</v>
      </c>
      <c r="Y17" s="164">
        <v>551.99900000000002</v>
      </c>
      <c r="Z17" s="164" t="s">
        <v>114</v>
      </c>
      <c r="AA17" s="164" t="s">
        <v>113</v>
      </c>
      <c r="AB17" s="164">
        <v>582.83600000000001</v>
      </c>
      <c r="AC17" s="165">
        <v>611.76869999999997</v>
      </c>
      <c r="AD17" s="166">
        <v>3.6876999999999498</v>
      </c>
      <c r="AE17" s="167">
        <v>6.064488119181366E-3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599.49</v>
      </c>
      <c r="C18" s="152" t="s">
        <v>113</v>
      </c>
      <c r="D18" s="152">
        <v>560.52639999999997</v>
      </c>
      <c r="E18" s="152">
        <v>491.6275</v>
      </c>
      <c r="F18" s="152">
        <v>654.77</v>
      </c>
      <c r="G18" s="152" t="s">
        <v>114</v>
      </c>
      <c r="H18" s="152">
        <v>647.22</v>
      </c>
      <c r="I18" s="152">
        <v>483</v>
      </c>
      <c r="J18" s="152">
        <v>691.5</v>
      </c>
      <c r="K18" s="152">
        <v>644</v>
      </c>
      <c r="L18" s="152">
        <v>579.15</v>
      </c>
      <c r="M18" s="152">
        <v>659.72</v>
      </c>
      <c r="N18" s="152" t="s">
        <v>113</v>
      </c>
      <c r="O18" s="152">
        <v>584.57000000000005</v>
      </c>
      <c r="P18" s="152">
        <v>528.88</v>
      </c>
      <c r="Q18" s="152" t="s">
        <v>114</v>
      </c>
      <c r="R18" s="152" t="s">
        <v>113</v>
      </c>
      <c r="S18" s="152" t="s">
        <v>113</v>
      </c>
      <c r="T18" s="152">
        <v>637</v>
      </c>
      <c r="U18" s="152">
        <v>586.07000000000005</v>
      </c>
      <c r="V18" s="152">
        <v>597.91719999999998</v>
      </c>
      <c r="W18" s="152">
        <v>625.21</v>
      </c>
      <c r="X18" s="152">
        <v>521.74270000000001</v>
      </c>
      <c r="Y18" s="152">
        <v>579.5</v>
      </c>
      <c r="Z18" s="152" t="s">
        <v>114</v>
      </c>
      <c r="AA18" s="152">
        <v>500.07</v>
      </c>
      <c r="AB18" s="152">
        <v>578.32190000000003</v>
      </c>
      <c r="AC18" s="154">
        <v>649.23559999999998</v>
      </c>
      <c r="AD18" s="155">
        <v>5.3779999999999291</v>
      </c>
      <c r="AE18" s="170">
        <v>8.3527786268267068E-3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529.88</v>
      </c>
      <c r="C19" s="153" t="s">
        <v>113</v>
      </c>
      <c r="D19" s="153" t="s">
        <v>114</v>
      </c>
      <c r="E19" s="153">
        <v>498.33089999999999</v>
      </c>
      <c r="F19" s="153">
        <v>651.14</v>
      </c>
      <c r="G19" s="153" t="s">
        <v>113</v>
      </c>
      <c r="H19" s="153">
        <v>645.49</v>
      </c>
      <c r="I19" s="153">
        <v>456.75</v>
      </c>
      <c r="J19" s="153">
        <v>690.33</v>
      </c>
      <c r="K19" s="153">
        <v>624</v>
      </c>
      <c r="L19" s="153">
        <v>599.33000000000004</v>
      </c>
      <c r="M19" s="153">
        <v>636.35</v>
      </c>
      <c r="N19" s="153" t="s">
        <v>113</v>
      </c>
      <c r="O19" s="153">
        <v>513.15</v>
      </c>
      <c r="P19" s="153">
        <v>520.75</v>
      </c>
      <c r="Q19" s="153" t="s">
        <v>114</v>
      </c>
      <c r="R19" s="153">
        <v>606.45330000000001</v>
      </c>
      <c r="S19" s="153" t="s">
        <v>113</v>
      </c>
      <c r="T19" s="153">
        <v>595</v>
      </c>
      <c r="U19" s="153">
        <v>585.28</v>
      </c>
      <c r="V19" s="153">
        <v>592.15650000000005</v>
      </c>
      <c r="W19" s="153">
        <v>660.26</v>
      </c>
      <c r="X19" s="153">
        <v>505.10919999999999</v>
      </c>
      <c r="Y19" s="153">
        <v>575.75</v>
      </c>
      <c r="Z19" s="153" t="s">
        <v>114</v>
      </c>
      <c r="AA19" s="153">
        <v>505.29</v>
      </c>
      <c r="AB19" s="153">
        <v>593.60199999999998</v>
      </c>
      <c r="AC19" s="154">
        <v>637.13239999999996</v>
      </c>
      <c r="AD19" s="155">
        <v>8.2968999999999369</v>
      </c>
      <c r="AE19" s="170">
        <v>1.3194070627373877E-2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492.13</v>
      </c>
      <c r="C20" s="153">
        <v>511.29969999999997</v>
      </c>
      <c r="D20" s="153">
        <v>549.63969999999995</v>
      </c>
      <c r="E20" s="153">
        <v>466.02050000000003</v>
      </c>
      <c r="F20" s="153">
        <v>646.28</v>
      </c>
      <c r="G20" s="153" t="s">
        <v>114</v>
      </c>
      <c r="H20" s="153">
        <v>632.9</v>
      </c>
      <c r="I20" s="153">
        <v>467.78</v>
      </c>
      <c r="J20" s="153">
        <v>671.24</v>
      </c>
      <c r="K20" s="153">
        <v>613</v>
      </c>
      <c r="L20" s="153">
        <v>555.79</v>
      </c>
      <c r="M20" s="153">
        <v>571.54</v>
      </c>
      <c r="N20" s="153" t="s">
        <v>113</v>
      </c>
      <c r="O20" s="153">
        <v>535.57000000000005</v>
      </c>
      <c r="P20" s="153">
        <v>526.04999999999995</v>
      </c>
      <c r="Q20" s="153" t="s">
        <v>114</v>
      </c>
      <c r="R20" s="153">
        <v>434.70740000000001</v>
      </c>
      <c r="S20" s="153" t="s">
        <v>113</v>
      </c>
      <c r="T20" s="153">
        <v>515</v>
      </c>
      <c r="U20" s="153">
        <v>577.38</v>
      </c>
      <c r="V20" s="153">
        <v>605.83820000000003</v>
      </c>
      <c r="W20" s="153">
        <v>619.70000000000005</v>
      </c>
      <c r="X20" s="153">
        <v>490.26580000000001</v>
      </c>
      <c r="Y20" s="153">
        <v>573.80999999999995</v>
      </c>
      <c r="Z20" s="153">
        <v>480.45</v>
      </c>
      <c r="AA20" s="153">
        <v>483.86</v>
      </c>
      <c r="AB20" s="153">
        <v>569.74350000000004</v>
      </c>
      <c r="AC20" s="154">
        <v>618.82579999999996</v>
      </c>
      <c r="AD20" s="155">
        <v>7.6003999999999223</v>
      </c>
      <c r="AE20" s="170">
        <v>1.243469266820374E-2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454.5</v>
      </c>
      <c r="C21" s="158">
        <v>414.43400000000003</v>
      </c>
      <c r="D21" s="158">
        <v>575.44079999999997</v>
      </c>
      <c r="E21" s="158">
        <v>478.35469999999998</v>
      </c>
      <c r="F21" s="158">
        <v>643.94000000000005</v>
      </c>
      <c r="G21" s="158" t="s">
        <v>114</v>
      </c>
      <c r="H21" s="158">
        <v>639.25</v>
      </c>
      <c r="I21" s="158">
        <v>454.44</v>
      </c>
      <c r="J21" s="158">
        <v>669.22</v>
      </c>
      <c r="K21" s="158">
        <v>607</v>
      </c>
      <c r="L21" s="158">
        <v>564.45000000000005</v>
      </c>
      <c r="M21" s="158">
        <v>636.77</v>
      </c>
      <c r="N21" s="158" t="s">
        <v>113</v>
      </c>
      <c r="O21" s="158">
        <v>490.57</v>
      </c>
      <c r="P21" s="158">
        <v>528.51</v>
      </c>
      <c r="Q21" s="158" t="s">
        <v>114</v>
      </c>
      <c r="R21" s="158" t="s">
        <v>113</v>
      </c>
      <c r="S21" s="158" t="s">
        <v>113</v>
      </c>
      <c r="T21" s="158">
        <v>578</v>
      </c>
      <c r="U21" s="158">
        <v>581.29999999999995</v>
      </c>
      <c r="V21" s="158">
        <v>594.31679999999994</v>
      </c>
      <c r="W21" s="158">
        <v>600.46</v>
      </c>
      <c r="X21" s="158">
        <v>505.37439999999998</v>
      </c>
      <c r="Y21" s="158">
        <v>562.41</v>
      </c>
      <c r="Z21" s="158" t="s">
        <v>114</v>
      </c>
      <c r="AA21" s="158">
        <v>489.37</v>
      </c>
      <c r="AB21" s="158">
        <v>581.44939999999997</v>
      </c>
      <c r="AC21" s="159">
        <v>616.48940000000005</v>
      </c>
      <c r="AD21" s="172">
        <v>13.131200000000035</v>
      </c>
      <c r="AE21" s="173">
        <v>2.1763522895686283E-2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446.21</v>
      </c>
      <c r="C22" s="153">
        <v>511.29969999999997</v>
      </c>
      <c r="D22" s="153">
        <v>503.89949999999999</v>
      </c>
      <c r="E22" s="153">
        <v>433.97820000000002</v>
      </c>
      <c r="F22" s="153">
        <v>600.96</v>
      </c>
      <c r="G22" s="153" t="s">
        <v>114</v>
      </c>
      <c r="H22" s="153">
        <v>618.07000000000005</v>
      </c>
      <c r="I22" s="153">
        <v>449.4</v>
      </c>
      <c r="J22" s="153">
        <v>616.29999999999995</v>
      </c>
      <c r="K22" s="153">
        <v>523</v>
      </c>
      <c r="L22" s="153">
        <v>533.76</v>
      </c>
      <c r="M22" s="153">
        <v>420.96</v>
      </c>
      <c r="N22" s="153">
        <v>450</v>
      </c>
      <c r="O22" s="153">
        <v>480.19</v>
      </c>
      <c r="P22" s="153">
        <v>504.74</v>
      </c>
      <c r="Q22" s="153" t="s">
        <v>114</v>
      </c>
      <c r="R22" s="153">
        <v>304.74349999999998</v>
      </c>
      <c r="S22" s="153" t="s">
        <v>113</v>
      </c>
      <c r="T22" s="153">
        <v>620</v>
      </c>
      <c r="U22" s="153">
        <v>527.84</v>
      </c>
      <c r="V22" s="153">
        <v>565.27300000000002</v>
      </c>
      <c r="W22" s="153">
        <v>516.65</v>
      </c>
      <c r="X22" s="153">
        <v>479.85250000000002</v>
      </c>
      <c r="Y22" s="153">
        <v>537.63</v>
      </c>
      <c r="Z22" s="153">
        <v>507.13</v>
      </c>
      <c r="AA22" s="153">
        <v>446.23</v>
      </c>
      <c r="AB22" s="153">
        <v>558.57389999999998</v>
      </c>
      <c r="AC22" s="154">
        <v>550.52970000000005</v>
      </c>
      <c r="AD22" s="155">
        <v>6.1321000000000367</v>
      </c>
      <c r="AE22" s="170">
        <v>1.1264009980940459E-2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414.5</v>
      </c>
      <c r="C23" s="153">
        <v>403.31830000000002</v>
      </c>
      <c r="D23" s="153">
        <v>464.61959999999999</v>
      </c>
      <c r="E23" s="153">
        <v>433.84410000000003</v>
      </c>
      <c r="F23" s="153">
        <v>614.54999999999995</v>
      </c>
      <c r="G23" s="153" t="s">
        <v>114</v>
      </c>
      <c r="H23" s="153">
        <v>620.35</v>
      </c>
      <c r="I23" s="153">
        <v>435.75</v>
      </c>
      <c r="J23" s="153">
        <v>613.61</v>
      </c>
      <c r="K23" s="153">
        <v>515</v>
      </c>
      <c r="L23" s="153">
        <v>537.17999999999995</v>
      </c>
      <c r="M23" s="153">
        <v>509.63</v>
      </c>
      <c r="N23" s="153">
        <v>450</v>
      </c>
      <c r="O23" s="153">
        <v>470.57</v>
      </c>
      <c r="P23" s="153">
        <v>500.84</v>
      </c>
      <c r="Q23" s="153" t="s">
        <v>114</v>
      </c>
      <c r="R23" s="153">
        <v>294.14620000000002</v>
      </c>
      <c r="S23" s="153" t="s">
        <v>113</v>
      </c>
      <c r="T23" s="153">
        <v>611</v>
      </c>
      <c r="U23" s="153">
        <v>544.12</v>
      </c>
      <c r="V23" s="153">
        <v>566.95320000000004</v>
      </c>
      <c r="W23" s="153">
        <v>509.76</v>
      </c>
      <c r="X23" s="153">
        <v>483.39260000000002</v>
      </c>
      <c r="Y23" s="153">
        <v>546.62</v>
      </c>
      <c r="Z23" s="153" t="s">
        <v>114</v>
      </c>
      <c r="AA23" s="153">
        <v>460.34</v>
      </c>
      <c r="AB23" s="153">
        <v>566.70540000000005</v>
      </c>
      <c r="AC23" s="154">
        <v>561.91420000000005</v>
      </c>
      <c r="AD23" s="155">
        <v>7.2376000000000431</v>
      </c>
      <c r="AE23" s="170">
        <v>1.3048324014389712E-2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566.32500000000005</v>
      </c>
      <c r="C24" s="164">
        <v>468.52050000000003</v>
      </c>
      <c r="D24" s="164" t="s">
        <v>114</v>
      </c>
      <c r="E24" s="164">
        <v>460.90069999999997</v>
      </c>
      <c r="F24" s="164">
        <v>643.17819999999995</v>
      </c>
      <c r="G24" s="164" t="s">
        <v>114</v>
      </c>
      <c r="H24" s="164">
        <v>634.90639999999996</v>
      </c>
      <c r="I24" s="164">
        <v>471.15879999999999</v>
      </c>
      <c r="J24" s="164">
        <v>675.62419999999997</v>
      </c>
      <c r="K24" s="164">
        <v>610.32209999999998</v>
      </c>
      <c r="L24" s="164">
        <v>563.15520000000004</v>
      </c>
      <c r="M24" s="164">
        <v>642.1567</v>
      </c>
      <c r="N24" s="164">
        <v>450</v>
      </c>
      <c r="O24" s="164">
        <v>499.85539999999997</v>
      </c>
      <c r="P24" s="164">
        <v>512.59230000000002</v>
      </c>
      <c r="Q24" s="164" t="s">
        <v>114</v>
      </c>
      <c r="R24" s="164">
        <v>328.8442</v>
      </c>
      <c r="S24" s="164" t="s">
        <v>113</v>
      </c>
      <c r="T24" s="164">
        <v>601.71320000000003</v>
      </c>
      <c r="U24" s="164">
        <v>581.63869999999997</v>
      </c>
      <c r="V24" s="164">
        <v>580.97550000000001</v>
      </c>
      <c r="W24" s="164">
        <v>608.45150000000001</v>
      </c>
      <c r="X24" s="164">
        <v>487.5188</v>
      </c>
      <c r="Y24" s="164">
        <v>558.10469999999998</v>
      </c>
      <c r="Z24" s="164" t="s">
        <v>114</v>
      </c>
      <c r="AA24" s="164">
        <v>462.07580000000002</v>
      </c>
      <c r="AB24" s="164">
        <v>570.54729999999995</v>
      </c>
      <c r="AC24" s="165">
        <v>616.60450000000003</v>
      </c>
      <c r="AD24" s="174">
        <v>7.6353000000000293</v>
      </c>
      <c r="AE24" s="175">
        <v>1.2538072533060829E-2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>
        <v>558.38019999999995</v>
      </c>
      <c r="D25" s="152" t="s">
        <v>114</v>
      </c>
      <c r="E25" s="152">
        <v>364.79910000000001</v>
      </c>
      <c r="F25" s="152">
        <v>574.36</v>
      </c>
      <c r="G25" s="152" t="s">
        <v>114</v>
      </c>
      <c r="H25" s="152">
        <v>546.44000000000005</v>
      </c>
      <c r="I25" s="152" t="s">
        <v>113</v>
      </c>
      <c r="J25" s="152" t="s">
        <v>113</v>
      </c>
      <c r="K25" s="152" t="s">
        <v>113</v>
      </c>
      <c r="L25" s="152">
        <v>580.1</v>
      </c>
      <c r="M25" s="152">
        <v>522.83000000000004</v>
      </c>
      <c r="N25" s="152" t="s">
        <v>113</v>
      </c>
      <c r="O25" s="152">
        <v>555.57000000000005</v>
      </c>
      <c r="P25" s="152">
        <v>501.87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572.54</v>
      </c>
      <c r="V25" s="152">
        <v>583.03530000000001</v>
      </c>
      <c r="W25" s="152">
        <v>409.07</v>
      </c>
      <c r="X25" s="152">
        <v>502.50940000000003</v>
      </c>
      <c r="Y25" s="152">
        <v>571.5</v>
      </c>
      <c r="Z25" s="152" t="s">
        <v>114</v>
      </c>
      <c r="AA25" s="152">
        <v>459.14</v>
      </c>
      <c r="AB25" s="152">
        <v>552.31880000000001</v>
      </c>
      <c r="AC25" s="154">
        <v>570.36389999999994</v>
      </c>
      <c r="AD25" s="155">
        <v>17.498599999999897</v>
      </c>
      <c r="AE25" s="170">
        <v>3.1650747478635166E-2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>
        <v>558.38019999999995</v>
      </c>
      <c r="D26" s="164" t="s">
        <v>114</v>
      </c>
      <c r="E26" s="164">
        <v>364.79910000000001</v>
      </c>
      <c r="F26" s="164">
        <v>574.36</v>
      </c>
      <c r="G26" s="164" t="s">
        <v>114</v>
      </c>
      <c r="H26" s="164">
        <v>546.44000000000005</v>
      </c>
      <c r="I26" s="164" t="s">
        <v>113</v>
      </c>
      <c r="J26" s="164" t="s">
        <v>113</v>
      </c>
      <c r="K26" s="164" t="s">
        <v>113</v>
      </c>
      <c r="L26" s="164">
        <v>580.1</v>
      </c>
      <c r="M26" s="164">
        <v>522.83000000000004</v>
      </c>
      <c r="N26" s="164" t="s">
        <v>113</v>
      </c>
      <c r="O26" s="164">
        <v>555.57000000000005</v>
      </c>
      <c r="P26" s="164">
        <v>501.87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572.54</v>
      </c>
      <c r="V26" s="164">
        <v>583.03530000000001</v>
      </c>
      <c r="W26" s="164">
        <v>409.07</v>
      </c>
      <c r="X26" s="164">
        <v>502.50940000000003</v>
      </c>
      <c r="Y26" s="164">
        <v>571.5</v>
      </c>
      <c r="Z26" s="164" t="s">
        <v>114</v>
      </c>
      <c r="AA26" s="164">
        <v>459.14</v>
      </c>
      <c r="AB26" s="164">
        <v>552.31880000000001</v>
      </c>
      <c r="AC26" s="165">
        <v>570.36389999999994</v>
      </c>
      <c r="AD26" s="174">
        <v>17.498599999999897</v>
      </c>
      <c r="AE26" s="175">
        <v>3.1650747478635166E-2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>
        <v>592.91</v>
      </c>
      <c r="G27" s="152" t="s">
        <v>113</v>
      </c>
      <c r="H27" s="152">
        <v>651.19000000000005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635.02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590.92999999999995</v>
      </c>
      <c r="V27" s="152" t="s">
        <v>113</v>
      </c>
      <c r="W27" s="152">
        <v>500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 t="s">
        <v>113</v>
      </c>
      <c r="AC27" s="154">
        <v>640.74789999999996</v>
      </c>
      <c r="AD27" s="155">
        <v>12.641300000000001</v>
      </c>
      <c r="AE27" s="170">
        <v>2.0126042299189351E-2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661.01</v>
      </c>
      <c r="G28" s="153" t="s">
        <v>113</v>
      </c>
      <c r="H28" s="153">
        <v>652.35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678.86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590.09</v>
      </c>
      <c r="V28" s="153" t="s">
        <v>113</v>
      </c>
      <c r="W28" s="153" t="s">
        <v>113</v>
      </c>
      <c r="X28" s="153" t="s">
        <v>113</v>
      </c>
      <c r="Y28" s="153" t="s">
        <v>113</v>
      </c>
      <c r="Z28" s="153" t="s">
        <v>113</v>
      </c>
      <c r="AA28" s="153" t="s">
        <v>113</v>
      </c>
      <c r="AB28" s="153">
        <v>537.66420000000005</v>
      </c>
      <c r="AC28" s="154">
        <v>643.5104</v>
      </c>
      <c r="AD28" s="155">
        <v>11.9452</v>
      </c>
      <c r="AE28" s="170">
        <v>1.8913645020339986E-2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644.54</v>
      </c>
      <c r="G29" s="153" t="s">
        <v>113</v>
      </c>
      <c r="H29" s="153">
        <v>650.51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584.65</v>
      </c>
      <c r="V29" s="153" t="s">
        <v>113</v>
      </c>
      <c r="W29" s="153">
        <v>450</v>
      </c>
      <c r="X29" s="153">
        <v>456.87419999999997</v>
      </c>
      <c r="Y29" s="153" t="s">
        <v>113</v>
      </c>
      <c r="Z29" s="153" t="s">
        <v>113</v>
      </c>
      <c r="AA29" s="153" t="s">
        <v>113</v>
      </c>
      <c r="AB29" s="153">
        <v>597.53369999999995</v>
      </c>
      <c r="AC29" s="154">
        <v>635.42650000000003</v>
      </c>
      <c r="AD29" s="155">
        <v>12.431900000000041</v>
      </c>
      <c r="AE29" s="170">
        <v>1.9955068631413608E-2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516.69820000000004</v>
      </c>
      <c r="F30" s="158">
        <v>651.05999999999995</v>
      </c>
      <c r="G30" s="158" t="s">
        <v>113</v>
      </c>
      <c r="H30" s="158">
        <v>648.37</v>
      </c>
      <c r="I30" s="158" t="s">
        <v>113</v>
      </c>
      <c r="J30" s="158" t="s">
        <v>113</v>
      </c>
      <c r="K30" s="158">
        <v>566</v>
      </c>
      <c r="L30" s="158" t="s">
        <v>113</v>
      </c>
      <c r="M30" s="158">
        <v>706.08</v>
      </c>
      <c r="N30" s="158" t="s">
        <v>113</v>
      </c>
      <c r="O30" s="158">
        <v>435.57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587.20000000000005</v>
      </c>
      <c r="V30" s="158" t="s">
        <v>113</v>
      </c>
      <c r="W30" s="158">
        <v>410</v>
      </c>
      <c r="X30" s="158">
        <v>476.96539999999999</v>
      </c>
      <c r="Y30" s="158">
        <v>561.73</v>
      </c>
      <c r="Z30" s="158" t="s">
        <v>113</v>
      </c>
      <c r="AA30" s="158" t="s">
        <v>113</v>
      </c>
      <c r="AB30" s="158">
        <v>574.56880000000001</v>
      </c>
      <c r="AC30" s="159">
        <v>628.66399999999999</v>
      </c>
      <c r="AD30" s="172">
        <v>15.222899999999981</v>
      </c>
      <c r="AE30" s="173">
        <v>2.4815585391979811E-2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489.08019999999999</v>
      </c>
      <c r="F31" s="153">
        <v>652.29</v>
      </c>
      <c r="G31" s="153" t="s">
        <v>113</v>
      </c>
      <c r="H31" s="153">
        <v>653.20000000000005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>
        <v>480</v>
      </c>
      <c r="N31" s="153" t="s">
        <v>113</v>
      </c>
      <c r="O31" s="153" t="s">
        <v>113</v>
      </c>
      <c r="P31" s="153" t="s">
        <v>114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586.91999999999996</v>
      </c>
      <c r="V31" s="153" t="s">
        <v>113</v>
      </c>
      <c r="W31" s="153">
        <v>400</v>
      </c>
      <c r="X31" s="153">
        <v>455.25080000000003</v>
      </c>
      <c r="Y31" s="153">
        <v>551.73</v>
      </c>
      <c r="Z31" s="153" t="s">
        <v>113</v>
      </c>
      <c r="AA31" s="153" t="s">
        <v>113</v>
      </c>
      <c r="AB31" s="153">
        <v>555.71439999999996</v>
      </c>
      <c r="AC31" s="154">
        <v>644.06079999999997</v>
      </c>
      <c r="AD31" s="155">
        <v>17.983699999999999</v>
      </c>
      <c r="AE31" s="170">
        <v>2.8724417487878018E-2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485.46030000000002</v>
      </c>
      <c r="F32" s="152">
        <v>523.85</v>
      </c>
      <c r="G32" s="152" t="s">
        <v>113</v>
      </c>
      <c r="H32" s="152">
        <v>642.89</v>
      </c>
      <c r="I32" s="152" t="s">
        <v>113</v>
      </c>
      <c r="J32" s="152" t="s">
        <v>113</v>
      </c>
      <c r="K32" s="152">
        <v>503</v>
      </c>
      <c r="L32" s="152" t="s">
        <v>113</v>
      </c>
      <c r="M32" s="152">
        <v>384.18</v>
      </c>
      <c r="N32" s="152" t="s">
        <v>113</v>
      </c>
      <c r="O32" s="152">
        <v>430.57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 t="s">
        <v>114</v>
      </c>
      <c r="V32" s="152" t="s">
        <v>113</v>
      </c>
      <c r="W32" s="152" t="s">
        <v>113</v>
      </c>
      <c r="X32" s="152">
        <v>454.59789999999998</v>
      </c>
      <c r="Y32" s="152">
        <v>521.73</v>
      </c>
      <c r="Z32" s="152" t="s">
        <v>113</v>
      </c>
      <c r="AA32" s="152" t="s">
        <v>113</v>
      </c>
      <c r="AB32" s="152">
        <v>546.86800000000005</v>
      </c>
      <c r="AC32" s="154">
        <v>612.10530000000006</v>
      </c>
      <c r="AD32" s="155">
        <v>14.842300000000023</v>
      </c>
      <c r="AE32" s="170">
        <v>2.4850526484982316E-2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498.06270000000001</v>
      </c>
      <c r="F33" s="153" t="s">
        <v>113</v>
      </c>
      <c r="G33" s="153" t="s">
        <v>113</v>
      </c>
      <c r="H33" s="153">
        <v>648.85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113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410</v>
      </c>
      <c r="X33" s="153">
        <v>546.06110000000001</v>
      </c>
      <c r="Y33" s="153" t="s">
        <v>113</v>
      </c>
      <c r="Z33" s="153" t="s">
        <v>113</v>
      </c>
      <c r="AA33" s="153" t="s">
        <v>113</v>
      </c>
      <c r="AB33" s="153">
        <v>555.80380000000002</v>
      </c>
      <c r="AC33" s="154">
        <v>645.67380000000003</v>
      </c>
      <c r="AD33" s="155">
        <v>19.058600000000069</v>
      </c>
      <c r="AE33" s="170">
        <v>3.041515750016921E-2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493.74509999999998</v>
      </c>
      <c r="F34" s="164">
        <v>623.05089999999996</v>
      </c>
      <c r="G34" s="164" t="s">
        <v>113</v>
      </c>
      <c r="H34" s="164">
        <v>647.0951</v>
      </c>
      <c r="I34" s="164" t="s">
        <v>113</v>
      </c>
      <c r="J34" s="164" t="s">
        <v>113</v>
      </c>
      <c r="K34" s="164">
        <v>526.82640000000004</v>
      </c>
      <c r="L34" s="164" t="s">
        <v>113</v>
      </c>
      <c r="M34" s="164">
        <v>646.96379999999999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413.76850000000002</v>
      </c>
      <c r="X34" s="164">
        <v>468.82979999999998</v>
      </c>
      <c r="Y34" s="164">
        <v>553.27440000000001</v>
      </c>
      <c r="Z34" s="164" t="s">
        <v>113</v>
      </c>
      <c r="AA34" s="164" t="s">
        <v>113</v>
      </c>
      <c r="AB34" s="164">
        <v>553.73990000000003</v>
      </c>
      <c r="AC34" s="165">
        <v>626.96910000000003</v>
      </c>
      <c r="AD34" s="174">
        <v>15.210800000000063</v>
      </c>
      <c r="AE34" s="175">
        <v>2.4864068047789623E-2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532.78</v>
      </c>
      <c r="C36" s="153">
        <v>386.3125</v>
      </c>
      <c r="D36" s="153">
        <v>432.75700000000001</v>
      </c>
      <c r="E36" s="153">
        <v>10.5914</v>
      </c>
      <c r="F36" s="153">
        <v>532.53</v>
      </c>
      <c r="G36" s="153" t="s">
        <v>114</v>
      </c>
      <c r="H36" s="153">
        <v>600.22</v>
      </c>
      <c r="I36" s="153">
        <v>288.75</v>
      </c>
      <c r="J36" s="153">
        <v>472.08</v>
      </c>
      <c r="K36" s="153">
        <v>574</v>
      </c>
      <c r="L36" s="153">
        <v>344.97</v>
      </c>
      <c r="M36" s="153">
        <v>492.69</v>
      </c>
      <c r="N36" s="153" t="s">
        <v>113</v>
      </c>
      <c r="O36" s="153">
        <v>497.69</v>
      </c>
      <c r="P36" s="153">
        <v>498.34</v>
      </c>
      <c r="Q36" s="153" t="s">
        <v>114</v>
      </c>
      <c r="R36" s="153">
        <v>345.1062</v>
      </c>
      <c r="S36" s="153" t="s">
        <v>113</v>
      </c>
      <c r="T36" s="153">
        <v>622</v>
      </c>
      <c r="U36" s="153">
        <v>495.64</v>
      </c>
      <c r="V36" s="153">
        <v>507.18549999999999</v>
      </c>
      <c r="W36" s="153">
        <v>417.33</v>
      </c>
      <c r="X36" s="153">
        <v>450.78660000000002</v>
      </c>
      <c r="Y36" s="153">
        <v>407.1</v>
      </c>
      <c r="Z36" s="153" t="s">
        <v>114</v>
      </c>
      <c r="AA36" s="153">
        <v>337.01</v>
      </c>
      <c r="AB36" s="153">
        <v>550.08489999999995</v>
      </c>
      <c r="AC36" s="154">
        <v>545.91020000000003</v>
      </c>
      <c r="AD36" s="155">
        <v>5.1634999999999991</v>
      </c>
      <c r="AE36" s="170">
        <v>9.5488331227910894E-3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464.56689999999998</v>
      </c>
      <c r="D37" s="153">
        <v>462.02749999999997</v>
      </c>
      <c r="E37" s="153">
        <v>462.66879999999998</v>
      </c>
      <c r="F37" s="153">
        <v>534.70000000000005</v>
      </c>
      <c r="G37" s="153" t="s">
        <v>114</v>
      </c>
      <c r="H37" s="153">
        <v>591.45000000000005</v>
      </c>
      <c r="I37" s="153" t="s">
        <v>113</v>
      </c>
      <c r="J37" s="153">
        <v>493.59</v>
      </c>
      <c r="K37" s="153">
        <v>567</v>
      </c>
      <c r="L37" s="153">
        <v>322.57</v>
      </c>
      <c r="M37" s="153">
        <v>522.32000000000005</v>
      </c>
      <c r="N37" s="153" t="s">
        <v>113</v>
      </c>
      <c r="O37" s="153">
        <v>500.57</v>
      </c>
      <c r="P37" s="153">
        <v>486.06</v>
      </c>
      <c r="Q37" s="153" t="s">
        <v>114</v>
      </c>
      <c r="R37" s="153">
        <v>364.5412</v>
      </c>
      <c r="S37" s="153" t="s">
        <v>113</v>
      </c>
      <c r="T37" s="153">
        <v>624</v>
      </c>
      <c r="U37" s="153">
        <v>507.73</v>
      </c>
      <c r="V37" s="153">
        <v>517.02679999999998</v>
      </c>
      <c r="W37" s="153">
        <v>439.77</v>
      </c>
      <c r="X37" s="153">
        <v>411.00400000000002</v>
      </c>
      <c r="Y37" s="153">
        <v>455.71</v>
      </c>
      <c r="Z37" s="153" t="s">
        <v>114</v>
      </c>
      <c r="AA37" s="153">
        <v>296.27</v>
      </c>
      <c r="AB37" s="153">
        <v>537.84289999999999</v>
      </c>
      <c r="AC37" s="154">
        <v>532.08349999999996</v>
      </c>
      <c r="AD37" s="155">
        <v>4.7688999999999169</v>
      </c>
      <c r="AE37" s="170">
        <v>9.043747318962847E-3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489.65</v>
      </c>
      <c r="C38" s="153">
        <v>394.22230000000002</v>
      </c>
      <c r="D38" s="153">
        <v>414.21370000000002</v>
      </c>
      <c r="E38" s="153">
        <v>413.33170000000001</v>
      </c>
      <c r="F38" s="153">
        <v>512.41</v>
      </c>
      <c r="G38" s="153">
        <v>365.74</v>
      </c>
      <c r="H38" s="153">
        <v>566.92999999999995</v>
      </c>
      <c r="I38" s="153">
        <v>252</v>
      </c>
      <c r="J38" s="153">
        <v>409.32</v>
      </c>
      <c r="K38" s="153">
        <v>530</v>
      </c>
      <c r="L38" s="153">
        <v>386.25</v>
      </c>
      <c r="M38" s="153">
        <v>429.25</v>
      </c>
      <c r="N38" s="153" t="s">
        <v>113</v>
      </c>
      <c r="O38" s="153">
        <v>461.25</v>
      </c>
      <c r="P38" s="153">
        <v>454.32</v>
      </c>
      <c r="Q38" s="153" t="s">
        <v>114</v>
      </c>
      <c r="R38" s="153">
        <v>362.68619999999999</v>
      </c>
      <c r="S38" s="153" t="s">
        <v>113</v>
      </c>
      <c r="T38" s="153">
        <v>516</v>
      </c>
      <c r="U38" s="153">
        <v>457.38</v>
      </c>
      <c r="V38" s="153">
        <v>482.46230000000003</v>
      </c>
      <c r="W38" s="153">
        <v>332.91</v>
      </c>
      <c r="X38" s="153">
        <v>433.63069999999999</v>
      </c>
      <c r="Y38" s="153">
        <v>383.46</v>
      </c>
      <c r="Z38" s="153">
        <v>292.7</v>
      </c>
      <c r="AA38" s="153">
        <v>300.55</v>
      </c>
      <c r="AB38" s="153">
        <v>516.57579999999996</v>
      </c>
      <c r="AC38" s="154">
        <v>470.18889999999999</v>
      </c>
      <c r="AD38" s="155">
        <v>9.5000999999999749</v>
      </c>
      <c r="AE38" s="170">
        <v>2.0621512830353073E-2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499.23</v>
      </c>
      <c r="C39" s="158">
        <v>397.17250000000001</v>
      </c>
      <c r="D39" s="158">
        <v>410.505</v>
      </c>
      <c r="E39" s="158">
        <v>437.19580000000002</v>
      </c>
      <c r="F39" s="158">
        <v>525.65</v>
      </c>
      <c r="G39" s="158">
        <v>407.08</v>
      </c>
      <c r="H39" s="158">
        <v>566.26</v>
      </c>
      <c r="I39" s="158">
        <v>267.75</v>
      </c>
      <c r="J39" s="158">
        <v>448.71</v>
      </c>
      <c r="K39" s="158">
        <v>497</v>
      </c>
      <c r="L39" s="158">
        <v>351.07</v>
      </c>
      <c r="M39" s="158">
        <v>465.18</v>
      </c>
      <c r="N39" s="158" t="s">
        <v>113</v>
      </c>
      <c r="O39" s="158">
        <v>464.48</v>
      </c>
      <c r="P39" s="158">
        <v>474.77</v>
      </c>
      <c r="Q39" s="158" t="s">
        <v>114</v>
      </c>
      <c r="R39" s="158">
        <v>385.11340000000001</v>
      </c>
      <c r="S39" s="158" t="s">
        <v>113</v>
      </c>
      <c r="T39" s="158">
        <v>545</v>
      </c>
      <c r="U39" s="158">
        <v>463.75</v>
      </c>
      <c r="V39" s="158">
        <v>496.38409999999999</v>
      </c>
      <c r="W39" s="158">
        <v>388.34</v>
      </c>
      <c r="X39" s="158">
        <v>429.6386</v>
      </c>
      <c r="Y39" s="158">
        <v>380.7</v>
      </c>
      <c r="Z39" s="158">
        <v>380.95</v>
      </c>
      <c r="AA39" s="158">
        <v>314.16000000000003</v>
      </c>
      <c r="AB39" s="158">
        <v>533.10699999999997</v>
      </c>
      <c r="AC39" s="159">
        <v>499.43779999999998</v>
      </c>
      <c r="AD39" s="172">
        <v>9.0639999999999645</v>
      </c>
      <c r="AE39" s="173">
        <v>1.8483858640082174E-2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521</v>
      </c>
      <c r="C40" s="152">
        <v>347.82190000000003</v>
      </c>
      <c r="D40" s="152">
        <v>421.47149999999999</v>
      </c>
      <c r="E40" s="152">
        <v>435.05070000000001</v>
      </c>
      <c r="F40" s="152">
        <v>529.03</v>
      </c>
      <c r="G40" s="152">
        <v>415.83</v>
      </c>
      <c r="H40" s="152">
        <v>564.76</v>
      </c>
      <c r="I40" s="152" t="s">
        <v>113</v>
      </c>
      <c r="J40" s="152">
        <v>518.83000000000004</v>
      </c>
      <c r="K40" s="152">
        <v>483</v>
      </c>
      <c r="L40" s="152">
        <v>365.83</v>
      </c>
      <c r="M40" s="152">
        <v>464.55</v>
      </c>
      <c r="N40" s="152" t="s">
        <v>113</v>
      </c>
      <c r="O40" s="152">
        <v>457.07</v>
      </c>
      <c r="P40" s="152">
        <v>481.04</v>
      </c>
      <c r="Q40" s="152" t="s">
        <v>114</v>
      </c>
      <c r="R40" s="152">
        <v>373.64800000000002</v>
      </c>
      <c r="S40" s="152" t="s">
        <v>113</v>
      </c>
      <c r="T40" s="152">
        <v>561</v>
      </c>
      <c r="U40" s="152">
        <v>438.36</v>
      </c>
      <c r="V40" s="152">
        <v>508.38569999999999</v>
      </c>
      <c r="W40" s="152">
        <v>377.16</v>
      </c>
      <c r="X40" s="152">
        <v>423.00240000000002</v>
      </c>
      <c r="Y40" s="152">
        <v>408.05</v>
      </c>
      <c r="Z40" s="152" t="s">
        <v>114</v>
      </c>
      <c r="AA40" s="152">
        <v>294.27999999999997</v>
      </c>
      <c r="AB40" s="152">
        <v>509.42720000000003</v>
      </c>
      <c r="AC40" s="154">
        <v>509.62790000000001</v>
      </c>
      <c r="AD40" s="155">
        <v>11.357599999999991</v>
      </c>
      <c r="AE40" s="170">
        <v>2.2794053749541243E-2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441.67</v>
      </c>
      <c r="C41" s="152">
        <v>340.60739999999998</v>
      </c>
      <c r="D41" s="152">
        <v>350.8075</v>
      </c>
      <c r="E41" s="152">
        <v>388.26100000000002</v>
      </c>
      <c r="F41" s="152">
        <v>453.64</v>
      </c>
      <c r="G41" s="152" t="s">
        <v>114</v>
      </c>
      <c r="H41" s="152">
        <v>540.73</v>
      </c>
      <c r="I41" s="152">
        <v>257.25</v>
      </c>
      <c r="J41" s="152">
        <v>405.12</v>
      </c>
      <c r="K41" s="152">
        <v>448</v>
      </c>
      <c r="L41" s="152">
        <v>410.02</v>
      </c>
      <c r="M41" s="152">
        <v>392.28</v>
      </c>
      <c r="N41" s="152">
        <v>282</v>
      </c>
      <c r="O41" s="152">
        <v>281.37</v>
      </c>
      <c r="P41" s="152">
        <v>396.88</v>
      </c>
      <c r="Q41" s="152" t="s">
        <v>114</v>
      </c>
      <c r="R41" s="152">
        <v>329.67759999999998</v>
      </c>
      <c r="S41" s="152" t="s">
        <v>113</v>
      </c>
      <c r="T41" s="152">
        <v>463</v>
      </c>
      <c r="U41" s="152">
        <v>401.97</v>
      </c>
      <c r="V41" s="152">
        <v>450.05810000000002</v>
      </c>
      <c r="W41" s="152">
        <v>307.91000000000003</v>
      </c>
      <c r="X41" s="152">
        <v>398.27820000000003</v>
      </c>
      <c r="Y41" s="152">
        <v>325.83</v>
      </c>
      <c r="Z41" s="152">
        <v>246.22</v>
      </c>
      <c r="AA41" s="152">
        <v>279.16000000000003</v>
      </c>
      <c r="AB41" s="152">
        <v>468.14400000000001</v>
      </c>
      <c r="AC41" s="154">
        <v>428.71109999999999</v>
      </c>
      <c r="AD41" s="155">
        <v>10.736499999999978</v>
      </c>
      <c r="AE41" s="170">
        <v>2.5686967581283637E-2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460.66</v>
      </c>
      <c r="C42" s="153">
        <v>338.84339999999997</v>
      </c>
      <c r="D42" s="153">
        <v>242.09989999999999</v>
      </c>
      <c r="E42" s="153">
        <v>415.34269999999998</v>
      </c>
      <c r="F42" s="153">
        <v>463</v>
      </c>
      <c r="G42" s="153" t="s">
        <v>114</v>
      </c>
      <c r="H42" s="153">
        <v>551.24</v>
      </c>
      <c r="I42" s="153">
        <v>231</v>
      </c>
      <c r="J42" s="153">
        <v>441.43</v>
      </c>
      <c r="K42" s="153">
        <v>469</v>
      </c>
      <c r="L42" s="153">
        <v>407.82</v>
      </c>
      <c r="M42" s="153">
        <v>426.96</v>
      </c>
      <c r="N42" s="153">
        <v>286</v>
      </c>
      <c r="O42" s="153">
        <v>371.14</v>
      </c>
      <c r="P42" s="153">
        <v>416.55</v>
      </c>
      <c r="Q42" s="153" t="s">
        <v>114</v>
      </c>
      <c r="R42" s="153">
        <v>293.91370000000001</v>
      </c>
      <c r="S42" s="153" t="s">
        <v>113</v>
      </c>
      <c r="T42" s="153">
        <v>476</v>
      </c>
      <c r="U42" s="153">
        <v>360.38</v>
      </c>
      <c r="V42" s="153">
        <v>457.25909999999999</v>
      </c>
      <c r="W42" s="153">
        <v>259.89999999999998</v>
      </c>
      <c r="X42" s="153">
        <v>394.9049</v>
      </c>
      <c r="Y42" s="153">
        <v>374.27</v>
      </c>
      <c r="Z42" s="153" t="s">
        <v>114</v>
      </c>
      <c r="AA42" s="153">
        <v>297.95999999999998</v>
      </c>
      <c r="AB42" s="153">
        <v>503.52960000000002</v>
      </c>
      <c r="AC42" s="154">
        <v>466.76049999999998</v>
      </c>
      <c r="AD42" s="155">
        <v>9.349899999999991</v>
      </c>
      <c r="AE42" s="170">
        <v>2.0440934250321341E-2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472.07499999999999</v>
      </c>
      <c r="C43" s="164">
        <v>371.9255</v>
      </c>
      <c r="D43" s="164">
        <v>393.17919999999998</v>
      </c>
      <c r="E43" s="164">
        <v>408.77350000000001</v>
      </c>
      <c r="F43" s="164">
        <v>510.72640000000001</v>
      </c>
      <c r="G43" s="164" t="s">
        <v>114</v>
      </c>
      <c r="H43" s="164">
        <v>559.27750000000003</v>
      </c>
      <c r="I43" s="164">
        <v>288.75</v>
      </c>
      <c r="J43" s="164">
        <v>438.5421</v>
      </c>
      <c r="K43" s="164">
        <v>508.7713</v>
      </c>
      <c r="L43" s="164">
        <v>371.54719999999998</v>
      </c>
      <c r="M43" s="164">
        <v>425.72649999999999</v>
      </c>
      <c r="N43" s="164">
        <v>283.23809999999997</v>
      </c>
      <c r="O43" s="164">
        <v>433.07760000000002</v>
      </c>
      <c r="P43" s="164">
        <v>440.85939999999999</v>
      </c>
      <c r="Q43" s="164" t="s">
        <v>114</v>
      </c>
      <c r="R43" s="164">
        <v>350.3818</v>
      </c>
      <c r="S43" s="164" t="s">
        <v>113</v>
      </c>
      <c r="T43" s="164">
        <v>525.11569999999995</v>
      </c>
      <c r="U43" s="164">
        <v>465.21120000000002</v>
      </c>
      <c r="V43" s="164">
        <v>486.64589999999998</v>
      </c>
      <c r="W43" s="164">
        <v>352.6112</v>
      </c>
      <c r="X43" s="164">
        <v>423.2149</v>
      </c>
      <c r="Y43" s="164">
        <v>395.72699999999998</v>
      </c>
      <c r="Z43" s="164" t="s">
        <v>114</v>
      </c>
      <c r="AA43" s="164">
        <v>293.5548</v>
      </c>
      <c r="AB43" s="164">
        <v>515.58460000000002</v>
      </c>
      <c r="AC43" s="165">
        <v>465.36040000000003</v>
      </c>
      <c r="AD43" s="174">
        <v>8.5762000000000285</v>
      </c>
      <c r="AE43" s="175">
        <v>1.8775167792581371E-2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596.63</v>
      </c>
      <c r="C44" s="152" t="s">
        <v>113</v>
      </c>
      <c r="D44" s="152" t="s">
        <v>114</v>
      </c>
      <c r="E44" s="152">
        <v>518.30700000000002</v>
      </c>
      <c r="F44" s="152">
        <v>584.16</v>
      </c>
      <c r="G44" s="152" t="s">
        <v>114</v>
      </c>
      <c r="H44" s="152">
        <v>656.04</v>
      </c>
      <c r="I44" s="152">
        <v>251.49</v>
      </c>
      <c r="J44" s="152">
        <v>670.12</v>
      </c>
      <c r="K44" s="152">
        <v>606</v>
      </c>
      <c r="L44" s="152" t="s">
        <v>113</v>
      </c>
      <c r="M44" s="152">
        <v>672.78</v>
      </c>
      <c r="N44" s="152" t="s">
        <v>113</v>
      </c>
      <c r="O44" s="152">
        <v>560.57000000000005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564.13</v>
      </c>
      <c r="V44" s="152">
        <v>588.79600000000005</v>
      </c>
      <c r="W44" s="152">
        <v>654.84</v>
      </c>
      <c r="X44" s="152">
        <v>423.27969999999999</v>
      </c>
      <c r="Y44" s="152">
        <v>546.73</v>
      </c>
      <c r="Z44" s="152" t="s">
        <v>113</v>
      </c>
      <c r="AA44" s="152">
        <v>500.89</v>
      </c>
      <c r="AB44" s="152">
        <v>570.99450000000002</v>
      </c>
      <c r="AC44" s="154">
        <v>644.94359999999995</v>
      </c>
      <c r="AD44" s="155">
        <v>4.0784999999999627</v>
      </c>
      <c r="AE44" s="170">
        <v>6.3640538390996593E-3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561.75</v>
      </c>
      <c r="C45" s="153" t="s">
        <v>113</v>
      </c>
      <c r="D45" s="153" t="s">
        <v>114</v>
      </c>
      <c r="E45" s="153">
        <v>512.9443</v>
      </c>
      <c r="F45" s="153">
        <v>576.96</v>
      </c>
      <c r="G45" s="153" t="s">
        <v>114</v>
      </c>
      <c r="H45" s="153">
        <v>656.54</v>
      </c>
      <c r="I45" s="153" t="s">
        <v>113</v>
      </c>
      <c r="J45" s="153">
        <v>669.18</v>
      </c>
      <c r="K45" s="153">
        <v>617</v>
      </c>
      <c r="L45" s="153">
        <v>575.48</v>
      </c>
      <c r="M45" s="153">
        <v>692.76</v>
      </c>
      <c r="N45" s="153" t="s">
        <v>113</v>
      </c>
      <c r="O45" s="153">
        <v>500.57</v>
      </c>
      <c r="P45" s="153">
        <v>505.51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558.05999999999995</v>
      </c>
      <c r="V45" s="153">
        <v>575.11429999999996</v>
      </c>
      <c r="W45" s="153">
        <v>664.46</v>
      </c>
      <c r="X45" s="153">
        <v>487.39879999999999</v>
      </c>
      <c r="Y45" s="153">
        <v>548.37</v>
      </c>
      <c r="Z45" s="153" t="s">
        <v>114</v>
      </c>
      <c r="AA45" s="153">
        <v>487.01</v>
      </c>
      <c r="AB45" s="153">
        <v>564.82889999999998</v>
      </c>
      <c r="AC45" s="154">
        <v>641.84379999999999</v>
      </c>
      <c r="AD45" s="155">
        <v>6.7968999999999369</v>
      </c>
      <c r="AE45" s="170">
        <v>1.0702989023330334E-2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497.7946</v>
      </c>
      <c r="F46" s="153">
        <v>573.55999999999995</v>
      </c>
      <c r="G46" s="153" t="s">
        <v>114</v>
      </c>
      <c r="H46" s="153">
        <v>655.94</v>
      </c>
      <c r="I46" s="153" t="s">
        <v>113</v>
      </c>
      <c r="J46" s="153" t="s">
        <v>113</v>
      </c>
      <c r="K46" s="153" t="s">
        <v>113</v>
      </c>
      <c r="L46" s="153">
        <v>584</v>
      </c>
      <c r="M46" s="153">
        <v>631.27</v>
      </c>
      <c r="N46" s="153" t="s">
        <v>113</v>
      </c>
      <c r="O46" s="153" t="s">
        <v>113</v>
      </c>
      <c r="P46" s="153">
        <v>513.48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544.20000000000005</v>
      </c>
      <c r="V46" s="153">
        <v>565.99310000000003</v>
      </c>
      <c r="W46" s="153" t="s">
        <v>113</v>
      </c>
      <c r="X46" s="153">
        <v>489.36169999999998</v>
      </c>
      <c r="Y46" s="153">
        <v>544.37</v>
      </c>
      <c r="Z46" s="153" t="s">
        <v>113</v>
      </c>
      <c r="AA46" s="153" t="s">
        <v>113</v>
      </c>
      <c r="AB46" s="153">
        <v>541.50660000000005</v>
      </c>
      <c r="AC46" s="154">
        <v>586.17070000000001</v>
      </c>
      <c r="AD46" s="155">
        <v>11.331400000000031</v>
      </c>
      <c r="AE46" s="170">
        <v>1.9712291765716206E-2</v>
      </c>
      <c r="AF46" s="157"/>
    </row>
    <row r="47" spans="1:32" s="93" customFormat="1" ht="12" customHeight="1" x14ac:dyDescent="0.3">
      <c r="A47" s="151" t="s">
        <v>103</v>
      </c>
      <c r="B47" s="153">
        <v>528.6</v>
      </c>
      <c r="C47" s="153" t="s">
        <v>113</v>
      </c>
      <c r="D47" s="153">
        <v>460.07350000000002</v>
      </c>
      <c r="E47" s="153">
        <v>472.99200000000002</v>
      </c>
      <c r="F47" s="153">
        <v>568.91999999999996</v>
      </c>
      <c r="G47" s="153" t="s">
        <v>114</v>
      </c>
      <c r="H47" s="153">
        <v>643.82000000000005</v>
      </c>
      <c r="I47" s="153" t="s">
        <v>113</v>
      </c>
      <c r="J47" s="153">
        <v>675.34</v>
      </c>
      <c r="K47" s="153">
        <v>584</v>
      </c>
      <c r="L47" s="153">
        <v>552.41</v>
      </c>
      <c r="M47" s="153">
        <v>685.68</v>
      </c>
      <c r="N47" s="153" t="s">
        <v>113</v>
      </c>
      <c r="O47" s="153">
        <v>543.57000000000005</v>
      </c>
      <c r="P47" s="153" t="s">
        <v>114</v>
      </c>
      <c r="Q47" s="153" t="s">
        <v>114</v>
      </c>
      <c r="R47" s="153">
        <v>300.59410000000003</v>
      </c>
      <c r="S47" s="153" t="s">
        <v>113</v>
      </c>
      <c r="T47" s="153">
        <v>639</v>
      </c>
      <c r="U47" s="153">
        <v>534.73</v>
      </c>
      <c r="V47" s="153">
        <v>554.95169999999996</v>
      </c>
      <c r="W47" s="153">
        <v>632.41</v>
      </c>
      <c r="X47" s="153">
        <v>458.6583</v>
      </c>
      <c r="Y47" s="153">
        <v>543.75</v>
      </c>
      <c r="Z47" s="153" t="s">
        <v>114</v>
      </c>
      <c r="AA47" s="153">
        <v>475.4</v>
      </c>
      <c r="AB47" s="153">
        <v>556.16120000000001</v>
      </c>
      <c r="AC47" s="154">
        <v>602.63699999999994</v>
      </c>
      <c r="AD47" s="155">
        <v>12.473499999999945</v>
      </c>
      <c r="AE47" s="170">
        <v>2.113566833597802E-2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521.13</v>
      </c>
      <c r="C48" s="158" t="s">
        <v>113</v>
      </c>
      <c r="D48" s="158">
        <v>460.43239999999997</v>
      </c>
      <c r="E48" s="158">
        <v>496.05169999999998</v>
      </c>
      <c r="F48" s="158">
        <v>574.52</v>
      </c>
      <c r="G48" s="158" t="s">
        <v>114</v>
      </c>
      <c r="H48" s="158">
        <v>647.85</v>
      </c>
      <c r="I48" s="158">
        <v>468</v>
      </c>
      <c r="J48" s="158">
        <v>652.03</v>
      </c>
      <c r="K48" s="158">
        <v>577</v>
      </c>
      <c r="L48" s="158">
        <v>577.94000000000005</v>
      </c>
      <c r="M48" s="158">
        <v>695.26</v>
      </c>
      <c r="N48" s="158" t="s">
        <v>113</v>
      </c>
      <c r="O48" s="158">
        <v>432.84</v>
      </c>
      <c r="P48" s="158">
        <v>491.96</v>
      </c>
      <c r="Q48" s="158" t="s">
        <v>114</v>
      </c>
      <c r="R48" s="158">
        <v>335.45319999999998</v>
      </c>
      <c r="S48" s="158" t="s">
        <v>113</v>
      </c>
      <c r="T48" s="158">
        <v>685</v>
      </c>
      <c r="U48" s="158">
        <v>543.03</v>
      </c>
      <c r="V48" s="158">
        <v>566.71320000000003</v>
      </c>
      <c r="W48" s="158">
        <v>621.72</v>
      </c>
      <c r="X48" s="158">
        <v>468.76620000000003</v>
      </c>
      <c r="Y48" s="158">
        <v>528.21</v>
      </c>
      <c r="Z48" s="158" t="s">
        <v>114</v>
      </c>
      <c r="AA48" s="158">
        <v>476.57</v>
      </c>
      <c r="AB48" s="158">
        <v>562.59490000000005</v>
      </c>
      <c r="AC48" s="159">
        <v>596.98209999999995</v>
      </c>
      <c r="AD48" s="172">
        <v>10.804399999999987</v>
      </c>
      <c r="AE48" s="173">
        <v>1.8431953313815974E-2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>
        <v>326.08139999999997</v>
      </c>
      <c r="D49" s="153">
        <v>483.60160000000002</v>
      </c>
      <c r="E49" s="153">
        <v>490.42079999999999</v>
      </c>
      <c r="F49" s="153">
        <v>572.59</v>
      </c>
      <c r="G49" s="153" t="s">
        <v>114</v>
      </c>
      <c r="H49" s="153">
        <v>652.33000000000004</v>
      </c>
      <c r="I49" s="153" t="s">
        <v>113</v>
      </c>
      <c r="J49" s="153">
        <v>649.73</v>
      </c>
      <c r="K49" s="153">
        <v>557</v>
      </c>
      <c r="L49" s="153">
        <v>592.78</v>
      </c>
      <c r="M49" s="153">
        <v>550.70000000000005</v>
      </c>
      <c r="N49" s="153" t="s">
        <v>113</v>
      </c>
      <c r="O49" s="153">
        <v>469.84</v>
      </c>
      <c r="P49" s="153">
        <v>494.33</v>
      </c>
      <c r="Q49" s="153" t="s">
        <v>114</v>
      </c>
      <c r="R49" s="153">
        <v>335.45319999999998</v>
      </c>
      <c r="S49" s="153" t="s">
        <v>113</v>
      </c>
      <c r="T49" s="153">
        <v>581</v>
      </c>
      <c r="U49" s="153">
        <v>539.08000000000004</v>
      </c>
      <c r="V49" s="153">
        <v>568.15340000000003</v>
      </c>
      <c r="W49" s="153">
        <v>505.94</v>
      </c>
      <c r="X49" s="153">
        <v>463.70519999999999</v>
      </c>
      <c r="Y49" s="153">
        <v>506.95</v>
      </c>
      <c r="Z49" s="153" t="s">
        <v>114</v>
      </c>
      <c r="AA49" s="153">
        <v>476.72</v>
      </c>
      <c r="AB49" s="153">
        <v>566.79470000000003</v>
      </c>
      <c r="AC49" s="154">
        <v>603.80970000000002</v>
      </c>
      <c r="AD49" s="155">
        <v>11.975199999999973</v>
      </c>
      <c r="AE49" s="170">
        <v>2.0234035021615027E-2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454.17</v>
      </c>
      <c r="C50" s="152">
        <v>358.44670000000002</v>
      </c>
      <c r="D50" s="152">
        <v>415.41</v>
      </c>
      <c r="E50" s="152">
        <v>439.47500000000002</v>
      </c>
      <c r="F50" s="152">
        <v>501.51</v>
      </c>
      <c r="G50" s="152">
        <v>414.68</v>
      </c>
      <c r="H50" s="152">
        <v>632.38</v>
      </c>
      <c r="I50" s="152">
        <v>495.28</v>
      </c>
      <c r="J50" s="152">
        <v>570.37</v>
      </c>
      <c r="K50" s="152" t="s">
        <v>113</v>
      </c>
      <c r="L50" s="152">
        <v>550.27</v>
      </c>
      <c r="M50" s="152">
        <v>409.59</v>
      </c>
      <c r="N50" s="152" t="s">
        <v>113</v>
      </c>
      <c r="O50" s="152">
        <v>424.73</v>
      </c>
      <c r="P50" s="152">
        <v>421.15</v>
      </c>
      <c r="Q50" s="152" t="s">
        <v>114</v>
      </c>
      <c r="R50" s="152">
        <v>358.72379999999998</v>
      </c>
      <c r="S50" s="152" t="s">
        <v>113</v>
      </c>
      <c r="T50" s="152">
        <v>478</v>
      </c>
      <c r="U50" s="152">
        <v>462.7</v>
      </c>
      <c r="V50" s="152">
        <v>508.1456</v>
      </c>
      <c r="W50" s="152">
        <v>508.39</v>
      </c>
      <c r="X50" s="152">
        <v>454.3005</v>
      </c>
      <c r="Y50" s="152">
        <v>441.3</v>
      </c>
      <c r="Z50" s="152" t="s">
        <v>114</v>
      </c>
      <c r="AA50" s="152">
        <v>421.16</v>
      </c>
      <c r="AB50" s="152">
        <v>515.2355</v>
      </c>
      <c r="AC50" s="154">
        <v>496.63369999999998</v>
      </c>
      <c r="AD50" s="155">
        <v>4.3626999999999612</v>
      </c>
      <c r="AE50" s="170">
        <v>8.8623949003698854E-3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453.94</v>
      </c>
      <c r="C51" s="152">
        <v>231.87950000000001</v>
      </c>
      <c r="D51" s="152">
        <v>419.63709999999998</v>
      </c>
      <c r="E51" s="152">
        <v>477.01400000000001</v>
      </c>
      <c r="F51" s="152">
        <v>523.36</v>
      </c>
      <c r="G51" s="152" t="s">
        <v>114</v>
      </c>
      <c r="H51" s="152">
        <v>646.73</v>
      </c>
      <c r="I51" s="152" t="s">
        <v>113</v>
      </c>
      <c r="J51" s="152">
        <v>572.27</v>
      </c>
      <c r="K51" s="152">
        <v>525</v>
      </c>
      <c r="L51" s="152">
        <v>591.72</v>
      </c>
      <c r="M51" s="152">
        <v>490.14</v>
      </c>
      <c r="N51" s="152">
        <v>310</v>
      </c>
      <c r="O51" s="152">
        <v>457.65</v>
      </c>
      <c r="P51" s="152">
        <v>480.31</v>
      </c>
      <c r="Q51" s="152" t="s">
        <v>114</v>
      </c>
      <c r="R51" s="152">
        <v>307.5752</v>
      </c>
      <c r="S51" s="152" t="s">
        <v>113</v>
      </c>
      <c r="T51" s="152">
        <v>511</v>
      </c>
      <c r="U51" s="152">
        <v>450.65</v>
      </c>
      <c r="V51" s="152">
        <v>530.94860000000006</v>
      </c>
      <c r="W51" s="152">
        <v>537.13</v>
      </c>
      <c r="X51" s="152">
        <v>462.36709999999999</v>
      </c>
      <c r="Y51" s="152">
        <v>468.32</v>
      </c>
      <c r="Z51" s="152" t="s">
        <v>114</v>
      </c>
      <c r="AA51" s="152">
        <v>432.57</v>
      </c>
      <c r="AB51" s="152">
        <v>542.57889999999998</v>
      </c>
      <c r="AC51" s="154">
        <v>557.60059999999999</v>
      </c>
      <c r="AD51" s="155">
        <v>9.3369999999999891</v>
      </c>
      <c r="AE51" s="170">
        <v>1.7030129302765928E-2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 t="s">
        <v>114</v>
      </c>
      <c r="E52" s="153">
        <v>460.38959999999997</v>
      </c>
      <c r="F52" s="153">
        <v>526.19000000000005</v>
      </c>
      <c r="G52" s="153">
        <v>422.09</v>
      </c>
      <c r="H52" s="153">
        <v>651.84</v>
      </c>
      <c r="I52" s="153" t="s">
        <v>113</v>
      </c>
      <c r="J52" s="153">
        <v>572</v>
      </c>
      <c r="K52" s="153" t="s">
        <v>113</v>
      </c>
      <c r="L52" s="153">
        <v>574</v>
      </c>
      <c r="M52" s="153">
        <v>493.83</v>
      </c>
      <c r="N52" s="153">
        <v>310</v>
      </c>
      <c r="O52" s="153">
        <v>448.61</v>
      </c>
      <c r="P52" s="153">
        <v>458.82</v>
      </c>
      <c r="Q52" s="153" t="s">
        <v>114</v>
      </c>
      <c r="R52" s="153">
        <v>394.59359999999998</v>
      </c>
      <c r="S52" s="153" t="s">
        <v>113</v>
      </c>
      <c r="T52" s="153">
        <v>531</v>
      </c>
      <c r="U52" s="153">
        <v>464.61</v>
      </c>
      <c r="V52" s="153">
        <v>529.02829999999994</v>
      </c>
      <c r="W52" s="153">
        <v>430</v>
      </c>
      <c r="X52" s="153">
        <v>415.4923</v>
      </c>
      <c r="Y52" s="153">
        <v>511.73</v>
      </c>
      <c r="Z52" s="153" t="s">
        <v>114</v>
      </c>
      <c r="AA52" s="153">
        <v>439.57</v>
      </c>
      <c r="AB52" s="153">
        <v>560.89710000000002</v>
      </c>
      <c r="AC52" s="154">
        <v>600.82180000000005</v>
      </c>
      <c r="AD52" s="155">
        <v>13.162400000000048</v>
      </c>
      <c r="AE52" s="170">
        <v>2.2398008097888056E-2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501.74700000000001</v>
      </c>
      <c r="C53" s="164">
        <v>313.56229999999999</v>
      </c>
      <c r="D53" s="164" t="s">
        <v>114</v>
      </c>
      <c r="E53" s="164">
        <v>479.84210000000002</v>
      </c>
      <c r="F53" s="164">
        <v>561.41480000000001</v>
      </c>
      <c r="G53" s="164" t="s">
        <v>114</v>
      </c>
      <c r="H53" s="164">
        <v>649.66589999999997</v>
      </c>
      <c r="I53" s="164">
        <v>253.309</v>
      </c>
      <c r="J53" s="164">
        <v>658.40679999999998</v>
      </c>
      <c r="K53" s="164">
        <v>587.34019999999998</v>
      </c>
      <c r="L53" s="164">
        <v>579.36360000000002</v>
      </c>
      <c r="M53" s="164">
        <v>676.38570000000004</v>
      </c>
      <c r="N53" s="164">
        <v>310</v>
      </c>
      <c r="O53" s="164">
        <v>456.37380000000002</v>
      </c>
      <c r="P53" s="164" t="s">
        <v>114</v>
      </c>
      <c r="Q53" s="164" t="s">
        <v>114</v>
      </c>
      <c r="R53" s="164">
        <v>335.14</v>
      </c>
      <c r="S53" s="164" t="s">
        <v>113</v>
      </c>
      <c r="T53" s="164">
        <v>605.85670000000005</v>
      </c>
      <c r="U53" s="164">
        <v>539.81219999999996</v>
      </c>
      <c r="V53" s="164">
        <v>544.14700000000005</v>
      </c>
      <c r="W53" s="164">
        <v>598.84209999999996</v>
      </c>
      <c r="X53" s="164">
        <v>455.85789999999997</v>
      </c>
      <c r="Y53" s="164">
        <v>505.3734</v>
      </c>
      <c r="Z53" s="164" t="s">
        <v>114</v>
      </c>
      <c r="AA53" s="164">
        <v>445.74169999999998</v>
      </c>
      <c r="AB53" s="164">
        <v>552.92939999999999</v>
      </c>
      <c r="AC53" s="165">
        <v>600.89020000000005</v>
      </c>
      <c r="AD53" s="174">
        <v>9.2010000000000218</v>
      </c>
      <c r="AE53" s="175">
        <v>1.5550393686415198E-2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496.94580000000002</v>
      </c>
      <c r="C54" s="177">
        <v>398.70280000000002</v>
      </c>
      <c r="D54" s="177">
        <v>466.31</v>
      </c>
      <c r="E54" s="177">
        <v>463.58260000000001</v>
      </c>
      <c r="F54" s="177">
        <v>574.11270000000002</v>
      </c>
      <c r="G54" s="177">
        <v>413.20389999999998</v>
      </c>
      <c r="H54" s="177">
        <v>626.22829999999999</v>
      </c>
      <c r="I54" s="177">
        <v>393.62189999999998</v>
      </c>
      <c r="J54" s="177">
        <v>622.98260000000005</v>
      </c>
      <c r="K54" s="177">
        <v>550.01880000000006</v>
      </c>
      <c r="L54" s="177">
        <v>540.19600000000003</v>
      </c>
      <c r="M54" s="177">
        <v>593.94209999999998</v>
      </c>
      <c r="N54" s="177">
        <v>331.75720000000001</v>
      </c>
      <c r="O54" s="177">
        <v>453.49680000000001</v>
      </c>
      <c r="P54" s="177">
        <v>470.61219999999997</v>
      </c>
      <c r="Q54" s="177">
        <v>587.35419999999999</v>
      </c>
      <c r="R54" s="177">
        <v>344.7235</v>
      </c>
      <c r="S54" s="177" t="s">
        <v>113</v>
      </c>
      <c r="T54" s="177">
        <v>546.9076</v>
      </c>
      <c r="U54" s="177">
        <v>537.51350000000002</v>
      </c>
      <c r="V54" s="177">
        <v>545.90049999999997</v>
      </c>
      <c r="W54" s="177">
        <v>512.05560000000003</v>
      </c>
      <c r="X54" s="177">
        <v>448.66910000000001</v>
      </c>
      <c r="Y54" s="177">
        <v>514.35389999999995</v>
      </c>
      <c r="Z54" s="177">
        <v>385.64859999999999</v>
      </c>
      <c r="AA54" s="177">
        <v>413.84140000000002</v>
      </c>
      <c r="AB54" s="177">
        <v>548.12689999999998</v>
      </c>
      <c r="AC54" s="178">
        <v>559.5489</v>
      </c>
      <c r="AD54" s="166">
        <v>8.7405999999999722</v>
      </c>
      <c r="AE54" s="179">
        <v>1.5868678812574144E-2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10.794600000000003</v>
      </c>
      <c r="C55" s="182">
        <v>-12.900799999999947</v>
      </c>
      <c r="D55" s="182">
        <v>7.9033000000000015</v>
      </c>
      <c r="E55" s="182">
        <v>2.9408000000000243</v>
      </c>
      <c r="F55" s="182">
        <v>11.343799999999987</v>
      </c>
      <c r="G55" s="182">
        <v>21.514099999999985</v>
      </c>
      <c r="H55" s="182">
        <v>16.995999999999981</v>
      </c>
      <c r="I55" s="182" t="s">
        <v>113</v>
      </c>
      <c r="J55" s="182">
        <v>4.9457000000001017</v>
      </c>
      <c r="K55" s="182">
        <v>6.5087000000000899</v>
      </c>
      <c r="L55" s="182">
        <v>-2.8076999999999543</v>
      </c>
      <c r="M55" s="182">
        <v>5.0263999999999669</v>
      </c>
      <c r="N55" s="182">
        <v>-1.9861999999999966</v>
      </c>
      <c r="O55" s="182">
        <v>10.265699999999981</v>
      </c>
      <c r="P55" s="182">
        <v>12.523399999999981</v>
      </c>
      <c r="Q55" s="182" t="s">
        <v>113</v>
      </c>
      <c r="R55" s="182">
        <v>0.75159999999999627</v>
      </c>
      <c r="S55" s="182" t="s">
        <v>113</v>
      </c>
      <c r="T55" s="182">
        <v>7.5212000000000216</v>
      </c>
      <c r="U55" s="182">
        <v>4.7262000000000626</v>
      </c>
      <c r="V55" s="182">
        <v>16.567099999999982</v>
      </c>
      <c r="W55" s="182">
        <v>-4.2300000000000182</v>
      </c>
      <c r="X55" s="182">
        <v>16.485700000000008</v>
      </c>
      <c r="Y55" s="182">
        <v>11.821599999999933</v>
      </c>
      <c r="Z55" s="182">
        <v>17.302099999999996</v>
      </c>
      <c r="AA55" s="182">
        <v>4.2940000000000396</v>
      </c>
      <c r="AB55" s="182">
        <v>3.1192999999999529</v>
      </c>
      <c r="AC55" s="183">
        <v>8.7405999999999722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454.5</v>
      </c>
      <c r="C56" s="164">
        <v>414.43400000000003</v>
      </c>
      <c r="D56" s="164">
        <v>575.44079999999997</v>
      </c>
      <c r="E56" s="164">
        <v>478.35469999999998</v>
      </c>
      <c r="F56" s="164">
        <v>643.94000000000005</v>
      </c>
      <c r="G56" s="164">
        <v>345</v>
      </c>
      <c r="H56" s="164">
        <v>648.37</v>
      </c>
      <c r="I56" s="164">
        <v>454.44</v>
      </c>
      <c r="J56" s="164">
        <v>669.22</v>
      </c>
      <c r="K56" s="164">
        <v>586.5</v>
      </c>
      <c r="L56" s="164">
        <v>564.45000000000005</v>
      </c>
      <c r="M56" s="164">
        <v>636.77</v>
      </c>
      <c r="N56" s="164" t="s">
        <v>113</v>
      </c>
      <c r="O56" s="164">
        <v>490.57</v>
      </c>
      <c r="P56" s="164">
        <v>528.51</v>
      </c>
      <c r="Q56" s="164">
        <v>617.14</v>
      </c>
      <c r="R56" s="164" t="s">
        <v>113</v>
      </c>
      <c r="S56" s="164" t="s">
        <v>113</v>
      </c>
      <c r="T56" s="164">
        <v>578</v>
      </c>
      <c r="U56" s="164">
        <v>581.29999999999995</v>
      </c>
      <c r="V56" s="164">
        <v>594.31679999999994</v>
      </c>
      <c r="W56" s="164">
        <v>600.46</v>
      </c>
      <c r="X56" s="164">
        <v>505.37439999999998</v>
      </c>
      <c r="Y56" s="164">
        <v>562.41</v>
      </c>
      <c r="Z56" s="164">
        <v>499.56</v>
      </c>
      <c r="AA56" s="164">
        <v>489.37</v>
      </c>
      <c r="AB56" s="164">
        <v>581.44939999999997</v>
      </c>
      <c r="AC56" s="165">
        <v>597.71680000000003</v>
      </c>
      <c r="AD56" s="174">
        <v>12.630100000000084</v>
      </c>
      <c r="AE56" s="175">
        <v>2.1586715268010925E-2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2025-02-27T07:57:46Z</dcterms:created>
  <dcterms:modified xsi:type="dcterms:W3CDTF">2025-02-27T08:19:30Z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2025-02-27T07:59:38Z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dba5f15b-f09e-4bfe-9f30-ff1fae5a0681</vt:lpwstr>
  </property>
  <property fmtid="{D5CDD505-2E9C-101B-9397-08002B2CF9AE}" pid="8" name="MSIP_Label_6bd9ddd1-4d20-43f6-abfa-fc3c07406f94_ContentBits">
    <vt:lpwstr>0</vt:lpwstr>
  </property>
</Properties>
</file>