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547B898B-75DB-44F1-94C1-28BD590DE967}" xr6:coauthVersionLast="47" xr6:coauthVersionMax="47" xr10:uidLastSave="{00000000-0000-0000-0000-000000000000}"/>
  <bookViews>
    <workbookView xWindow="-108" yWindow="-108" windowWidth="23256" windowHeight="12720" xr2:uid="{3546FC31-BFDE-405E-A74C-81854D8821CC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<sst xmlns="http://schemas.openxmlformats.org/spreadsheetml/2006/main" count="1048" uniqueCount="116">
  <si>
    <t>Meat Market Observatory - Beef and Veal</t>
  </si>
  <si>
    <t>PRI.EU.BOV</t>
  </si>
  <si>
    <t>11.01.2024</t>
  </si>
  <si>
    <t>Prices not received : EL, PT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</si>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</sst>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B1482E7-80E2-402E-9E61-951BD84DD046}"/>
    <cellStyle name="Normal 7" xfId="3" xr:uid="{E9372E64-89B5-42EA-BA69-EA2C483449EB}"/>
    <cellStyle name="Normal_sce25" xfId="4" xr:uid="{BCCD5F39-B69C-42E9-8EE8-700036562692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60E61D-017C-4DD1-9A78-9C68E361F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AC986816-CAE9-481F-969C-AB603CF8EAE4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F783-3366-475E-84E0-64C63833C0FE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45292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45298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496.92599999999999</v>
      </c>
      <c r="D13" s="58">
        <v>492.363</v>
      </c>
      <c r="E13" s="59"/>
      <c r="F13" s="60">
        <v>493.303</v>
      </c>
      <c r="G13" s="61">
        <v>-0.90199999999998681</v>
      </c>
      <c r="H13" s="62">
        <v>-1.8251535294058208E-3</v>
      </c>
      <c r="I13" s="53"/>
      <c r="J13" s="57">
        <v>394.185</v>
      </c>
      <c r="K13" s="58">
        <v>511.50700000000001</v>
      </c>
      <c r="L13" s="59">
        <v>522.12900000000002</v>
      </c>
      <c r="M13" s="60">
        <v>514.56500000000005</v>
      </c>
      <c r="N13" s="61">
        <v>-0.37299999999993361</v>
      </c>
      <c r="O13" s="62">
        <v>-7.2435904905043813E-4</v>
      </c>
      <c r="P13" s="33"/>
      <c r="Q13" s="57">
        <v>507.42200000000003</v>
      </c>
      <c r="R13" s="58">
        <v>507.58199999999999</v>
      </c>
      <c r="S13" s="59"/>
      <c r="T13" s="60">
        <v>491.80599999999998</v>
      </c>
      <c r="U13" s="61">
        <v>3.5670000000000073</v>
      </c>
      <c r="V13" s="62">
        <v>7.3058481604295622E-3</v>
      </c>
      <c r="W13" s="33"/>
      <c r="X13" s="63">
        <v>495.85469999999998</v>
      </c>
      <c r="Y13" s="64">
        <v>222.95624999999995</v>
      </c>
      <c r="Z13" s="61">
        <v>-1.5000000000043201E-2</v>
      </c>
      <c r="AA13" s="62">
        <v>-3.0249882176813792E-5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469.90359999999998</v>
      </c>
      <c r="D17" s="83">
        <v>443.23700000000002</v>
      </c>
      <c r="E17" s="83" t="s">
        <v>113</v>
      </c>
      <c r="F17" s="84">
        <v>466.44439999999997</v>
      </c>
      <c r="G17" s="85">
        <v>12.008399999999995</v>
      </c>
      <c r="H17" s="86">
        <v>2.6424843102218931E-2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466.44439999999997</v>
      </c>
      <c r="Y17" s="90"/>
      <c r="Z17" s="91">
        <v>12.008399999999995</v>
      </c>
      <c r="AA17" s="88">
        <v>2.6424843102218931E-2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533.34270000000004</v>
      </c>
      <c r="E18" s="95" t="s">
        <v>113</v>
      </c>
      <c r="F18" s="96">
        <v>533.34270000000004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533.34270000000004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432.35120000000001</v>
      </c>
      <c r="D19" s="95">
        <v>435.6395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413.06880000000001</v>
      </c>
      <c r="E20" s="95">
        <v>394.25060000000002</v>
      </c>
      <c r="F20" s="96">
        <v>401.88729999999998</v>
      </c>
      <c r="G20" s="97">
        <v>-3.3453000000000088</v>
      </c>
      <c r="H20" s="98">
        <v>-8.255258831594503E-3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449.72820000000002</v>
      </c>
      <c r="S20" s="95">
        <v>459.35919999999999</v>
      </c>
      <c r="T20" s="96">
        <v>456.67250000000001</v>
      </c>
      <c r="U20" s="97">
        <v>-2.9211999999999989</v>
      </c>
      <c r="V20" s="99">
        <v>-6.3560488318269437E-3</v>
      </c>
      <c r="W20" s="33"/>
      <c r="X20" s="102">
        <v>441.11959999999999</v>
      </c>
      <c r="Y20" s="33"/>
      <c r="Z20" s="101">
        <v>-3.0416000000000167</v>
      </c>
      <c r="AA20" s="99">
        <v>-6.8479642075894853E-3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474.32350000000002</v>
      </c>
      <c r="D21" s="95">
        <v>485.4538</v>
      </c>
      <c r="E21" s="95" t="s">
        <v>113</v>
      </c>
      <c r="F21" s="96">
        <v>479.76139999999998</v>
      </c>
      <c r="G21" s="97">
        <v>-0.95710000000002537</v>
      </c>
      <c r="H21" s="98">
        <v>-1.9909780880078554E-3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479.76139999999998</v>
      </c>
      <c r="Y21" s="34"/>
      <c r="Z21" s="101">
        <v>-0.95710000000002537</v>
      </c>
      <c r="AA21" s="99">
        <v>-1.9909780880078554E-3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495.23390000000001</v>
      </c>
      <c r="K23" s="106">
        <v>509.48579999999998</v>
      </c>
      <c r="L23" s="106">
        <v>530.94820000000004</v>
      </c>
      <c r="M23" s="107">
        <v>519.39970000000005</v>
      </c>
      <c r="N23" s="97">
        <v>1.0559000000000651</v>
      </c>
      <c r="O23" s="99">
        <v>2.03706497502254E-3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519.39970000000005</v>
      </c>
      <c r="Y23" s="90"/>
      <c r="Z23" s="101">
        <v>1.0559000000000651</v>
      </c>
      <c r="AA23" s="99">
        <v>2.03706497502254E-3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483.3347</v>
      </c>
      <c r="D25" s="95">
        <v>499.54930000000002</v>
      </c>
      <c r="E25" s="95" t="s">
        <v>113</v>
      </c>
      <c r="F25" s="96">
        <v>489.00040000000001</v>
      </c>
      <c r="G25" s="97">
        <v>-8.3260999999999967</v>
      </c>
      <c r="H25" s="98">
        <v>-1.674171796596402E-2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502.64420000000001</v>
      </c>
      <c r="R25" s="95">
        <v>524.70749999999998</v>
      </c>
      <c r="S25" s="95" t="s">
        <v>113</v>
      </c>
      <c r="T25" s="96">
        <v>516.06219999999996</v>
      </c>
      <c r="U25" s="97">
        <v>6.1270999999999844</v>
      </c>
      <c r="V25" s="99">
        <v>1.2015450593614752E-2</v>
      </c>
      <c r="W25" s="33"/>
      <c r="X25" s="102">
        <v>503.46940000000001</v>
      </c>
      <c r="Y25" s="90"/>
      <c r="Z25" s="101">
        <v>-0.59850000000000136</v>
      </c>
      <c r="AA25" s="99">
        <v>-1.1873400389114108E-3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519.4683</v>
      </c>
      <c r="D26" s="106">
        <v>522.96460000000002</v>
      </c>
      <c r="E26" s="106">
        <v>497.04579999999999</v>
      </c>
      <c r="F26" s="107">
        <v>517.20050000000003</v>
      </c>
      <c r="G26" s="97">
        <v>1.0649000000000797</v>
      </c>
      <c r="H26" s="98">
        <v>2.06321749555749E-3</v>
      </c>
      <c r="I26" s="87"/>
      <c r="J26" s="105" t="s">
        <v>113</v>
      </c>
      <c r="K26" s="106">
        <v>526</v>
      </c>
      <c r="L26" s="106" t="s">
        <v>115</v>
      </c>
      <c r="M26" s="107">
        <v>490.50709999999998</v>
      </c>
      <c r="N26" s="97">
        <v>-7.487700000000018</v>
      </c>
      <c r="O26" s="99">
        <v>-1.5035699167943117E-2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513.0557</v>
      </c>
      <c r="Y26" s="34"/>
      <c r="Z26" s="101">
        <v>-0.26310000000000855</v>
      </c>
      <c r="AA26" s="99">
        <v>-5.1254697860281251E-4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500.55669999999998</v>
      </c>
      <c r="D27" s="106">
        <v>514.74170000000004</v>
      </c>
      <c r="E27" s="106" t="s">
        <v>113</v>
      </c>
      <c r="F27" s="107">
        <v>511.3227</v>
      </c>
      <c r="G27" s="97">
        <v>-0.90649999999999409</v>
      </c>
      <c r="H27" s="98">
        <v>-1.7697155882562265E-3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588.83270000000005</v>
      </c>
      <c r="U27" s="97" t="s">
        <v>113</v>
      </c>
      <c r="V27" s="99" t="s">
        <v>113</v>
      </c>
      <c r="W27" s="33"/>
      <c r="X27" s="102">
        <v>514.69669999999996</v>
      </c>
      <c r="Y27" s="34"/>
      <c r="Z27" s="101">
        <v>-0.86710000000005039</v>
      </c>
      <c r="AA27" s="99">
        <v>-1.6818481049291067E-3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535.07259999999997</v>
      </c>
      <c r="D28" s="95">
        <v>477.67720000000003</v>
      </c>
      <c r="E28" s="95">
        <v>423.42259999999999</v>
      </c>
      <c r="F28" s="96">
        <v>525.1431</v>
      </c>
      <c r="G28" s="109">
        <v>-13.783000000000015</v>
      </c>
      <c r="H28" s="98">
        <v>-2.5574935042114388E-2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604.64300000000003</v>
      </c>
      <c r="R28" s="95">
        <v>545.03610000000003</v>
      </c>
      <c r="S28" s="95">
        <v>609.48059999999998</v>
      </c>
      <c r="T28" s="96">
        <v>582.80859999999996</v>
      </c>
      <c r="U28" s="97">
        <v>33.723899999999958</v>
      </c>
      <c r="V28" s="99">
        <v>6.1418393191432941E-2</v>
      </c>
      <c r="W28" s="33"/>
      <c r="X28" s="102">
        <v>528.05319999999995</v>
      </c>
      <c r="Y28" s="34"/>
      <c r="Z28" s="101">
        <v>-11.385600000000068</v>
      </c>
      <c r="AA28" s="99">
        <v>-2.1106379444711942E-2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361.57960000000003</v>
      </c>
      <c r="E30" s="95" t="s">
        <v>113</v>
      </c>
      <c r="F30" s="96">
        <v>361.57960000000003</v>
      </c>
      <c r="G30" s="97">
        <v>-80.991499999999974</v>
      </c>
      <c r="H30" s="98">
        <v>-0.1830022339913292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329.78660000000002</v>
      </c>
      <c r="S30" s="95" t="s">
        <v>113</v>
      </c>
      <c r="T30" s="96">
        <v>329.78660000000002</v>
      </c>
      <c r="U30" s="97">
        <v>9.7787000000000148</v>
      </c>
      <c r="V30" s="99">
        <v>3.0557683107198308E-2</v>
      </c>
      <c r="W30" s="33"/>
      <c r="X30" s="102">
        <v>355.04629999999997</v>
      </c>
      <c r="Y30" s="90"/>
      <c r="Z30" s="101">
        <v>-62.338800000000049</v>
      </c>
      <c r="AA30" s="99">
        <v>-0.1493555951086899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381.8689</v>
      </c>
      <c r="E31" s="95">
        <v>382.37599999999998</v>
      </c>
      <c r="F31" s="96">
        <v>382.23289999999997</v>
      </c>
      <c r="G31" s="97">
        <v>-7.9403000000000361</v>
      </c>
      <c r="H31" s="98">
        <v>-2.0350705789121459E-2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221.16</v>
      </c>
      <c r="E33" s="106" t="s">
        <v>113</v>
      </c>
      <c r="F33" s="107">
        <v>221.16</v>
      </c>
      <c r="G33" s="97">
        <v>1.0213999999999999</v>
      </c>
      <c r="H33" s="98">
        <v>4.6398041960837855E-3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221.16</v>
      </c>
      <c r="Y33" s="90"/>
      <c r="Z33" s="101">
        <v>1.0213999999999999</v>
      </c>
      <c r="AA33" s="99">
        <v>4.6398041960837855E-3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480.36009999999999</v>
      </c>
      <c r="E35" s="95">
        <v>431.38589999999999</v>
      </c>
      <c r="F35" s="96">
        <v>454.99889999999999</v>
      </c>
      <c r="G35" s="97">
        <v>236.42089999999999</v>
      </c>
      <c r="H35" s="98">
        <v>1.0816317287192674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448.52050000000003</v>
      </c>
      <c r="S35" s="95">
        <v>409.29930000000002</v>
      </c>
      <c r="T35" s="96">
        <v>415.9898</v>
      </c>
      <c r="U35" s="97">
        <v>-2.0992999999999711</v>
      </c>
      <c r="V35" s="99">
        <v>-5.0211784999895093E-3</v>
      </c>
      <c r="W35" s="33"/>
      <c r="X35" s="102">
        <v>424.95409999999998</v>
      </c>
      <c r="Y35" s="34"/>
      <c r="Z35" s="101">
        <v>52.712699999999984</v>
      </c>
      <c r="AA35" s="99">
        <v>0.14160891292585931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481.76569999999998</v>
      </c>
      <c r="D36" s="95">
        <v>489.39859999999999</v>
      </c>
      <c r="E36" s="95" t="s">
        <v>113</v>
      </c>
      <c r="F36" s="96">
        <v>484.28030000000001</v>
      </c>
      <c r="G36" s="97">
        <v>-3.2681999999999789</v>
      </c>
      <c r="H36" s="98">
        <v>-6.7033331042962718E-3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539.54240000000004</v>
      </c>
      <c r="R36" s="95">
        <v>510.99520000000001</v>
      </c>
      <c r="S36" s="95" t="s">
        <v>113</v>
      </c>
      <c r="T36" s="96">
        <v>527.88720000000001</v>
      </c>
      <c r="U36" s="97">
        <v>-1.0902999999999565</v>
      </c>
      <c r="V36" s="99">
        <v>-2.061146268035885E-3</v>
      </c>
      <c r="W36" s="33"/>
      <c r="X36" s="102">
        <v>487.6078</v>
      </c>
      <c r="Y36" s="34"/>
      <c r="Z36" s="101">
        <v>-3.1019999999999754</v>
      </c>
      <c r="AA36" s="99">
        <v>-6.3214551655580431E-3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485.37639999999999</v>
      </c>
      <c r="E37" s="95">
        <v>484.09890000000001</v>
      </c>
      <c r="F37" s="96">
        <v>484.53039999999999</v>
      </c>
      <c r="G37" s="97">
        <v>5.7487999999999602</v>
      </c>
      <c r="H37" s="98">
        <v>1.2007144802557157E-2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446.95119999999997</v>
      </c>
      <c r="S37" s="95">
        <v>429.5992</v>
      </c>
      <c r="T37" s="96">
        <v>434.23500000000001</v>
      </c>
      <c r="U37" s="97">
        <v>-23.803299999999979</v>
      </c>
      <c r="V37" s="99">
        <v>-5.1967924953000622E-2</v>
      </c>
      <c r="W37" s="33"/>
      <c r="X37" s="102">
        <v>484.1087</v>
      </c>
      <c r="Y37" s="34"/>
      <c r="Z37" s="101">
        <v>5.5009999999999764</v>
      </c>
      <c r="AA37" s="99">
        <v>1.1493755741915468E-2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490.09969999999998</v>
      </c>
      <c r="D38" s="95">
        <v>480.70819999999998</v>
      </c>
      <c r="E38" s="95" t="s">
        <v>113</v>
      </c>
      <c r="F38" s="96">
        <v>485.97460000000001</v>
      </c>
      <c r="G38" s="97">
        <v>0</v>
      </c>
      <c r="H38" s="98">
        <v>0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468.9427</v>
      </c>
      <c r="R38" s="95">
        <v>446.78820000000002</v>
      </c>
      <c r="S38" s="95" t="s">
        <v>113</v>
      </c>
      <c r="T38" s="96">
        <v>450.42829999999998</v>
      </c>
      <c r="U38" s="97" t="s">
        <v>113</v>
      </c>
      <c r="V38" s="99" t="s">
        <v>113</v>
      </c>
      <c r="W38" s="33"/>
      <c r="X38" s="102">
        <v>469.1302</v>
      </c>
      <c r="Y38" s="34"/>
      <c r="Z38" s="101" t="s">
        <v>113</v>
      </c>
      <c r="AA38" s="99" t="s">
        <v>113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426.41090000000003</v>
      </c>
      <c r="D39" s="95">
        <v>458.25420000000003</v>
      </c>
      <c r="E39" s="95">
        <v>482.51819999999998</v>
      </c>
      <c r="F39" s="96">
        <v>473.8415</v>
      </c>
      <c r="G39" s="97">
        <v>22.107300000000009</v>
      </c>
      <c r="H39" s="98">
        <v>4.89387343265133E-2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355.75670000000002</v>
      </c>
      <c r="R39" s="95">
        <v>365.36529999999999</v>
      </c>
      <c r="S39" s="95">
        <v>442.22820000000002</v>
      </c>
      <c r="T39" s="96">
        <v>430.92160000000001</v>
      </c>
      <c r="U39" s="97">
        <v>22.426500000000033</v>
      </c>
      <c r="V39" s="99">
        <v>5.4900291337643958E-2</v>
      </c>
      <c r="W39" s="33"/>
      <c r="X39" s="102">
        <v>442.80889999999999</v>
      </c>
      <c r="Y39" s="34"/>
      <c r="Z39" s="101">
        <v>22.338099999999997</v>
      </c>
      <c r="AA39" s="99">
        <v>5.3126400216138681E-2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473.99439999999998</v>
      </c>
      <c r="D40" s="95">
        <v>486.18380000000002</v>
      </c>
      <c r="E40" s="95">
        <v>478.54599999999999</v>
      </c>
      <c r="F40" s="96">
        <v>481.21589999999998</v>
      </c>
      <c r="G40" s="97">
        <v>-0.73529999999999518</v>
      </c>
      <c r="H40" s="98">
        <v>-1.5256731386912303E-3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209.12700000000001</v>
      </c>
      <c r="S40" s="95">
        <v>261.17149999999998</v>
      </c>
      <c r="T40" s="96">
        <v>243.7774</v>
      </c>
      <c r="U40" s="97">
        <v>-231.4502</v>
      </c>
      <c r="V40" s="99">
        <v>-0.48703021457507933</v>
      </c>
      <c r="W40" s="33"/>
      <c r="X40" s="102">
        <v>461.62090000000001</v>
      </c>
      <c r="Y40" s="34"/>
      <c r="Z40" s="101">
        <v>-19.775399999999991</v>
      </c>
      <c r="AA40" s="99">
        <v>-4.1079252167081415E-2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449.13589999999999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495.7817</v>
      </c>
      <c r="E42" s="95">
        <v>486.09179999999998</v>
      </c>
      <c r="F42" s="96">
        <v>488.18490000000003</v>
      </c>
      <c r="G42" s="97">
        <v>-4.3564999999999827</v>
      </c>
      <c r="H42" s="98">
        <v>-8.8449417653013729E-3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488.18490000000003</v>
      </c>
      <c r="Y42" s="34"/>
      <c r="Z42" s="101">
        <v>-4.3564999999999827</v>
      </c>
      <c r="AA42" s="99">
        <v>-8.8449417653013729E-3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521.36030000000005</v>
      </c>
      <c r="E43" s="112">
        <v>549.81989999999996</v>
      </c>
      <c r="F43" s="113">
        <v>537.86289999999997</v>
      </c>
      <c r="G43" s="114">
        <v>4.3727999999999838</v>
      </c>
      <c r="H43" s="115">
        <v>8.1965907146168693E-3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465.16609999999997</v>
      </c>
      <c r="S43" s="112" t="s">
        <v>113</v>
      </c>
      <c r="T43" s="113">
        <v>465.16609999999997</v>
      </c>
      <c r="U43" s="114">
        <v>-86.879500000000064</v>
      </c>
      <c r="V43" s="116">
        <v>-0.1573773978091666</v>
      </c>
      <c r="W43" s="33"/>
      <c r="X43" s="117">
        <v>533.54769999999996</v>
      </c>
      <c r="Y43" s="34"/>
      <c r="Z43" s="118">
        <v>-1.0438000000000329</v>
      </c>
      <c r="AA43" s="116">
        <v>-1.9525188859157439E-3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DF7C-8FD0-4255-BBD9-871E254EAA9F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11.01.2024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45292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45298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449.68079999999998</v>
      </c>
      <c r="F11" s="152" t="s">
        <v>113</v>
      </c>
      <c r="G11" s="152" t="s">
        <v>113</v>
      </c>
      <c r="H11" s="152">
        <v>517.17999999999995</v>
      </c>
      <c r="I11" s="152" t="s">
        <v>113</v>
      </c>
      <c r="J11" s="152">
        <v>532.70000000000005</v>
      </c>
      <c r="K11" s="152" t="s">
        <v>113</v>
      </c>
      <c r="L11" s="152" t="s">
        <v>113</v>
      </c>
      <c r="M11" s="152">
        <v>637.34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459</v>
      </c>
      <c r="U11" s="152">
        <v>559.57000000000005</v>
      </c>
      <c r="V11" s="152" t="s">
        <v>113</v>
      </c>
      <c r="W11" s="152">
        <v>498.2</v>
      </c>
      <c r="X11" s="152">
        <v>376.39060000000001</v>
      </c>
      <c r="Y11" s="152">
        <v>459.68</v>
      </c>
      <c r="Z11" s="152" t="s">
        <v>113</v>
      </c>
      <c r="AA11" s="152" t="s">
        <v>113</v>
      </c>
      <c r="AB11" s="152">
        <v>539.69069999999999</v>
      </c>
      <c r="AC11" s="153">
        <v>537.30849999999998</v>
      </c>
      <c r="AD11" s="154">
        <v>14.212400000000002</v>
      </c>
      <c r="AE11" s="155">
        <v>2.716976861421827E-2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431.84379999999999</v>
      </c>
      <c r="F12" s="152" t="s">
        <v>113</v>
      </c>
      <c r="G12" s="152" t="s">
        <v>113</v>
      </c>
      <c r="H12" s="152">
        <v>493.64</v>
      </c>
      <c r="I12" s="152" t="s">
        <v>113</v>
      </c>
      <c r="J12" s="152">
        <v>523.82000000000005</v>
      </c>
      <c r="K12" s="152" t="s">
        <v>113</v>
      </c>
      <c r="L12" s="152">
        <v>722</v>
      </c>
      <c r="M12" s="152">
        <v>653.65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455</v>
      </c>
      <c r="U12" s="152">
        <v>571.82000000000005</v>
      </c>
      <c r="V12" s="152" t="s">
        <v>113</v>
      </c>
      <c r="W12" s="152">
        <v>484.91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525.90520000000004</v>
      </c>
      <c r="AC12" s="153">
        <v>524.07320000000004</v>
      </c>
      <c r="AD12" s="154">
        <v>-3.0144999999999982</v>
      </c>
      <c r="AE12" s="155">
        <v>-5.7191621052815611E-3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451.82659999999998</v>
      </c>
      <c r="F13" s="152" t="s">
        <v>113</v>
      </c>
      <c r="G13" s="152" t="s">
        <v>113</v>
      </c>
      <c r="H13" s="152">
        <v>469.8</v>
      </c>
      <c r="I13" s="152" t="s">
        <v>113</v>
      </c>
      <c r="J13" s="152">
        <v>525.61</v>
      </c>
      <c r="K13" s="152" t="s">
        <v>113</v>
      </c>
      <c r="L13" s="152">
        <v>581.57000000000005</v>
      </c>
      <c r="M13" s="152">
        <v>561.15</v>
      </c>
      <c r="N13" s="152" t="s">
        <v>113</v>
      </c>
      <c r="O13" s="152">
        <v>344.59</v>
      </c>
      <c r="P13" s="152" t="s">
        <v>114</v>
      </c>
      <c r="Q13" s="152">
        <v>701.96</v>
      </c>
      <c r="R13" s="152" t="s">
        <v>113</v>
      </c>
      <c r="S13" s="152" t="s">
        <v>113</v>
      </c>
      <c r="T13" s="152">
        <v>454</v>
      </c>
      <c r="U13" s="152">
        <v>507.67</v>
      </c>
      <c r="V13" s="152">
        <v>483.08019999999999</v>
      </c>
      <c r="W13" s="152">
        <v>446.98</v>
      </c>
      <c r="X13" s="152">
        <v>364.85149999999999</v>
      </c>
      <c r="Y13" s="152">
        <v>179.68</v>
      </c>
      <c r="Z13" s="152" t="s">
        <v>113</v>
      </c>
      <c r="AA13" s="152" t="s">
        <v>113</v>
      </c>
      <c r="AB13" s="152">
        <v>370.14780000000002</v>
      </c>
      <c r="AC13" s="153">
        <v>505.79199999999997</v>
      </c>
      <c r="AD13" s="154">
        <v>10.034699999999987</v>
      </c>
      <c r="AE13" s="155">
        <v>2.0241154290617569E-2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453.03359999999998</v>
      </c>
      <c r="F14" s="157" t="s">
        <v>113</v>
      </c>
      <c r="G14" s="157" t="s">
        <v>113</v>
      </c>
      <c r="H14" s="157">
        <v>496.18</v>
      </c>
      <c r="I14" s="157" t="s">
        <v>113</v>
      </c>
      <c r="J14" s="157">
        <v>529.07000000000005</v>
      </c>
      <c r="K14" s="157" t="s">
        <v>113</v>
      </c>
      <c r="L14" s="157" t="s">
        <v>113</v>
      </c>
      <c r="M14" s="157">
        <v>483.66</v>
      </c>
      <c r="N14" s="157" t="s">
        <v>113</v>
      </c>
      <c r="O14" s="157">
        <v>266.14999999999998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449</v>
      </c>
      <c r="U14" s="157">
        <v>532.82000000000005</v>
      </c>
      <c r="V14" s="157">
        <v>396.02010000000001</v>
      </c>
      <c r="W14" s="157">
        <v>461.76</v>
      </c>
      <c r="X14" s="157">
        <v>382.82459999999998</v>
      </c>
      <c r="Y14" s="157">
        <v>489.68</v>
      </c>
      <c r="Z14" s="157" t="s">
        <v>113</v>
      </c>
      <c r="AA14" s="157" t="s">
        <v>113</v>
      </c>
      <c r="AB14" s="157">
        <v>584.89610000000005</v>
      </c>
      <c r="AC14" s="158">
        <v>514.84969999999998</v>
      </c>
      <c r="AD14" s="159">
        <v>0.25249999999994088</v>
      </c>
      <c r="AE14" s="160">
        <v>4.9067503670818802E-4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431.03910000000002</v>
      </c>
      <c r="F15" s="152" t="s">
        <v>113</v>
      </c>
      <c r="G15" s="152" t="s">
        <v>114</v>
      </c>
      <c r="H15" s="152">
        <v>209.92</v>
      </c>
      <c r="I15" s="152" t="s">
        <v>113</v>
      </c>
      <c r="J15" s="152">
        <v>449.4</v>
      </c>
      <c r="K15" s="152" t="s">
        <v>113</v>
      </c>
      <c r="L15" s="152">
        <v>570.67999999999995</v>
      </c>
      <c r="M15" s="152">
        <v>582.66999999999996</v>
      </c>
      <c r="N15" s="152" t="s">
        <v>113</v>
      </c>
      <c r="O15" s="152">
        <v>252.06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372</v>
      </c>
      <c r="U15" s="152">
        <v>274.02</v>
      </c>
      <c r="V15" s="152">
        <v>395.10129999999998</v>
      </c>
      <c r="W15" s="152">
        <v>430.05</v>
      </c>
      <c r="X15" s="152">
        <v>419.5086</v>
      </c>
      <c r="Y15" s="152">
        <v>249.68</v>
      </c>
      <c r="Z15" s="152" t="s">
        <v>114</v>
      </c>
      <c r="AA15" s="152" t="s">
        <v>113</v>
      </c>
      <c r="AB15" s="152">
        <v>557.68330000000003</v>
      </c>
      <c r="AC15" s="153">
        <v>431.5385</v>
      </c>
      <c r="AD15" s="154">
        <v>-5.4017999999999802</v>
      </c>
      <c r="AE15" s="155">
        <v>-1.2362787318999868E-2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439.22</v>
      </c>
      <c r="F16" s="152" t="s">
        <v>113</v>
      </c>
      <c r="G16" s="152" t="s">
        <v>113</v>
      </c>
      <c r="H16" s="152">
        <v>514.29</v>
      </c>
      <c r="I16" s="152" t="s">
        <v>113</v>
      </c>
      <c r="J16" s="152">
        <v>479.56</v>
      </c>
      <c r="K16" s="152" t="s">
        <v>113</v>
      </c>
      <c r="L16" s="152" t="s">
        <v>113</v>
      </c>
      <c r="M16" s="152">
        <v>574.02</v>
      </c>
      <c r="N16" s="152" t="s">
        <v>113</v>
      </c>
      <c r="O16" s="152">
        <v>159.9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410</v>
      </c>
      <c r="U16" s="152" t="s">
        <v>114</v>
      </c>
      <c r="V16" s="152">
        <v>461.02809999999999</v>
      </c>
      <c r="W16" s="152">
        <v>428.27</v>
      </c>
      <c r="X16" s="152">
        <v>445.3553</v>
      </c>
      <c r="Y16" s="152" t="s">
        <v>113</v>
      </c>
      <c r="Z16" s="152" t="s">
        <v>114</v>
      </c>
      <c r="AA16" s="152" t="s">
        <v>113</v>
      </c>
      <c r="AB16" s="152">
        <v>560.18979999999999</v>
      </c>
      <c r="AC16" s="153">
        <v>453.72219999999999</v>
      </c>
      <c r="AD16" s="154">
        <v>-4.330600000000004</v>
      </c>
      <c r="AE16" s="155">
        <v>-9.4543685793427867E-3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 t="s">
        <v>113</v>
      </c>
      <c r="D17" s="163" t="s">
        <v>114</v>
      </c>
      <c r="E17" s="163">
        <v>440.29149999999998</v>
      </c>
      <c r="F17" s="163" t="s">
        <v>113</v>
      </c>
      <c r="G17" s="163" t="s">
        <v>114</v>
      </c>
      <c r="H17" s="163">
        <v>460.00850000000003</v>
      </c>
      <c r="I17" s="163" t="s">
        <v>113</v>
      </c>
      <c r="J17" s="163">
        <v>503.52929999999998</v>
      </c>
      <c r="K17" s="163" t="s">
        <v>113</v>
      </c>
      <c r="L17" s="163">
        <v>578.15340000000003</v>
      </c>
      <c r="M17" s="163">
        <v>593.05240000000003</v>
      </c>
      <c r="N17" s="163" t="s">
        <v>113</v>
      </c>
      <c r="O17" s="163">
        <v>269.84769999999997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400.20749999999998</v>
      </c>
      <c r="U17" s="163" t="s">
        <v>114</v>
      </c>
      <c r="V17" s="163">
        <v>420.51949999999999</v>
      </c>
      <c r="W17" s="163">
        <v>440.41379999999998</v>
      </c>
      <c r="X17" s="163">
        <v>414.4529</v>
      </c>
      <c r="Y17" s="163">
        <v>244.78190000000001</v>
      </c>
      <c r="Z17" s="163" t="s">
        <v>114</v>
      </c>
      <c r="AA17" s="163" t="s">
        <v>113</v>
      </c>
      <c r="AB17" s="163">
        <v>542.27650000000006</v>
      </c>
      <c r="AC17" s="164">
        <v>483.5258</v>
      </c>
      <c r="AD17" s="165">
        <v>0.69540000000000646</v>
      </c>
      <c r="AE17" s="166">
        <v>1.4402572828886573E-3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499.79</v>
      </c>
      <c r="C18" s="151" t="s">
        <v>113</v>
      </c>
      <c r="D18" s="151">
        <v>457.42759999999998</v>
      </c>
      <c r="E18" s="151">
        <v>428.08859999999999</v>
      </c>
      <c r="F18" s="151">
        <v>500.27</v>
      </c>
      <c r="G18" s="151" t="s">
        <v>113</v>
      </c>
      <c r="H18" s="151">
        <v>505.26</v>
      </c>
      <c r="I18" s="151" t="s">
        <v>113</v>
      </c>
      <c r="J18" s="151">
        <v>510.86</v>
      </c>
      <c r="K18" s="151">
        <v>556</v>
      </c>
      <c r="L18" s="151">
        <v>560.20000000000005</v>
      </c>
      <c r="M18" s="151">
        <v>565.58000000000004</v>
      </c>
      <c r="N18" s="151" t="s">
        <v>113</v>
      </c>
      <c r="O18" s="151">
        <v>480.3</v>
      </c>
      <c r="P18" s="151">
        <v>419.56</v>
      </c>
      <c r="Q18" s="151">
        <v>543.96</v>
      </c>
      <c r="R18" s="151" t="s">
        <v>113</v>
      </c>
      <c r="S18" s="151" t="s">
        <v>113</v>
      </c>
      <c r="T18" s="151">
        <v>512</v>
      </c>
      <c r="U18" s="151">
        <v>505.6</v>
      </c>
      <c r="V18" s="151">
        <v>502.3759</v>
      </c>
      <c r="W18" s="151">
        <v>509.12</v>
      </c>
      <c r="X18" s="151">
        <v>443.05509999999998</v>
      </c>
      <c r="Y18" s="151">
        <v>500.57</v>
      </c>
      <c r="Z18" s="151" t="s">
        <v>114</v>
      </c>
      <c r="AA18" s="151">
        <v>526.01</v>
      </c>
      <c r="AB18" s="151">
        <v>517.22220000000004</v>
      </c>
      <c r="AC18" s="153">
        <v>525.17010000000005</v>
      </c>
      <c r="AD18" s="154">
        <v>-5.7190999999999121</v>
      </c>
      <c r="AE18" s="169">
        <v>-1.0772681003870299E-2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466</v>
      </c>
      <c r="C19" s="152" t="s">
        <v>113</v>
      </c>
      <c r="D19" s="152">
        <v>457.30599999999998</v>
      </c>
      <c r="E19" s="152">
        <v>424.19929999999999</v>
      </c>
      <c r="F19" s="152">
        <v>497.3</v>
      </c>
      <c r="G19" s="152" t="s">
        <v>113</v>
      </c>
      <c r="H19" s="152">
        <v>499.56</v>
      </c>
      <c r="I19" s="152" t="s">
        <v>113</v>
      </c>
      <c r="J19" s="152">
        <v>505.4</v>
      </c>
      <c r="K19" s="152">
        <v>538</v>
      </c>
      <c r="L19" s="152">
        <v>511.83</v>
      </c>
      <c r="M19" s="152">
        <v>563.54</v>
      </c>
      <c r="N19" s="152" t="s">
        <v>113</v>
      </c>
      <c r="O19" s="152">
        <v>380.78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190</v>
      </c>
      <c r="U19" s="152">
        <v>508.23</v>
      </c>
      <c r="V19" s="152">
        <v>486.9853</v>
      </c>
      <c r="W19" s="152">
        <v>524.75</v>
      </c>
      <c r="X19" s="152">
        <v>465.46159999999998</v>
      </c>
      <c r="Y19" s="152">
        <v>495.56</v>
      </c>
      <c r="Z19" s="152" t="s">
        <v>114</v>
      </c>
      <c r="AA19" s="152">
        <v>523.05999999999995</v>
      </c>
      <c r="AB19" s="152">
        <v>537.6318</v>
      </c>
      <c r="AC19" s="153">
        <v>513.12710000000004</v>
      </c>
      <c r="AD19" s="154">
        <v>-1.431699999999978</v>
      </c>
      <c r="AE19" s="169">
        <v>-2.7823836653847467E-3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447.6</v>
      </c>
      <c r="C20" s="152">
        <v>536.91579999999999</v>
      </c>
      <c r="D20" s="152">
        <v>439.26830000000001</v>
      </c>
      <c r="E20" s="152">
        <v>413.87259999999998</v>
      </c>
      <c r="F20" s="152">
        <v>491.05</v>
      </c>
      <c r="G20" s="152" t="s">
        <v>114</v>
      </c>
      <c r="H20" s="152">
        <v>491.31</v>
      </c>
      <c r="I20" s="152" t="s">
        <v>113</v>
      </c>
      <c r="J20" s="152">
        <v>504.26</v>
      </c>
      <c r="K20" s="152">
        <v>529</v>
      </c>
      <c r="L20" s="152">
        <v>522.28</v>
      </c>
      <c r="M20" s="152">
        <v>474.29</v>
      </c>
      <c r="N20" s="152" t="s">
        <v>113</v>
      </c>
      <c r="O20" s="152">
        <v>373.76</v>
      </c>
      <c r="P20" s="152">
        <v>392.95</v>
      </c>
      <c r="Q20" s="152">
        <v>508.59</v>
      </c>
      <c r="R20" s="152">
        <v>224.47739999999999</v>
      </c>
      <c r="S20" s="152" t="s">
        <v>113</v>
      </c>
      <c r="T20" s="152">
        <v>487</v>
      </c>
      <c r="U20" s="152">
        <v>491.78</v>
      </c>
      <c r="V20" s="152">
        <v>493.8766</v>
      </c>
      <c r="W20" s="152">
        <v>485.16</v>
      </c>
      <c r="X20" s="152">
        <v>443.94779999999997</v>
      </c>
      <c r="Y20" s="152">
        <v>490.5</v>
      </c>
      <c r="Z20" s="152">
        <v>455.29</v>
      </c>
      <c r="AA20" s="152">
        <v>499.29</v>
      </c>
      <c r="AB20" s="152">
        <v>519.10199999999998</v>
      </c>
      <c r="AC20" s="153">
        <v>494.31400000000002</v>
      </c>
      <c r="AD20" s="154">
        <v>-0.43319999999999936</v>
      </c>
      <c r="AE20" s="169">
        <v>-8.7559868959341536E-4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454.06</v>
      </c>
      <c r="C21" s="157">
        <v>536.96699999999998</v>
      </c>
      <c r="D21" s="157">
        <v>449.60449999999997</v>
      </c>
      <c r="E21" s="157">
        <v>415.61610000000002</v>
      </c>
      <c r="F21" s="157">
        <v>488.06</v>
      </c>
      <c r="G21" s="157" t="s">
        <v>114</v>
      </c>
      <c r="H21" s="157">
        <v>490.61</v>
      </c>
      <c r="I21" s="157" t="s">
        <v>113</v>
      </c>
      <c r="J21" s="157">
        <v>504.36</v>
      </c>
      <c r="K21" s="157">
        <v>524</v>
      </c>
      <c r="L21" s="157">
        <v>514.87</v>
      </c>
      <c r="M21" s="157">
        <v>530.54</v>
      </c>
      <c r="N21" s="157" t="s">
        <v>113</v>
      </c>
      <c r="O21" s="157">
        <v>302.57</v>
      </c>
      <c r="P21" s="157">
        <v>377.06</v>
      </c>
      <c r="Q21" s="157" t="s">
        <v>114</v>
      </c>
      <c r="R21" s="157" t="s">
        <v>113</v>
      </c>
      <c r="S21" s="157" t="s">
        <v>113</v>
      </c>
      <c r="T21" s="157">
        <v>481</v>
      </c>
      <c r="U21" s="157">
        <v>501.72</v>
      </c>
      <c r="V21" s="157">
        <v>483.53960000000001</v>
      </c>
      <c r="W21" s="157">
        <v>485.49</v>
      </c>
      <c r="X21" s="157">
        <v>487.5806</v>
      </c>
      <c r="Y21" s="157">
        <v>491.56</v>
      </c>
      <c r="Z21" s="157">
        <v>453.03</v>
      </c>
      <c r="AA21" s="157">
        <v>502.23</v>
      </c>
      <c r="AB21" s="157">
        <v>526.97940000000006</v>
      </c>
      <c r="AC21" s="158">
        <v>499.1173</v>
      </c>
      <c r="AD21" s="171">
        <v>3.0840000000000032</v>
      </c>
      <c r="AE21" s="172">
        <v>6.2173245223657858E-3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393</v>
      </c>
      <c r="C22" s="152">
        <v>375.77460000000002</v>
      </c>
      <c r="D22" s="152">
        <v>425.08139999999997</v>
      </c>
      <c r="E22" s="152">
        <v>366.39670000000001</v>
      </c>
      <c r="F22" s="152">
        <v>446.16</v>
      </c>
      <c r="G22" s="152" t="s">
        <v>114</v>
      </c>
      <c r="H22" s="152">
        <v>476.02</v>
      </c>
      <c r="I22" s="152" t="s">
        <v>113</v>
      </c>
      <c r="J22" s="152">
        <v>462.18</v>
      </c>
      <c r="K22" s="152">
        <v>469</v>
      </c>
      <c r="L22" s="152">
        <v>518.51</v>
      </c>
      <c r="M22" s="152">
        <v>392.33</v>
      </c>
      <c r="N22" s="152">
        <v>416</v>
      </c>
      <c r="O22" s="152">
        <v>273.69</v>
      </c>
      <c r="P22" s="152">
        <v>362.48</v>
      </c>
      <c r="Q22" s="152" t="s">
        <v>114</v>
      </c>
      <c r="R22" s="152">
        <v>223.49619999999999</v>
      </c>
      <c r="S22" s="152" t="s">
        <v>113</v>
      </c>
      <c r="T22" s="152">
        <v>368</v>
      </c>
      <c r="U22" s="152">
        <v>433.04</v>
      </c>
      <c r="V22" s="152">
        <v>459.87950000000001</v>
      </c>
      <c r="W22" s="152">
        <v>429.03</v>
      </c>
      <c r="X22" s="152">
        <v>460.74470000000002</v>
      </c>
      <c r="Y22" s="152">
        <v>457.49</v>
      </c>
      <c r="Z22" s="152">
        <v>424.45</v>
      </c>
      <c r="AA22" s="152">
        <v>458.8</v>
      </c>
      <c r="AB22" s="152">
        <v>519.28110000000004</v>
      </c>
      <c r="AC22" s="153">
        <v>453.9298</v>
      </c>
      <c r="AD22" s="154">
        <v>0.19690000000002783</v>
      </c>
      <c r="AE22" s="169">
        <v>4.3395574797422398E-4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365</v>
      </c>
      <c r="C23" s="152">
        <v>375.77460000000002</v>
      </c>
      <c r="D23" s="152" t="s">
        <v>114</v>
      </c>
      <c r="E23" s="152">
        <v>377.25979999999998</v>
      </c>
      <c r="F23" s="152">
        <v>455.72</v>
      </c>
      <c r="G23" s="152" t="s">
        <v>114</v>
      </c>
      <c r="H23" s="152">
        <v>476.41</v>
      </c>
      <c r="I23" s="152" t="s">
        <v>113</v>
      </c>
      <c r="J23" s="152">
        <v>480.94</v>
      </c>
      <c r="K23" s="152">
        <v>470</v>
      </c>
      <c r="L23" s="152">
        <v>527.19000000000005</v>
      </c>
      <c r="M23" s="152">
        <v>433.69</v>
      </c>
      <c r="N23" s="152">
        <v>425</v>
      </c>
      <c r="O23" s="152">
        <v>323.51</v>
      </c>
      <c r="P23" s="152">
        <v>365.69</v>
      </c>
      <c r="Q23" s="152" t="s">
        <v>114</v>
      </c>
      <c r="R23" s="152" t="s">
        <v>113</v>
      </c>
      <c r="S23" s="152" t="s">
        <v>113</v>
      </c>
      <c r="T23" s="152">
        <v>485</v>
      </c>
      <c r="U23" s="152">
        <v>454.59</v>
      </c>
      <c r="V23" s="152">
        <v>462.40629999999999</v>
      </c>
      <c r="W23" s="152">
        <v>443.03</v>
      </c>
      <c r="X23" s="152">
        <v>457.74680000000001</v>
      </c>
      <c r="Y23" s="152">
        <v>475.08</v>
      </c>
      <c r="Z23" s="152" t="s">
        <v>114</v>
      </c>
      <c r="AA23" s="152">
        <v>473.59</v>
      </c>
      <c r="AB23" s="152">
        <v>524.92060000000004</v>
      </c>
      <c r="AC23" s="153">
        <v>465.72550000000001</v>
      </c>
      <c r="AD23" s="154">
        <v>2.6890999999999963</v>
      </c>
      <c r="AE23" s="169">
        <v>5.807534785602142E-3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483.05059999999997</v>
      </c>
      <c r="C24" s="163">
        <v>378.66559999999998</v>
      </c>
      <c r="D24" s="163" t="s">
        <v>114</v>
      </c>
      <c r="E24" s="163">
        <v>397.8537</v>
      </c>
      <c r="F24" s="163">
        <v>487.72910000000002</v>
      </c>
      <c r="G24" s="163" t="s">
        <v>114</v>
      </c>
      <c r="H24" s="163">
        <v>490.80720000000002</v>
      </c>
      <c r="I24" s="163" t="s">
        <v>113</v>
      </c>
      <c r="J24" s="163">
        <v>500.9588</v>
      </c>
      <c r="K24" s="163">
        <v>529.02769999999998</v>
      </c>
      <c r="L24" s="163">
        <v>519.81569999999999</v>
      </c>
      <c r="M24" s="163">
        <v>551.11059999999998</v>
      </c>
      <c r="N24" s="163">
        <v>416.10669999999999</v>
      </c>
      <c r="O24" s="163">
        <v>312.16340000000002</v>
      </c>
      <c r="P24" s="163" t="s">
        <v>114</v>
      </c>
      <c r="Q24" s="163" t="s">
        <v>114</v>
      </c>
      <c r="R24" s="163">
        <v>223.72749999999999</v>
      </c>
      <c r="S24" s="163" t="s">
        <v>113</v>
      </c>
      <c r="T24" s="163">
        <v>433.3177</v>
      </c>
      <c r="U24" s="163">
        <v>500.67270000000002</v>
      </c>
      <c r="V24" s="163">
        <v>472.93259999999998</v>
      </c>
      <c r="W24" s="163">
        <v>490.06319999999999</v>
      </c>
      <c r="X24" s="163">
        <v>460.67099999999999</v>
      </c>
      <c r="Y24" s="163">
        <v>488.27609999999999</v>
      </c>
      <c r="Z24" s="163" t="s">
        <v>114</v>
      </c>
      <c r="AA24" s="163">
        <v>476.28129999999999</v>
      </c>
      <c r="AB24" s="163">
        <v>523.61279999999999</v>
      </c>
      <c r="AC24" s="164">
        <v>498.42939999999999</v>
      </c>
      <c r="AD24" s="173">
        <v>-1.1632999999999925</v>
      </c>
      <c r="AE24" s="174">
        <v>-2.3284967934880108E-3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542.02880000000005</v>
      </c>
      <c r="D25" s="151">
        <v>434.2826</v>
      </c>
      <c r="E25" s="151">
        <v>312.75150000000002</v>
      </c>
      <c r="F25" s="151">
        <v>425.1</v>
      </c>
      <c r="G25" s="151" t="s">
        <v>114</v>
      </c>
      <c r="H25" s="151">
        <v>446.79</v>
      </c>
      <c r="I25" s="151" t="s">
        <v>113</v>
      </c>
      <c r="J25" s="151" t="s">
        <v>113</v>
      </c>
      <c r="K25" s="151" t="s">
        <v>113</v>
      </c>
      <c r="L25" s="151">
        <v>514.64</v>
      </c>
      <c r="M25" s="151">
        <v>269.98</v>
      </c>
      <c r="N25" s="151" t="s">
        <v>113</v>
      </c>
      <c r="O25" s="151">
        <v>302.43</v>
      </c>
      <c r="P25" s="151">
        <v>379.98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446.24</v>
      </c>
      <c r="V25" s="151">
        <v>478.71570000000003</v>
      </c>
      <c r="W25" s="151">
        <v>516.04</v>
      </c>
      <c r="X25" s="151">
        <v>500.84879999999998</v>
      </c>
      <c r="Y25" s="151">
        <v>491.7</v>
      </c>
      <c r="Z25" s="151" t="s">
        <v>114</v>
      </c>
      <c r="AA25" s="151">
        <v>489.13</v>
      </c>
      <c r="AB25" s="151">
        <v>483.92230000000001</v>
      </c>
      <c r="AC25" s="153">
        <v>469.35570000000001</v>
      </c>
      <c r="AD25" s="154">
        <v>5.5730000000000359</v>
      </c>
      <c r="AE25" s="169">
        <v>1.2016403371665207E-2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542.02880000000005</v>
      </c>
      <c r="D26" s="163">
        <v>434.2826</v>
      </c>
      <c r="E26" s="163">
        <v>312.75150000000002</v>
      </c>
      <c r="F26" s="163">
        <v>425.1</v>
      </c>
      <c r="G26" s="163" t="s">
        <v>114</v>
      </c>
      <c r="H26" s="163">
        <v>446.79</v>
      </c>
      <c r="I26" s="163" t="s">
        <v>113</v>
      </c>
      <c r="J26" s="163" t="s">
        <v>113</v>
      </c>
      <c r="K26" s="163" t="s">
        <v>113</v>
      </c>
      <c r="L26" s="163">
        <v>514.64</v>
      </c>
      <c r="M26" s="163">
        <v>269.98</v>
      </c>
      <c r="N26" s="163" t="s">
        <v>113</v>
      </c>
      <c r="O26" s="163">
        <v>302.43</v>
      </c>
      <c r="P26" s="163">
        <v>379.98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446.24</v>
      </c>
      <c r="V26" s="163">
        <v>478.71570000000003</v>
      </c>
      <c r="W26" s="163">
        <v>516.04</v>
      </c>
      <c r="X26" s="163">
        <v>500.84879999999998</v>
      </c>
      <c r="Y26" s="163">
        <v>491.7</v>
      </c>
      <c r="Z26" s="163" t="s">
        <v>114</v>
      </c>
      <c r="AA26" s="163">
        <v>489.13</v>
      </c>
      <c r="AB26" s="163">
        <v>483.92230000000001</v>
      </c>
      <c r="AC26" s="164">
        <v>469.35570000000001</v>
      </c>
      <c r="AD26" s="173">
        <v>5.5730000000000359</v>
      </c>
      <c r="AE26" s="174">
        <v>1.2016403371665207E-2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503.05779999999999</v>
      </c>
      <c r="F27" s="151">
        <v>476.85</v>
      </c>
      <c r="G27" s="151" t="s">
        <v>113</v>
      </c>
      <c r="H27" s="151">
        <v>516.73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668.35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518.25</v>
      </c>
      <c r="V27" s="151" t="s">
        <v>113</v>
      </c>
      <c r="W27" s="151" t="s">
        <v>113</v>
      </c>
      <c r="X27" s="151">
        <v>437.7149</v>
      </c>
      <c r="Y27" s="151" t="s">
        <v>113</v>
      </c>
      <c r="Z27" s="151" t="s">
        <v>113</v>
      </c>
      <c r="AA27" s="151" t="s">
        <v>113</v>
      </c>
      <c r="AB27" s="151">
        <v>470.9425</v>
      </c>
      <c r="AC27" s="153">
        <v>521.34780000000001</v>
      </c>
      <c r="AD27" s="154">
        <v>6.2777999999999565</v>
      </c>
      <c r="AE27" s="169">
        <v>1.2188246257790025E-2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443.77980000000002</v>
      </c>
      <c r="F28" s="152">
        <v>501.67</v>
      </c>
      <c r="G28" s="152" t="s">
        <v>113</v>
      </c>
      <c r="H28" s="152">
        <v>515.36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543.91</v>
      </c>
      <c r="N28" s="152" t="s">
        <v>113</v>
      </c>
      <c r="O28" s="152">
        <v>378.16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529.82000000000005</v>
      </c>
      <c r="V28" s="152" t="s">
        <v>113</v>
      </c>
      <c r="W28" s="152">
        <v>220</v>
      </c>
      <c r="X28" s="152" t="s">
        <v>113</v>
      </c>
      <c r="Y28" s="152">
        <v>479.68</v>
      </c>
      <c r="Z28" s="152" t="s">
        <v>113</v>
      </c>
      <c r="AA28" s="152" t="s">
        <v>113</v>
      </c>
      <c r="AB28" s="152">
        <v>521.33989999999994</v>
      </c>
      <c r="AC28" s="153">
        <v>516.48</v>
      </c>
      <c r="AD28" s="154">
        <v>4.3341000000000349</v>
      </c>
      <c r="AE28" s="169">
        <v>8.462627544221446E-3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509.23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499.52</v>
      </c>
      <c r="V29" s="152" t="s">
        <v>113</v>
      </c>
      <c r="W29" s="152" t="s">
        <v>113</v>
      </c>
      <c r="X29" s="152">
        <v>445.3553</v>
      </c>
      <c r="Y29" s="152" t="s">
        <v>113</v>
      </c>
      <c r="Z29" s="152" t="s">
        <v>113</v>
      </c>
      <c r="AA29" s="152" t="s">
        <v>113</v>
      </c>
      <c r="AB29" s="152">
        <v>537.00519999999995</v>
      </c>
      <c r="AC29" s="153">
        <v>509.5136</v>
      </c>
      <c r="AD29" s="154">
        <v>-3.3120000000000118</v>
      </c>
      <c r="AE29" s="169">
        <v>-6.4583359333075796E-3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435.19659999999999</v>
      </c>
      <c r="F30" s="157">
        <v>469.18</v>
      </c>
      <c r="G30" s="157" t="s">
        <v>114</v>
      </c>
      <c r="H30" s="157">
        <v>505.14</v>
      </c>
      <c r="I30" s="157" t="s">
        <v>113</v>
      </c>
      <c r="J30" s="157" t="s">
        <v>113</v>
      </c>
      <c r="K30" s="157">
        <v>526</v>
      </c>
      <c r="L30" s="157" t="s">
        <v>113</v>
      </c>
      <c r="M30" s="157">
        <v>527.35</v>
      </c>
      <c r="N30" s="157" t="s">
        <v>113</v>
      </c>
      <c r="O30" s="157">
        <v>363.07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513.44000000000005</v>
      </c>
      <c r="V30" s="157" t="s">
        <v>113</v>
      </c>
      <c r="W30" s="157">
        <v>430</v>
      </c>
      <c r="X30" s="157">
        <v>403.93419999999998</v>
      </c>
      <c r="Y30" s="157">
        <v>494.68</v>
      </c>
      <c r="Z30" s="157" t="s">
        <v>113</v>
      </c>
      <c r="AA30" s="157" t="s">
        <v>113</v>
      </c>
      <c r="AB30" s="157">
        <v>512.38829999999996</v>
      </c>
      <c r="AC30" s="158">
        <v>506.18680000000001</v>
      </c>
      <c r="AD30" s="171">
        <v>0.66660000000001673</v>
      </c>
      <c r="AE30" s="172">
        <v>1.318641668522913E-3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402.87540000000001</v>
      </c>
      <c r="F31" s="152" t="s">
        <v>113</v>
      </c>
      <c r="G31" s="152" t="s">
        <v>113</v>
      </c>
      <c r="H31" s="152">
        <v>504.37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499</v>
      </c>
      <c r="V31" s="152" t="s">
        <v>113</v>
      </c>
      <c r="W31" s="152">
        <v>500</v>
      </c>
      <c r="X31" s="152">
        <v>421.02659999999997</v>
      </c>
      <c r="Y31" s="152">
        <v>489.68</v>
      </c>
      <c r="Z31" s="152" t="s">
        <v>113</v>
      </c>
      <c r="AA31" s="152" t="s">
        <v>113</v>
      </c>
      <c r="AB31" s="152">
        <v>545.24059999999997</v>
      </c>
      <c r="AC31" s="153">
        <v>504.08479999999997</v>
      </c>
      <c r="AD31" s="154">
        <v>-5.2296000000000049</v>
      </c>
      <c r="AE31" s="169">
        <v>-1.0267920954129761E-2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434.66019999999997</v>
      </c>
      <c r="F32" s="151">
        <v>394.35</v>
      </c>
      <c r="G32" s="151" t="s">
        <v>114</v>
      </c>
      <c r="H32" s="151">
        <v>495.9</v>
      </c>
      <c r="I32" s="151" t="s">
        <v>113</v>
      </c>
      <c r="J32" s="151" t="s">
        <v>113</v>
      </c>
      <c r="K32" s="151">
        <v>443</v>
      </c>
      <c r="L32" s="151" t="s">
        <v>113</v>
      </c>
      <c r="M32" s="151">
        <v>472.97</v>
      </c>
      <c r="N32" s="151" t="s">
        <v>113</v>
      </c>
      <c r="O32" s="151">
        <v>353.15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450.17</v>
      </c>
      <c r="V32" s="151" t="s">
        <v>113</v>
      </c>
      <c r="W32" s="151">
        <v>450</v>
      </c>
      <c r="X32" s="151">
        <v>387.24799999999999</v>
      </c>
      <c r="Y32" s="151">
        <v>469.68</v>
      </c>
      <c r="Z32" s="151" t="s">
        <v>113</v>
      </c>
      <c r="AA32" s="151" t="s">
        <v>113</v>
      </c>
      <c r="AB32" s="151">
        <v>496.18599999999998</v>
      </c>
      <c r="AC32" s="153">
        <v>483.97039999999998</v>
      </c>
      <c r="AD32" s="154">
        <v>-1.8117000000000303</v>
      </c>
      <c r="AE32" s="169">
        <v>-3.7294498912167073E-3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423.26060000000001</v>
      </c>
      <c r="F33" s="152" t="s">
        <v>113</v>
      </c>
      <c r="G33" s="152" t="s">
        <v>114</v>
      </c>
      <c r="H33" s="152">
        <v>495.27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424.34019999999998</v>
      </c>
      <c r="Y33" s="152" t="s">
        <v>113</v>
      </c>
      <c r="Z33" s="152" t="s">
        <v>113</v>
      </c>
      <c r="AA33" s="152" t="s">
        <v>113</v>
      </c>
      <c r="AB33" s="152">
        <v>535.12540000000001</v>
      </c>
      <c r="AC33" s="153">
        <v>495.53050000000002</v>
      </c>
      <c r="AD33" s="154">
        <v>-6.7199999999957072E-2</v>
      </c>
      <c r="AE33" s="169">
        <v>-1.3559384960815102E-4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432.92779999999999</v>
      </c>
      <c r="F34" s="163">
        <v>459.76459999999997</v>
      </c>
      <c r="G34" s="163" t="s">
        <v>114</v>
      </c>
      <c r="H34" s="163">
        <v>501.4819</v>
      </c>
      <c r="I34" s="163" t="s">
        <v>113</v>
      </c>
      <c r="J34" s="163" t="s">
        <v>113</v>
      </c>
      <c r="K34" s="163">
        <v>473.13389999999998</v>
      </c>
      <c r="L34" s="163" t="s">
        <v>113</v>
      </c>
      <c r="M34" s="163">
        <v>594.0797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444.44009999999997</v>
      </c>
      <c r="X34" s="163">
        <v>405.30009999999999</v>
      </c>
      <c r="Y34" s="163">
        <v>487.05399999999997</v>
      </c>
      <c r="Z34" s="163" t="s">
        <v>113</v>
      </c>
      <c r="AA34" s="163" t="s">
        <v>113</v>
      </c>
      <c r="AB34" s="163">
        <v>504.84969999999998</v>
      </c>
      <c r="AC34" s="164">
        <v>497.80410000000001</v>
      </c>
      <c r="AD34" s="173">
        <v>-0.434599999999989</v>
      </c>
      <c r="AE34" s="174">
        <v>-8.7227266769918099E-4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445.38</v>
      </c>
      <c r="C36" s="152">
        <v>376.0609</v>
      </c>
      <c r="D36" s="152">
        <v>349.40410000000003</v>
      </c>
      <c r="E36" s="152">
        <v>390.00049999999999</v>
      </c>
      <c r="F36" s="152">
        <v>378.25</v>
      </c>
      <c r="G36" s="152" t="s">
        <v>114</v>
      </c>
      <c r="H36" s="152">
        <v>439.15</v>
      </c>
      <c r="I36" s="152" t="s">
        <v>113</v>
      </c>
      <c r="J36" s="152">
        <v>364.69</v>
      </c>
      <c r="K36" s="152">
        <v>536</v>
      </c>
      <c r="L36" s="152">
        <v>382.24</v>
      </c>
      <c r="M36" s="152">
        <v>378.44</v>
      </c>
      <c r="N36" s="152" t="s">
        <v>113</v>
      </c>
      <c r="O36" s="152">
        <v>361.2</v>
      </c>
      <c r="P36" s="152">
        <v>355.16</v>
      </c>
      <c r="Q36" s="152">
        <v>522.71</v>
      </c>
      <c r="R36" s="152">
        <v>206.80070000000001</v>
      </c>
      <c r="S36" s="152" t="s">
        <v>113</v>
      </c>
      <c r="T36" s="152">
        <v>437</v>
      </c>
      <c r="U36" s="152">
        <v>354.06</v>
      </c>
      <c r="V36" s="152">
        <v>414.39690000000002</v>
      </c>
      <c r="W36" s="152">
        <v>345.56</v>
      </c>
      <c r="X36" s="152">
        <v>360.77199999999999</v>
      </c>
      <c r="Y36" s="152">
        <v>266.39</v>
      </c>
      <c r="Z36" s="152" t="s">
        <v>114</v>
      </c>
      <c r="AA36" s="152">
        <v>361.86</v>
      </c>
      <c r="AB36" s="152">
        <v>489.8304</v>
      </c>
      <c r="AC36" s="153">
        <v>473.37400000000002</v>
      </c>
      <c r="AD36" s="154">
        <v>1.4324000000000296</v>
      </c>
      <c r="AE36" s="169">
        <v>3.0351212946686523E-3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316.42809999999997</v>
      </c>
      <c r="D37" s="152">
        <v>353.98450000000003</v>
      </c>
      <c r="E37" s="152">
        <v>386.5136</v>
      </c>
      <c r="F37" s="152">
        <v>379.1</v>
      </c>
      <c r="G37" s="152" t="s">
        <v>114</v>
      </c>
      <c r="H37" s="152">
        <v>437.2</v>
      </c>
      <c r="I37" s="152" t="s">
        <v>113</v>
      </c>
      <c r="J37" s="152">
        <v>441.6</v>
      </c>
      <c r="K37" s="152">
        <v>529</v>
      </c>
      <c r="L37" s="152" t="s">
        <v>113</v>
      </c>
      <c r="M37" s="152">
        <v>535.4</v>
      </c>
      <c r="N37" s="152" t="s">
        <v>113</v>
      </c>
      <c r="O37" s="152">
        <v>333.18</v>
      </c>
      <c r="P37" s="152">
        <v>323.27999999999997</v>
      </c>
      <c r="Q37" s="152" t="s">
        <v>114</v>
      </c>
      <c r="R37" s="152">
        <v>190.4529</v>
      </c>
      <c r="S37" s="152" t="s">
        <v>113</v>
      </c>
      <c r="T37" s="152">
        <v>443</v>
      </c>
      <c r="U37" s="152">
        <v>368.19</v>
      </c>
      <c r="V37" s="152">
        <v>401.07369999999997</v>
      </c>
      <c r="W37" s="152">
        <v>298.95999999999998</v>
      </c>
      <c r="X37" s="152">
        <v>284.50459999999998</v>
      </c>
      <c r="Y37" s="152">
        <v>346.83</v>
      </c>
      <c r="Z37" s="152" t="s">
        <v>114</v>
      </c>
      <c r="AA37" s="152">
        <v>314.54000000000002</v>
      </c>
      <c r="AB37" s="152">
        <v>465.303</v>
      </c>
      <c r="AC37" s="153">
        <v>418.86770000000001</v>
      </c>
      <c r="AD37" s="154">
        <v>7.3120000000000118</v>
      </c>
      <c r="AE37" s="169">
        <v>1.7766732425282816E-2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370.06</v>
      </c>
      <c r="C38" s="152">
        <v>359.1062</v>
      </c>
      <c r="D38" s="152">
        <v>317.4633</v>
      </c>
      <c r="E38" s="152">
        <v>366.79899999999998</v>
      </c>
      <c r="F38" s="152">
        <v>349.29</v>
      </c>
      <c r="G38" s="152" t="s">
        <v>114</v>
      </c>
      <c r="H38" s="152">
        <v>401.51</v>
      </c>
      <c r="I38" s="152" t="s">
        <v>113</v>
      </c>
      <c r="J38" s="152">
        <v>312.18</v>
      </c>
      <c r="K38" s="152">
        <v>460</v>
      </c>
      <c r="L38" s="152">
        <v>368.58</v>
      </c>
      <c r="M38" s="152">
        <v>345.42</v>
      </c>
      <c r="N38" s="152" t="s">
        <v>113</v>
      </c>
      <c r="O38" s="152">
        <v>306.76</v>
      </c>
      <c r="P38" s="152">
        <v>320.77999999999997</v>
      </c>
      <c r="Q38" s="152">
        <v>400.83</v>
      </c>
      <c r="R38" s="152">
        <v>180.8638</v>
      </c>
      <c r="S38" s="152" t="s">
        <v>113</v>
      </c>
      <c r="T38" s="152">
        <v>362</v>
      </c>
      <c r="U38" s="152">
        <v>312.83</v>
      </c>
      <c r="V38" s="152">
        <v>368.68459999999999</v>
      </c>
      <c r="W38" s="152">
        <v>300.43</v>
      </c>
      <c r="X38" s="152">
        <v>381.767</v>
      </c>
      <c r="Y38" s="152">
        <v>232.3</v>
      </c>
      <c r="Z38" s="152">
        <v>238.39</v>
      </c>
      <c r="AA38" s="152">
        <v>316.82</v>
      </c>
      <c r="AB38" s="152">
        <v>449.72730000000001</v>
      </c>
      <c r="AC38" s="153">
        <v>355.44080000000002</v>
      </c>
      <c r="AD38" s="154">
        <v>2.5533000000000357</v>
      </c>
      <c r="AE38" s="169">
        <v>7.2354503914138224E-3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378.73</v>
      </c>
      <c r="C39" s="157">
        <v>325.08440000000002</v>
      </c>
      <c r="D39" s="157">
        <v>315.6798</v>
      </c>
      <c r="E39" s="157">
        <v>381.28320000000002</v>
      </c>
      <c r="F39" s="157">
        <v>359.7</v>
      </c>
      <c r="G39" s="157" t="s">
        <v>114</v>
      </c>
      <c r="H39" s="157">
        <v>401.7</v>
      </c>
      <c r="I39" s="157" t="s">
        <v>113</v>
      </c>
      <c r="J39" s="157">
        <v>345.29</v>
      </c>
      <c r="K39" s="157">
        <v>430</v>
      </c>
      <c r="L39" s="157">
        <v>412.21</v>
      </c>
      <c r="M39" s="157">
        <v>358.91</v>
      </c>
      <c r="N39" s="157" t="s">
        <v>113</v>
      </c>
      <c r="O39" s="157">
        <v>305.89</v>
      </c>
      <c r="P39" s="157">
        <v>335.99</v>
      </c>
      <c r="Q39" s="157">
        <v>408.45</v>
      </c>
      <c r="R39" s="157">
        <v>201.56469999999999</v>
      </c>
      <c r="S39" s="157" t="s">
        <v>113</v>
      </c>
      <c r="T39" s="157">
        <v>387</v>
      </c>
      <c r="U39" s="157">
        <v>318.83999999999997</v>
      </c>
      <c r="V39" s="157">
        <v>386.60199999999998</v>
      </c>
      <c r="W39" s="157">
        <v>306.54000000000002</v>
      </c>
      <c r="X39" s="157">
        <v>371.9692</v>
      </c>
      <c r="Y39" s="157">
        <v>261.39999999999998</v>
      </c>
      <c r="Z39" s="157" t="s">
        <v>114</v>
      </c>
      <c r="AA39" s="157">
        <v>327.08999999999997</v>
      </c>
      <c r="AB39" s="157">
        <v>473.44900000000001</v>
      </c>
      <c r="AC39" s="158">
        <v>382.32679999999999</v>
      </c>
      <c r="AD39" s="171">
        <v>2.5129000000000019</v>
      </c>
      <c r="AE39" s="172">
        <v>6.6161349018558635E-3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363.16</v>
      </c>
      <c r="C40" s="151">
        <v>343.19459999999998</v>
      </c>
      <c r="D40" s="151">
        <v>319.32780000000002</v>
      </c>
      <c r="E40" s="151">
        <v>381.9538</v>
      </c>
      <c r="F40" s="151">
        <v>364.61</v>
      </c>
      <c r="G40" s="151" t="s">
        <v>114</v>
      </c>
      <c r="H40" s="151">
        <v>403.23</v>
      </c>
      <c r="I40" s="151" t="s">
        <v>113</v>
      </c>
      <c r="J40" s="151">
        <v>422.55</v>
      </c>
      <c r="K40" s="151">
        <v>411</v>
      </c>
      <c r="L40" s="151" t="s">
        <v>113</v>
      </c>
      <c r="M40" s="151">
        <v>368.79</v>
      </c>
      <c r="N40" s="151" t="s">
        <v>113</v>
      </c>
      <c r="O40" s="151">
        <v>310.27999999999997</v>
      </c>
      <c r="P40" s="151">
        <v>331.13</v>
      </c>
      <c r="Q40" s="151" t="s">
        <v>114</v>
      </c>
      <c r="R40" s="151">
        <v>188.63659999999999</v>
      </c>
      <c r="S40" s="151" t="s">
        <v>113</v>
      </c>
      <c r="T40" s="151">
        <v>413</v>
      </c>
      <c r="U40" s="151">
        <v>331.09</v>
      </c>
      <c r="V40" s="151">
        <v>384.99400000000003</v>
      </c>
      <c r="W40" s="151">
        <v>265.45999999999998</v>
      </c>
      <c r="X40" s="151">
        <v>416.09050000000002</v>
      </c>
      <c r="Y40" s="151">
        <v>311.22000000000003</v>
      </c>
      <c r="Z40" s="151" t="s">
        <v>114</v>
      </c>
      <c r="AA40" s="151">
        <v>308.42</v>
      </c>
      <c r="AB40" s="151">
        <v>461.0958</v>
      </c>
      <c r="AC40" s="153">
        <v>387.74520000000001</v>
      </c>
      <c r="AD40" s="154">
        <v>4.5214000000000283</v>
      </c>
      <c r="AE40" s="169">
        <v>1.1798327765655481E-2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274.94</v>
      </c>
      <c r="C41" s="151">
        <v>302.79680000000002</v>
      </c>
      <c r="D41" s="151">
        <v>130.9658</v>
      </c>
      <c r="E41" s="151">
        <v>333.4049</v>
      </c>
      <c r="F41" s="151">
        <v>288.64</v>
      </c>
      <c r="G41" s="151" t="s">
        <v>114</v>
      </c>
      <c r="H41" s="151">
        <v>369.47</v>
      </c>
      <c r="I41" s="151" t="s">
        <v>113</v>
      </c>
      <c r="J41" s="151">
        <v>279.91000000000003</v>
      </c>
      <c r="K41" s="151">
        <v>371</v>
      </c>
      <c r="L41" s="151" t="s">
        <v>113</v>
      </c>
      <c r="M41" s="151">
        <v>299.07</v>
      </c>
      <c r="N41" s="151">
        <v>220</v>
      </c>
      <c r="O41" s="151">
        <v>265.61</v>
      </c>
      <c r="P41" s="151">
        <v>280.26</v>
      </c>
      <c r="Q41" s="151" t="s">
        <v>114</v>
      </c>
      <c r="R41" s="151">
        <v>157.03110000000001</v>
      </c>
      <c r="S41" s="151" t="s">
        <v>113</v>
      </c>
      <c r="T41" s="151">
        <v>313</v>
      </c>
      <c r="U41" s="151">
        <v>272.62</v>
      </c>
      <c r="V41" s="151">
        <v>324.58030000000002</v>
      </c>
      <c r="W41" s="151">
        <v>258.73</v>
      </c>
      <c r="X41" s="151">
        <v>346.30549999999999</v>
      </c>
      <c r="Y41" s="151">
        <v>217.5</v>
      </c>
      <c r="Z41" s="151">
        <v>181.24</v>
      </c>
      <c r="AA41" s="151">
        <v>298.22000000000003</v>
      </c>
      <c r="AB41" s="151">
        <v>419.73950000000002</v>
      </c>
      <c r="AC41" s="153">
        <v>314.12259999999998</v>
      </c>
      <c r="AD41" s="154">
        <v>0.81699999999995043</v>
      </c>
      <c r="AE41" s="169">
        <v>2.6076776157206716E-3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302.27999999999997</v>
      </c>
      <c r="C42" s="152">
        <v>306.38099999999997</v>
      </c>
      <c r="D42" s="152">
        <v>220.58670000000001</v>
      </c>
      <c r="E42" s="152">
        <v>362.7756</v>
      </c>
      <c r="F42" s="152">
        <v>305.07</v>
      </c>
      <c r="G42" s="152" t="s">
        <v>114</v>
      </c>
      <c r="H42" s="152">
        <v>383.77</v>
      </c>
      <c r="I42" s="152" t="s">
        <v>113</v>
      </c>
      <c r="J42" s="152">
        <v>284.62</v>
      </c>
      <c r="K42" s="152">
        <v>393</v>
      </c>
      <c r="L42" s="152">
        <v>412</v>
      </c>
      <c r="M42" s="152">
        <v>317.17</v>
      </c>
      <c r="N42" s="152">
        <v>217</v>
      </c>
      <c r="O42" s="152">
        <v>298.12</v>
      </c>
      <c r="P42" s="152">
        <v>279.3</v>
      </c>
      <c r="Q42" s="152" t="s">
        <v>114</v>
      </c>
      <c r="R42" s="152">
        <v>226.9794</v>
      </c>
      <c r="S42" s="152" t="s">
        <v>113</v>
      </c>
      <c r="T42" s="152">
        <v>337</v>
      </c>
      <c r="U42" s="152">
        <v>281.95</v>
      </c>
      <c r="V42" s="152">
        <v>336.9846</v>
      </c>
      <c r="W42" s="152">
        <v>229.09</v>
      </c>
      <c r="X42" s="152">
        <v>334.01650000000001</v>
      </c>
      <c r="Y42" s="152">
        <v>256.52</v>
      </c>
      <c r="Z42" s="152" t="s">
        <v>114</v>
      </c>
      <c r="AA42" s="152">
        <v>319.45999999999998</v>
      </c>
      <c r="AB42" s="152">
        <v>440.77569999999997</v>
      </c>
      <c r="AC42" s="153">
        <v>367.6884</v>
      </c>
      <c r="AD42" s="154">
        <v>4.3430999999999926</v>
      </c>
      <c r="AE42" s="169">
        <v>1.1953092554107592E-2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328.05489999999998</v>
      </c>
      <c r="C43" s="163">
        <v>333.58789999999999</v>
      </c>
      <c r="D43" s="163">
        <v>263.89760000000001</v>
      </c>
      <c r="E43" s="163">
        <v>361.15109999999999</v>
      </c>
      <c r="F43" s="163">
        <v>347.99680000000001</v>
      </c>
      <c r="G43" s="163" t="s">
        <v>114</v>
      </c>
      <c r="H43" s="163">
        <v>394.82799999999997</v>
      </c>
      <c r="I43" s="163" t="s">
        <v>113</v>
      </c>
      <c r="J43" s="163">
        <v>334.14960000000002</v>
      </c>
      <c r="K43" s="163">
        <v>447.04109999999997</v>
      </c>
      <c r="L43" s="163">
        <v>385.86720000000003</v>
      </c>
      <c r="M43" s="163">
        <v>325.81830000000002</v>
      </c>
      <c r="N43" s="163">
        <v>219.1233</v>
      </c>
      <c r="O43" s="163">
        <v>304.61200000000002</v>
      </c>
      <c r="P43" s="163">
        <v>307.36349999999999</v>
      </c>
      <c r="Q43" s="163" t="s">
        <v>114</v>
      </c>
      <c r="R43" s="163">
        <v>184.64109999999999</v>
      </c>
      <c r="S43" s="163" t="s">
        <v>113</v>
      </c>
      <c r="T43" s="163">
        <v>369.30380000000002</v>
      </c>
      <c r="U43" s="163">
        <v>326.59859999999998</v>
      </c>
      <c r="V43" s="163">
        <v>372.56099999999998</v>
      </c>
      <c r="W43" s="163">
        <v>291.79000000000002</v>
      </c>
      <c r="X43" s="163">
        <v>368.55860000000001</v>
      </c>
      <c r="Y43" s="163">
        <v>251.80930000000001</v>
      </c>
      <c r="Z43" s="163" t="s">
        <v>114</v>
      </c>
      <c r="AA43" s="163">
        <v>311.90629999999999</v>
      </c>
      <c r="AB43" s="163">
        <v>454.08890000000002</v>
      </c>
      <c r="AC43" s="164">
        <v>363.16480000000001</v>
      </c>
      <c r="AD43" s="173">
        <v>2.4483999999999924</v>
      </c>
      <c r="AE43" s="174">
        <v>6.787603779589757E-3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542.5</v>
      </c>
      <c r="C44" s="151" t="s">
        <v>113</v>
      </c>
      <c r="D44" s="151" t="s">
        <v>114</v>
      </c>
      <c r="E44" s="151">
        <v>437.47649999999999</v>
      </c>
      <c r="F44" s="151">
        <v>458.7</v>
      </c>
      <c r="G44" s="151" t="s">
        <v>113</v>
      </c>
      <c r="H44" s="151">
        <v>522.74</v>
      </c>
      <c r="I44" s="151" t="s">
        <v>113</v>
      </c>
      <c r="J44" s="151">
        <v>555.96</v>
      </c>
      <c r="K44" s="151">
        <v>576</v>
      </c>
      <c r="L44" s="151" t="s">
        <v>113</v>
      </c>
      <c r="M44" s="151">
        <v>593.35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>
        <v>180.5266</v>
      </c>
      <c r="S44" s="151" t="s">
        <v>113</v>
      </c>
      <c r="T44" s="151" t="s">
        <v>113</v>
      </c>
      <c r="U44" s="151">
        <v>484.82</v>
      </c>
      <c r="V44" s="151">
        <v>483.53960000000001</v>
      </c>
      <c r="W44" s="151">
        <v>507.79</v>
      </c>
      <c r="X44" s="151">
        <v>454.80529999999999</v>
      </c>
      <c r="Y44" s="151">
        <v>497.88</v>
      </c>
      <c r="Z44" s="151" t="s">
        <v>114</v>
      </c>
      <c r="AA44" s="151">
        <v>497.94</v>
      </c>
      <c r="AB44" s="151">
        <v>515.16330000000005</v>
      </c>
      <c r="AC44" s="153">
        <v>572.33079999999995</v>
      </c>
      <c r="AD44" s="154">
        <v>0.73910000000000764</v>
      </c>
      <c r="AE44" s="169">
        <v>1.2930558648769352E-3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508</v>
      </c>
      <c r="C45" s="152" t="s">
        <v>113</v>
      </c>
      <c r="D45" s="152" t="s">
        <v>114</v>
      </c>
      <c r="E45" s="152">
        <v>476.77159999999998</v>
      </c>
      <c r="F45" s="152">
        <v>460.85</v>
      </c>
      <c r="G45" s="152" t="s">
        <v>113</v>
      </c>
      <c r="H45" s="152">
        <v>522.04</v>
      </c>
      <c r="I45" s="152" t="s">
        <v>113</v>
      </c>
      <c r="J45" s="152">
        <v>547.66</v>
      </c>
      <c r="K45" s="152">
        <v>587</v>
      </c>
      <c r="L45" s="152">
        <v>506.32</v>
      </c>
      <c r="M45" s="152">
        <v>593.66999999999996</v>
      </c>
      <c r="N45" s="152" t="s">
        <v>113</v>
      </c>
      <c r="O45" s="152">
        <v>383.16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494.41</v>
      </c>
      <c r="V45" s="152">
        <v>514.78020000000004</v>
      </c>
      <c r="W45" s="152">
        <v>498.91</v>
      </c>
      <c r="X45" s="152">
        <v>482.0634</v>
      </c>
      <c r="Y45" s="152">
        <v>491.79</v>
      </c>
      <c r="Z45" s="152" t="s">
        <v>114</v>
      </c>
      <c r="AA45" s="152">
        <v>525.28</v>
      </c>
      <c r="AB45" s="152">
        <v>534.05119999999999</v>
      </c>
      <c r="AC45" s="153">
        <v>554.41150000000005</v>
      </c>
      <c r="AD45" s="154">
        <v>-0.43979999999999109</v>
      </c>
      <c r="AE45" s="169">
        <v>-7.9264480411234128E-4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454.2407</v>
      </c>
      <c r="F46" s="152">
        <v>449.85</v>
      </c>
      <c r="G46" s="152" t="s">
        <v>113</v>
      </c>
      <c r="H46" s="152">
        <v>521.52</v>
      </c>
      <c r="I46" s="152" t="s">
        <v>113</v>
      </c>
      <c r="J46" s="152" t="s">
        <v>113</v>
      </c>
      <c r="K46" s="152" t="s">
        <v>113</v>
      </c>
      <c r="L46" s="152">
        <v>521.29</v>
      </c>
      <c r="M46" s="152">
        <v>601.89</v>
      </c>
      <c r="N46" s="152" t="s">
        <v>113</v>
      </c>
      <c r="O46" s="152">
        <v>338.16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480.69</v>
      </c>
      <c r="V46" s="152">
        <v>499.84899999999999</v>
      </c>
      <c r="W46" s="152" t="s">
        <v>113</v>
      </c>
      <c r="X46" s="152">
        <v>445.3553</v>
      </c>
      <c r="Y46" s="152">
        <v>432.76</v>
      </c>
      <c r="Z46" s="152" t="s">
        <v>113</v>
      </c>
      <c r="AA46" s="152" t="s">
        <v>113</v>
      </c>
      <c r="AB46" s="152">
        <v>545.59870000000001</v>
      </c>
      <c r="AC46" s="153">
        <v>482.39960000000002</v>
      </c>
      <c r="AD46" s="154">
        <v>1.1371000000000322</v>
      </c>
      <c r="AE46" s="169">
        <v>2.3627438248357002E-3</v>
      </c>
      <c r="AF46" s="156"/>
    </row>
    <row r="47" spans="1:32" s="92" customFormat="1" ht="12" customHeight="1" x14ac:dyDescent="0.3">
      <c r="A47" s="150" t="s">
        <v>103</v>
      </c>
      <c r="B47" s="152">
        <v>493</v>
      </c>
      <c r="C47" s="152" t="s">
        <v>113</v>
      </c>
      <c r="D47" s="152">
        <v>347.41800000000001</v>
      </c>
      <c r="E47" s="152">
        <v>430.36849999999998</v>
      </c>
      <c r="F47" s="152">
        <v>445.95</v>
      </c>
      <c r="G47" s="152" t="s">
        <v>114</v>
      </c>
      <c r="H47" s="152">
        <v>506.89</v>
      </c>
      <c r="I47" s="152" t="s">
        <v>113</v>
      </c>
      <c r="J47" s="152">
        <v>520.76</v>
      </c>
      <c r="K47" s="152">
        <v>538</v>
      </c>
      <c r="L47" s="152">
        <v>495.2</v>
      </c>
      <c r="M47" s="152">
        <v>543.45000000000005</v>
      </c>
      <c r="N47" s="152" t="s">
        <v>113</v>
      </c>
      <c r="O47" s="152">
        <v>318.38</v>
      </c>
      <c r="P47" s="152">
        <v>338.24</v>
      </c>
      <c r="Q47" s="152" t="s">
        <v>114</v>
      </c>
      <c r="R47" s="152">
        <v>186.53</v>
      </c>
      <c r="S47" s="152" t="s">
        <v>113</v>
      </c>
      <c r="T47" s="152">
        <v>311</v>
      </c>
      <c r="U47" s="152">
        <v>470.55</v>
      </c>
      <c r="V47" s="152">
        <v>479.17509999999999</v>
      </c>
      <c r="W47" s="152">
        <v>490.68</v>
      </c>
      <c r="X47" s="152">
        <v>406.5883</v>
      </c>
      <c r="Y47" s="152">
        <v>468.74</v>
      </c>
      <c r="Z47" s="152" t="s">
        <v>114</v>
      </c>
      <c r="AA47" s="152">
        <v>480.56</v>
      </c>
      <c r="AB47" s="152">
        <v>516.05849999999998</v>
      </c>
      <c r="AC47" s="153">
        <v>493.14949999999999</v>
      </c>
      <c r="AD47" s="154">
        <v>-2.6960000000000264</v>
      </c>
      <c r="AE47" s="169">
        <v>-5.4371775079132822E-3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465.5</v>
      </c>
      <c r="C48" s="157">
        <v>516.41269999999997</v>
      </c>
      <c r="D48" s="157">
        <v>368.82</v>
      </c>
      <c r="E48" s="157">
        <v>429.56389999999999</v>
      </c>
      <c r="F48" s="157">
        <v>450.33</v>
      </c>
      <c r="G48" s="157" t="s">
        <v>114</v>
      </c>
      <c r="H48" s="157">
        <v>510.44</v>
      </c>
      <c r="I48" s="157" t="s">
        <v>113</v>
      </c>
      <c r="J48" s="157">
        <v>538.85</v>
      </c>
      <c r="K48" s="157">
        <v>546</v>
      </c>
      <c r="L48" s="157">
        <v>506</v>
      </c>
      <c r="M48" s="157">
        <v>571.71</v>
      </c>
      <c r="N48" s="157" t="s">
        <v>113</v>
      </c>
      <c r="O48" s="157">
        <v>291.64</v>
      </c>
      <c r="P48" s="157">
        <v>365.82</v>
      </c>
      <c r="Q48" s="157">
        <v>540.04999999999995</v>
      </c>
      <c r="R48" s="157">
        <v>189.6319</v>
      </c>
      <c r="S48" s="157" t="s">
        <v>113</v>
      </c>
      <c r="T48" s="157">
        <v>135</v>
      </c>
      <c r="U48" s="157">
        <v>479.68</v>
      </c>
      <c r="V48" s="157">
        <v>500.0788</v>
      </c>
      <c r="W48" s="157">
        <v>497.29</v>
      </c>
      <c r="X48" s="157">
        <v>456.23079999999999</v>
      </c>
      <c r="Y48" s="157">
        <v>466.33</v>
      </c>
      <c r="Z48" s="157" t="s">
        <v>114</v>
      </c>
      <c r="AA48" s="157">
        <v>497.96</v>
      </c>
      <c r="AB48" s="157">
        <v>522.05600000000004</v>
      </c>
      <c r="AC48" s="158">
        <v>510.24110000000002</v>
      </c>
      <c r="AD48" s="171">
        <v>2.3110000000000355</v>
      </c>
      <c r="AE48" s="172">
        <v>4.5498386490583353E-3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423.66289999999998</v>
      </c>
      <c r="F49" s="152">
        <v>447.59</v>
      </c>
      <c r="G49" s="152" t="s">
        <v>114</v>
      </c>
      <c r="H49" s="152">
        <v>512.58000000000004</v>
      </c>
      <c r="I49" s="152" t="s">
        <v>113</v>
      </c>
      <c r="J49" s="152">
        <v>549.07000000000005</v>
      </c>
      <c r="K49" s="152">
        <v>527</v>
      </c>
      <c r="L49" s="152">
        <v>506</v>
      </c>
      <c r="M49" s="152">
        <v>516.21</v>
      </c>
      <c r="N49" s="152" t="s">
        <v>113</v>
      </c>
      <c r="O49" s="152">
        <v>286.14999999999998</v>
      </c>
      <c r="P49" s="152">
        <v>376.18</v>
      </c>
      <c r="Q49" s="152" t="s">
        <v>114</v>
      </c>
      <c r="R49" s="152">
        <v>189.6319</v>
      </c>
      <c r="S49" s="152" t="s">
        <v>113</v>
      </c>
      <c r="T49" s="152">
        <v>132</v>
      </c>
      <c r="U49" s="152">
        <v>474.38</v>
      </c>
      <c r="V49" s="152">
        <v>490.43090000000001</v>
      </c>
      <c r="W49" s="152">
        <v>479.84</v>
      </c>
      <c r="X49" s="152">
        <v>445.3553</v>
      </c>
      <c r="Y49" s="152">
        <v>465.66</v>
      </c>
      <c r="Z49" s="152" t="s">
        <v>113</v>
      </c>
      <c r="AA49" s="152">
        <v>483.82</v>
      </c>
      <c r="AB49" s="152">
        <v>520.26570000000004</v>
      </c>
      <c r="AC49" s="153">
        <v>498.1859</v>
      </c>
      <c r="AD49" s="154">
        <v>0.86880000000002156</v>
      </c>
      <c r="AE49" s="169">
        <v>1.7469739126203532E-3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378.53050000000002</v>
      </c>
      <c r="D50" s="151">
        <v>331.08269999999999</v>
      </c>
      <c r="E50" s="151">
        <v>383.96550000000002</v>
      </c>
      <c r="F50" s="151">
        <v>345.5</v>
      </c>
      <c r="G50" s="151" t="s">
        <v>114</v>
      </c>
      <c r="H50" s="151">
        <v>489.98</v>
      </c>
      <c r="I50" s="151" t="s">
        <v>113</v>
      </c>
      <c r="J50" s="151">
        <v>410.92</v>
      </c>
      <c r="K50" s="151">
        <v>463</v>
      </c>
      <c r="L50" s="151">
        <v>501.91</v>
      </c>
      <c r="M50" s="151">
        <v>420.69</v>
      </c>
      <c r="N50" s="151" t="s">
        <v>113</v>
      </c>
      <c r="O50" s="151">
        <v>283.32</v>
      </c>
      <c r="P50" s="151">
        <v>325.8</v>
      </c>
      <c r="Q50" s="151" t="s">
        <v>114</v>
      </c>
      <c r="R50" s="151">
        <v>202.9487</v>
      </c>
      <c r="S50" s="151" t="s">
        <v>113</v>
      </c>
      <c r="T50" s="151">
        <v>319</v>
      </c>
      <c r="U50" s="151">
        <v>351.39</v>
      </c>
      <c r="V50" s="151">
        <v>429.55779999999999</v>
      </c>
      <c r="W50" s="151">
        <v>406.94</v>
      </c>
      <c r="X50" s="151">
        <v>423.29059999999998</v>
      </c>
      <c r="Y50" s="151">
        <v>401.53</v>
      </c>
      <c r="Z50" s="151" t="s">
        <v>114</v>
      </c>
      <c r="AA50" s="151">
        <v>446.56</v>
      </c>
      <c r="AB50" s="151">
        <v>447.31040000000002</v>
      </c>
      <c r="AC50" s="153">
        <v>405.95760000000001</v>
      </c>
      <c r="AD50" s="154">
        <v>0.20300000000003138</v>
      </c>
      <c r="AE50" s="169">
        <v>5.0030239952914002E-4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378.53050000000002</v>
      </c>
      <c r="D51" s="151">
        <v>335.9468</v>
      </c>
      <c r="E51" s="151">
        <v>402.20479999999998</v>
      </c>
      <c r="F51" s="151">
        <v>360.77</v>
      </c>
      <c r="G51" s="151" t="s">
        <v>114</v>
      </c>
      <c r="H51" s="151">
        <v>503.97</v>
      </c>
      <c r="I51" s="151" t="s">
        <v>113</v>
      </c>
      <c r="J51" s="151">
        <v>463.01</v>
      </c>
      <c r="K51" s="151">
        <v>467</v>
      </c>
      <c r="L51" s="151">
        <v>462.46</v>
      </c>
      <c r="M51" s="151">
        <v>349.53</v>
      </c>
      <c r="N51" s="151" t="s">
        <v>113</v>
      </c>
      <c r="O51" s="151">
        <v>276.01</v>
      </c>
      <c r="P51" s="151">
        <v>343.12</v>
      </c>
      <c r="Q51" s="151">
        <v>425.95</v>
      </c>
      <c r="R51" s="151">
        <v>187.0266</v>
      </c>
      <c r="S51" s="151" t="s">
        <v>113</v>
      </c>
      <c r="T51" s="151">
        <v>352</v>
      </c>
      <c r="U51" s="151">
        <v>389.01</v>
      </c>
      <c r="V51" s="151">
        <v>464.93310000000002</v>
      </c>
      <c r="W51" s="151">
        <v>439.81</v>
      </c>
      <c r="X51" s="151">
        <v>417.69299999999998</v>
      </c>
      <c r="Y51" s="151">
        <v>386.87</v>
      </c>
      <c r="Z51" s="151" t="s">
        <v>114</v>
      </c>
      <c r="AA51" s="151">
        <v>466.39</v>
      </c>
      <c r="AB51" s="151">
        <v>485.71260000000001</v>
      </c>
      <c r="AC51" s="153">
        <v>444.43579999999997</v>
      </c>
      <c r="AD51" s="154">
        <v>0.25479999999998881</v>
      </c>
      <c r="AE51" s="169">
        <v>5.7364002512483303E-4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 t="s">
        <v>114</v>
      </c>
      <c r="E52" s="152">
        <v>398.44970000000001</v>
      </c>
      <c r="F52" s="152">
        <v>361.92</v>
      </c>
      <c r="G52" s="152" t="s">
        <v>114</v>
      </c>
      <c r="H52" s="152">
        <v>506.45</v>
      </c>
      <c r="I52" s="152" t="s">
        <v>113</v>
      </c>
      <c r="J52" s="152">
        <v>463.22</v>
      </c>
      <c r="K52" s="152" t="s">
        <v>113</v>
      </c>
      <c r="L52" s="152">
        <v>489</v>
      </c>
      <c r="M52" s="152">
        <v>330</v>
      </c>
      <c r="N52" s="152" t="s">
        <v>113</v>
      </c>
      <c r="O52" s="152">
        <v>272.74</v>
      </c>
      <c r="P52" s="152">
        <v>340</v>
      </c>
      <c r="Q52" s="152" t="s">
        <v>114</v>
      </c>
      <c r="R52" s="152" t="s">
        <v>113</v>
      </c>
      <c r="S52" s="152" t="s">
        <v>113</v>
      </c>
      <c r="T52" s="152">
        <v>366</v>
      </c>
      <c r="U52" s="152">
        <v>400.43</v>
      </c>
      <c r="V52" s="152">
        <v>470.44619999999998</v>
      </c>
      <c r="W52" s="152">
        <v>420</v>
      </c>
      <c r="X52" s="152">
        <v>375.38529999999997</v>
      </c>
      <c r="Y52" s="152">
        <v>425.91</v>
      </c>
      <c r="Z52" s="152" t="s">
        <v>113</v>
      </c>
      <c r="AA52" s="152">
        <v>450.74</v>
      </c>
      <c r="AB52" s="152">
        <v>492.78440000000001</v>
      </c>
      <c r="AC52" s="153">
        <v>477.77940000000001</v>
      </c>
      <c r="AD52" s="154">
        <v>3.8102000000000089</v>
      </c>
      <c r="AE52" s="169">
        <v>8.038918984609067E-3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506.56229999999999</v>
      </c>
      <c r="C53" s="163">
        <v>383.83150000000001</v>
      </c>
      <c r="D53" s="163" t="s">
        <v>114</v>
      </c>
      <c r="E53" s="163">
        <v>416.92520000000002</v>
      </c>
      <c r="F53" s="163">
        <v>429.86070000000001</v>
      </c>
      <c r="G53" s="163" t="s">
        <v>114</v>
      </c>
      <c r="H53" s="163">
        <v>509.90289999999999</v>
      </c>
      <c r="I53" s="163" t="s">
        <v>113</v>
      </c>
      <c r="J53" s="163">
        <v>538.18579999999997</v>
      </c>
      <c r="K53" s="163">
        <v>553.80169999999998</v>
      </c>
      <c r="L53" s="163">
        <v>503.03460000000001</v>
      </c>
      <c r="M53" s="163">
        <v>582.08219999999994</v>
      </c>
      <c r="N53" s="163" t="s">
        <v>113</v>
      </c>
      <c r="O53" s="163">
        <v>288.74020000000002</v>
      </c>
      <c r="P53" s="163" t="s">
        <v>114</v>
      </c>
      <c r="Q53" s="163" t="s">
        <v>114</v>
      </c>
      <c r="R53" s="163">
        <v>193.71789999999999</v>
      </c>
      <c r="S53" s="163" t="s">
        <v>113</v>
      </c>
      <c r="T53" s="163">
        <v>264.34800000000001</v>
      </c>
      <c r="U53" s="163">
        <v>474.26760000000002</v>
      </c>
      <c r="V53" s="163">
        <v>474.41340000000002</v>
      </c>
      <c r="W53" s="163">
        <v>475.48790000000002</v>
      </c>
      <c r="X53" s="163">
        <v>422.14510000000001</v>
      </c>
      <c r="Y53" s="163">
        <v>453.93049999999999</v>
      </c>
      <c r="Z53" s="163" t="s">
        <v>114</v>
      </c>
      <c r="AA53" s="163">
        <v>467.51010000000002</v>
      </c>
      <c r="AB53" s="163">
        <v>503.23009999999999</v>
      </c>
      <c r="AC53" s="164">
        <v>506.84190000000001</v>
      </c>
      <c r="AD53" s="173">
        <v>0.79099999999999682</v>
      </c>
      <c r="AE53" s="174">
        <v>1.563083871602533E-3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372.89069999999998</v>
      </c>
      <c r="C54" s="176">
        <v>361.99419999999998</v>
      </c>
      <c r="D54" s="176">
        <v>348.62569999999999</v>
      </c>
      <c r="E54" s="176">
        <v>400.87950000000001</v>
      </c>
      <c r="F54" s="176">
        <v>422.28859999999997</v>
      </c>
      <c r="G54" s="176">
        <v>334.42759999999998</v>
      </c>
      <c r="H54" s="176">
        <v>480.08550000000002</v>
      </c>
      <c r="I54" s="176" t="s">
        <v>113</v>
      </c>
      <c r="J54" s="176">
        <v>483.73829999999998</v>
      </c>
      <c r="K54" s="176">
        <v>488.54020000000003</v>
      </c>
      <c r="L54" s="176">
        <v>498.97489999999999</v>
      </c>
      <c r="M54" s="176">
        <v>499.52010000000001</v>
      </c>
      <c r="N54" s="176">
        <v>297.05290000000002</v>
      </c>
      <c r="O54" s="176">
        <v>301.73500000000001</v>
      </c>
      <c r="P54" s="176">
        <v>338.55349999999999</v>
      </c>
      <c r="Q54" s="176">
        <v>498.18200000000002</v>
      </c>
      <c r="R54" s="176">
        <v>192.61680000000001</v>
      </c>
      <c r="S54" s="176" t="s">
        <v>113</v>
      </c>
      <c r="T54" s="176">
        <v>378.73379999999997</v>
      </c>
      <c r="U54" s="176">
        <v>442.3854</v>
      </c>
      <c r="V54" s="176">
        <v>443.77550000000002</v>
      </c>
      <c r="W54" s="176">
        <v>426.84620000000001</v>
      </c>
      <c r="X54" s="176">
        <v>401.01760000000002</v>
      </c>
      <c r="Y54" s="176">
        <v>421.73630000000003</v>
      </c>
      <c r="Z54" s="176">
        <v>308.82130000000001</v>
      </c>
      <c r="AA54" s="176">
        <v>430.96350000000001</v>
      </c>
      <c r="AB54" s="176">
        <v>495.09699999999998</v>
      </c>
      <c r="AC54" s="177">
        <v>451.22059999999999</v>
      </c>
      <c r="AD54" s="165">
        <v>0.92129999999997381</v>
      </c>
      <c r="AE54" s="178">
        <v>2.0459725342676371E-3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3.8680999999999699</v>
      </c>
      <c r="C55" s="181">
        <v>-27.084100000000035</v>
      </c>
      <c r="D55" s="181">
        <v>-17.75060000000002</v>
      </c>
      <c r="E55" s="181">
        <v>-0.47939999999999827</v>
      </c>
      <c r="F55" s="181">
        <v>0.73159999999995762</v>
      </c>
      <c r="G55" s="181">
        <v>-20.478800000000035</v>
      </c>
      <c r="H55" s="181">
        <v>2.4230000000000018</v>
      </c>
      <c r="I55" s="181" t="s">
        <v>113</v>
      </c>
      <c r="J55" s="181">
        <v>-1.0643000000000029</v>
      </c>
      <c r="K55" s="181">
        <v>1.60450000000003</v>
      </c>
      <c r="L55" s="181">
        <v>-2.6485000000000127</v>
      </c>
      <c r="M55" s="181">
        <v>-4.702699999999993</v>
      </c>
      <c r="N55" s="181">
        <v>-2.0935999999999808</v>
      </c>
      <c r="O55" s="181">
        <v>-1.2147999999999683</v>
      </c>
      <c r="P55" s="181">
        <v>-3.4481000000000108</v>
      </c>
      <c r="Q55" s="181">
        <v>-19.121399999999994</v>
      </c>
      <c r="R55" s="181">
        <v>10.532600000000002</v>
      </c>
      <c r="S55" s="181" t="s">
        <v>113</v>
      </c>
      <c r="T55" s="181">
        <v>23.954699999999946</v>
      </c>
      <c r="U55" s="181">
        <v>-3.3763999999999896</v>
      </c>
      <c r="V55" s="181">
        <v>3.1388000000000034</v>
      </c>
      <c r="W55" s="181" t="s">
        <v>113</v>
      </c>
      <c r="X55" s="181">
        <v>19.722100000000012</v>
      </c>
      <c r="Y55" s="181">
        <v>-8.8596999999999753</v>
      </c>
      <c r="Z55" s="181">
        <v>-3.9730000000000132</v>
      </c>
      <c r="AA55" s="181">
        <v>-2.5935999999999808</v>
      </c>
      <c r="AB55" s="181">
        <v>-1.6271000000000413</v>
      </c>
      <c r="AC55" s="182">
        <v>0.92129999999997381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454.06</v>
      </c>
      <c r="C56" s="163">
        <v>536.96699999999998</v>
      </c>
      <c r="D56" s="163">
        <v>449.60449999999997</v>
      </c>
      <c r="E56" s="163">
        <v>415.61610000000002</v>
      </c>
      <c r="F56" s="163">
        <v>488.06</v>
      </c>
      <c r="G56" s="163">
        <v>388.62</v>
      </c>
      <c r="H56" s="163">
        <v>505.14</v>
      </c>
      <c r="I56" s="163" t="s">
        <v>113</v>
      </c>
      <c r="J56" s="163">
        <v>504.36</v>
      </c>
      <c r="K56" s="163">
        <v>525</v>
      </c>
      <c r="L56" s="163">
        <v>514.87</v>
      </c>
      <c r="M56" s="163">
        <v>530.54</v>
      </c>
      <c r="N56" s="163" t="s">
        <v>113</v>
      </c>
      <c r="O56" s="163">
        <v>302.57</v>
      </c>
      <c r="P56" s="163">
        <v>377.06</v>
      </c>
      <c r="Q56" s="163">
        <v>501.47</v>
      </c>
      <c r="R56" s="163" t="s">
        <v>113</v>
      </c>
      <c r="S56" s="163" t="s">
        <v>113</v>
      </c>
      <c r="T56" s="163">
        <v>481</v>
      </c>
      <c r="U56" s="163">
        <v>501.72</v>
      </c>
      <c r="V56" s="163">
        <v>483.53960000000001</v>
      </c>
      <c r="W56" s="163">
        <v>485.49</v>
      </c>
      <c r="X56" s="163">
        <v>487.5806</v>
      </c>
      <c r="Y56" s="163">
        <v>491.56</v>
      </c>
      <c r="Z56" s="163">
        <v>453.03</v>
      </c>
      <c r="AA56" s="163">
        <v>502.23</v>
      </c>
      <c r="AB56" s="163">
        <v>526.97940000000006</v>
      </c>
      <c r="AC56" s="164">
        <v>498.36540000000002</v>
      </c>
      <c r="AD56" s="173">
        <v>22.610600000000034</v>
      </c>
      <c r="AE56" s="174">
        <v>4.7525742252101377E-2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2024-01-11T14:26:20Z</dcterms:created>
  <dcterms:modified xsi:type="dcterms:W3CDTF">2024-01-11T15:08:06Z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2024-01-11T14:26:29Z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4969949e-8e7f-40c3-b6b3-d8eed5a4ad2c</vt:lpwstr>
  </property>
  <property fmtid="{D5CDD505-2E9C-101B-9397-08002B2CF9AE}" pid="8" name="MSIP_Label_6bd9ddd1-4d20-43f6-abfa-fc3c07406f94_ContentBits">
    <vt:lpwstr>0</vt:lpwstr>
  </property>
</Properties>
</file>