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<sst xmlns="http://schemas.openxmlformats.org/spreadsheetml/2006/main" count="1039" uniqueCount="114">
  <si>
    <t>Meat Market Observatory - Beef and Veal</t>
  </si>
  <si>
    <t>PRI.EU.BOV</t>
  </si>
  <si>
    <t>29.04.2021</t>
  </si>
  <si>
    <t>Prices not received - Same prices as last week : EL, HU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</si>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</sst>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506131</xdr:colOff>
      <xdr:row>0</xdr:row>
      <xdr:rowOff>0</xdr:rowOff>
    </xdr:from>
    <xdr:to>
      <xdr:col>29</xdr:col>
      <xdr:colOff>467842</xdr:colOff>
      <xdr:row>2</xdr:row>
      <xdr:rowOff>152773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051" y="0"/>
          <a:ext cx="1470471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16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44305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44311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380.91</v>
      </c>
      <c r="D13" s="62">
        <v>376.11200000000002</v>
      </c>
      <c r="E13" s="63"/>
      <c r="F13" s="64">
        <v>373.29300000000001</v>
      </c>
      <c r="G13" s="65">
        <v>1.6000000000019554E-2</v>
      </c>
      <c r="H13" s="66">
        <v>4.2863610669963137E-5</v>
      </c>
      <c r="I13" s="57"/>
      <c r="J13" s="61">
        <v>325.62700000000001</v>
      </c>
      <c r="K13" s="62">
        <v>406.68299999999999</v>
      </c>
      <c r="L13" s="63">
        <v>406.49900000000002</v>
      </c>
      <c r="M13" s="64">
        <v>399.262</v>
      </c>
      <c r="N13" s="65">
        <v>6.2309999999999945</v>
      </c>
      <c r="O13" s="66">
        <v>1.5853711284860461E-2</v>
      </c>
      <c r="P13" s="37"/>
      <c r="Q13" s="61">
        <v>379.58100000000002</v>
      </c>
      <c r="R13" s="62">
        <v>371.404</v>
      </c>
      <c r="S13" s="63"/>
      <c r="T13" s="64">
        <v>366.20499999999998</v>
      </c>
      <c r="U13" s="65">
        <v>3.9309999999999832</v>
      </c>
      <c r="V13" s="66">
        <v>1.0850902907743709E-2</v>
      </c>
      <c r="W13" s="37"/>
      <c r="X13" s="67">
        <v>374.96570000000003</v>
      </c>
      <c r="Y13" s="68">
        <v>168.59968525179855</v>
      </c>
      <c r="Z13" s="65">
        <v>1.3628000000000497</v>
      </c>
      <c r="AA13" s="66">
        <v>3.6477232912273116E-3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340.839</v>
      </c>
      <c r="D17" s="88">
        <v>316.48880000000003</v>
      </c>
      <c r="E17" s="88" t="s">
        <v>112</v>
      </c>
      <c r="F17" s="89">
        <v>337.70260000000002</v>
      </c>
      <c r="G17" s="90">
        <v>0.97040000000004056</v>
      </c>
      <c r="H17" s="91">
        <v>2.881815282292699E-3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337.70260000000002</v>
      </c>
      <c r="Y17" s="95"/>
      <c r="Z17" s="96">
        <v>0.97040000000004056</v>
      </c>
      <c r="AA17" s="93">
        <v>2.881815282292699E-3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324.7509</v>
      </c>
      <c r="D19" s="100">
        <v>329.75790000000001</v>
      </c>
      <c r="E19" s="100">
        <v>334.5052</v>
      </c>
      <c r="F19" s="101">
        <v>329.7396</v>
      </c>
      <c r="G19" s="102">
        <v>1.223700000000008</v>
      </c>
      <c r="H19" s="103">
        <v>3.7249338616487382E-3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317.37259999999998</v>
      </c>
      <c r="E20" s="100">
        <v>306.90679999999998</v>
      </c>
      <c r="F20" s="101">
        <v>310.38319999999999</v>
      </c>
      <c r="G20" s="102">
        <v>-2.4773999999999887</v>
      </c>
      <c r="H20" s="103">
        <v>-7.9185426352822441E-3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336.47629999999998</v>
      </c>
      <c r="S20" s="100">
        <v>344.90690000000001</v>
      </c>
      <c r="T20" s="101">
        <v>343.2192</v>
      </c>
      <c r="U20" s="102">
        <v>2.0722000000000094</v>
      </c>
      <c r="V20" s="104">
        <v>6.0742143416181449E-3</v>
      </c>
      <c r="W20" s="37"/>
      <c r="X20" s="107">
        <v>331.30360000000002</v>
      </c>
      <c r="Y20" s="37"/>
      <c r="Z20" s="106">
        <v>0.42130000000003065</v>
      </c>
      <c r="AA20" s="104">
        <v>1.2732624259443881E-3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386.03680000000003</v>
      </c>
      <c r="D21" s="100">
        <v>397.75420000000003</v>
      </c>
      <c r="E21" s="100" t="s">
        <v>112</v>
      </c>
      <c r="F21" s="101">
        <v>391.46949999999998</v>
      </c>
      <c r="G21" s="102">
        <v>-1.4005999999999972</v>
      </c>
      <c r="H21" s="103">
        <v>-3.5650460546627905E-3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391.46949999999998</v>
      </c>
      <c r="Y21" s="71"/>
      <c r="Z21" s="106">
        <v>-1.4005999999999972</v>
      </c>
      <c r="AA21" s="104">
        <v>-3.5650460546627905E-3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402.42750000000001</v>
      </c>
      <c r="K23" s="109">
        <v>409.48349999999999</v>
      </c>
      <c r="L23" s="109">
        <v>419.58069999999998</v>
      </c>
      <c r="M23" s="110">
        <v>413.01010000000002</v>
      </c>
      <c r="N23" s="102">
        <v>7.037900000000036</v>
      </c>
      <c r="O23" s="104">
        <v>1.733591610460028E-2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413.01010000000002</v>
      </c>
      <c r="Y23" s="95"/>
      <c r="Z23" s="106">
        <v>7.037900000000036</v>
      </c>
      <c r="AA23" s="104">
        <v>1.733591610460028E-2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367.9599</v>
      </c>
      <c r="D25" s="100">
        <v>362.911</v>
      </c>
      <c r="E25" s="100" t="s">
        <v>112</v>
      </c>
      <c r="F25" s="101">
        <v>366.5127</v>
      </c>
      <c r="G25" s="102">
        <v>3.6195000000000164</v>
      </c>
      <c r="H25" s="103">
        <v>9.9740088819519901E-3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373.28519999999997</v>
      </c>
      <c r="R25" s="100">
        <v>377.21249999999998</v>
      </c>
      <c r="S25" s="100" t="s">
        <v>112</v>
      </c>
      <c r="T25" s="101">
        <v>374.71769999999998</v>
      </c>
      <c r="U25" s="102">
        <v>2.7754999999999654</v>
      </c>
      <c r="V25" s="104">
        <v>7.4621809517714244E-3</v>
      </c>
      <c r="W25" s="37"/>
      <c r="X25" s="107">
        <v>371.6934</v>
      </c>
      <c r="Y25" s="95"/>
      <c r="Z25" s="106">
        <v>3.0865999999999758</v>
      </c>
      <c r="AA25" s="104">
        <v>8.373692509199504E-3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385.65140000000002</v>
      </c>
      <c r="D26" s="109">
        <v>381.41239999999999</v>
      </c>
      <c r="E26" s="109">
        <v>351.8261</v>
      </c>
      <c r="F26" s="110">
        <v>379.01299999999998</v>
      </c>
      <c r="G26" s="102">
        <v>0.19279999999997699</v>
      </c>
      <c r="H26" s="103">
        <v>5.0894857243610758E-4</v>
      </c>
      <c r="I26" s="92"/>
      <c r="J26" s="108">
        <v>250.9579</v>
      </c>
      <c r="K26" s="109">
        <v>371.0856</v>
      </c>
      <c r="L26" s="109">
        <v>341.82589999999999</v>
      </c>
      <c r="M26" s="110">
        <v>341.25799999999998</v>
      </c>
      <c r="N26" s="102">
        <v>2.828899999999976</v>
      </c>
      <c r="O26" s="104">
        <v>8.3589147623535087E-3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373.70979999999997</v>
      </c>
      <c r="Y26" s="71"/>
      <c r="Z26" s="106">
        <v>0.56299999999998818</v>
      </c>
      <c r="AA26" s="104">
        <v>1.5087895702172727E-3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335.12909999999999</v>
      </c>
      <c r="D27" s="109">
        <v>353.553</v>
      </c>
      <c r="E27" s="109" t="s">
        <v>112</v>
      </c>
      <c r="F27" s="110">
        <v>348.62430000000001</v>
      </c>
      <c r="G27" s="102">
        <v>5.7228000000000065</v>
      </c>
      <c r="H27" s="103">
        <v>1.6689340816531839E-2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348.62430000000001</v>
      </c>
      <c r="Y27" s="71"/>
      <c r="Z27" s="106">
        <v>5.7228000000000065</v>
      </c>
      <c r="AA27" s="104">
        <v>1.6689340816531839E-2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387.95679999999999</v>
      </c>
      <c r="D28" s="100">
        <v>360.64429999999999</v>
      </c>
      <c r="E28" s="100">
        <v>330.83030000000002</v>
      </c>
      <c r="F28" s="101">
        <v>383.16730000000001</v>
      </c>
      <c r="G28" s="112">
        <v>-1.6075999999999908</v>
      </c>
      <c r="H28" s="103">
        <v>-4.1780272049969369E-3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464.17770000000002</v>
      </c>
      <c r="R28" s="100">
        <v>440.94139999999999</v>
      </c>
      <c r="S28" s="100">
        <v>456.10879999999997</v>
      </c>
      <c r="T28" s="101">
        <v>455.90769999999998</v>
      </c>
      <c r="U28" s="102">
        <v>25.670299999999997</v>
      </c>
      <c r="V28" s="104">
        <v>5.966543122471446E-2</v>
      </c>
      <c r="W28" s="37"/>
      <c r="X28" s="107">
        <v>387.48860000000002</v>
      </c>
      <c r="Y28" s="71"/>
      <c r="Z28" s="106">
        <v>1.290000000000191E-2</v>
      </c>
      <c r="AA28" s="104">
        <v>3.3292410337004696E-5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251.31120000000001</v>
      </c>
      <c r="E30" s="100" t="s">
        <v>112</v>
      </c>
      <c r="F30" s="101">
        <v>251.31120000000001</v>
      </c>
      <c r="G30" s="102">
        <v>-39.655299999999983</v>
      </c>
      <c r="H30" s="103">
        <v>-0.13628819812590098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251.31120000000001</v>
      </c>
      <c r="Y30" s="95"/>
      <c r="Z30" s="106">
        <v>-28.3733</v>
      </c>
      <c r="AA30" s="104">
        <v>-0.10144752390640166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283.38069999999999</v>
      </c>
      <c r="E31" s="100">
        <v>291.71359999999999</v>
      </c>
      <c r="F31" s="101">
        <v>289.5641</v>
      </c>
      <c r="G31" s="102">
        <v>1.7567999999999984</v>
      </c>
      <c r="H31" s="103">
        <v>6.1040842257997774E-3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366.82859999999999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202.30879999999999</v>
      </c>
      <c r="E33" s="109" t="s">
        <v>112</v>
      </c>
      <c r="F33" s="110">
        <v>202.30879999999999</v>
      </c>
      <c r="G33" s="102">
        <v>-1.7401000000000124</v>
      </c>
      <c r="H33" s="103">
        <v>-8.5278577831099378E-3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202.30879999999999</v>
      </c>
      <c r="Y33" s="95"/>
      <c r="Z33" s="106">
        <v>-1.7401000000000124</v>
      </c>
      <c r="AA33" s="104">
        <v>-8.5278577831099378E-3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333.51190000000003</v>
      </c>
      <c r="E35" s="100">
        <v>341.45859999999999</v>
      </c>
      <c r="F35" s="101">
        <v>337.16120000000001</v>
      </c>
      <c r="G35" s="102">
        <v>0.98980000000000246</v>
      </c>
      <c r="H35" s="103">
        <v>2.9443313738171106E-3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337.98250000000002</v>
      </c>
      <c r="S35" s="100">
        <v>327.49169999999998</v>
      </c>
      <c r="T35" s="101">
        <v>328.9477</v>
      </c>
      <c r="U35" s="102">
        <v>-1.1752999999999929</v>
      </c>
      <c r="V35" s="104">
        <v>-3.5601881722873152E-3</v>
      </c>
      <c r="W35" s="37"/>
      <c r="X35" s="107">
        <v>330.85239999999999</v>
      </c>
      <c r="Y35" s="71"/>
      <c r="Z35" s="106">
        <v>-0.67320000000000846</v>
      </c>
      <c r="AA35" s="104">
        <v>-2.0306124172613238E-3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376.0231</v>
      </c>
      <c r="D36" s="100">
        <v>376.38400000000001</v>
      </c>
      <c r="E36" s="100" t="s">
        <v>112</v>
      </c>
      <c r="F36" s="101">
        <v>376.14909999999998</v>
      </c>
      <c r="G36" s="102">
        <v>1.3099999999951706E-2</v>
      </c>
      <c r="H36" s="103">
        <v>3.4827828232275593E-5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468.76159999999999</v>
      </c>
      <c r="R36" s="100">
        <v>452.46129999999999</v>
      </c>
      <c r="S36" s="100" t="s">
        <v>112</v>
      </c>
      <c r="T36" s="101">
        <v>464.8766</v>
      </c>
      <c r="U36" s="102">
        <v>0.34749999999996817</v>
      </c>
      <c r="V36" s="104">
        <v>7.4806938897897801E-4</v>
      </c>
      <c r="W36" s="37"/>
      <c r="X36" s="107">
        <v>376.14920000000001</v>
      </c>
      <c r="Y36" s="71"/>
      <c r="Z36" s="106">
        <v>1.3100000000008549E-2</v>
      </c>
      <c r="AA36" s="104">
        <v>3.4827818973015567E-5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326.70549999999997</v>
      </c>
      <c r="E37" s="100">
        <v>334.89890000000003</v>
      </c>
      <c r="F37" s="101">
        <v>331.92509999999999</v>
      </c>
      <c r="G37" s="102">
        <v>0.92889999999999873</v>
      </c>
      <c r="H37" s="103">
        <v>2.8063766290973291E-3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316.88749999999999</v>
      </c>
      <c r="T37" s="101">
        <v>318.78070000000002</v>
      </c>
      <c r="U37" s="102">
        <v>27.793200000000013</v>
      </c>
      <c r="V37" s="104">
        <v>9.5513381158984556E-2</v>
      </c>
      <c r="W37" s="37"/>
      <c r="X37" s="107">
        <v>331.84100000000001</v>
      </c>
      <c r="Y37" s="71"/>
      <c r="Z37" s="106">
        <v>1.1009000000000242</v>
      </c>
      <c r="AA37" s="104">
        <v>3.328595474210827E-3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363.30020000000002</v>
      </c>
      <c r="D38" s="100">
        <v>370.76209999999998</v>
      </c>
      <c r="E38" s="100" t="s">
        <v>112</v>
      </c>
      <c r="F38" s="101">
        <v>366.79239999999999</v>
      </c>
      <c r="G38" s="102">
        <v>0.85089999999996735</v>
      </c>
      <c r="H38" s="103">
        <v>2.3252350443991876E-3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362.44850000000002</v>
      </c>
      <c r="R38" s="100">
        <v>349.40570000000002</v>
      </c>
      <c r="S38" s="100" t="s">
        <v>112</v>
      </c>
      <c r="T38" s="101">
        <v>351.21629999999999</v>
      </c>
      <c r="U38" s="102">
        <v>-5.2472999999999956</v>
      </c>
      <c r="V38" s="104">
        <v>-1.4720437093717287E-2</v>
      </c>
      <c r="W38" s="37"/>
      <c r="X38" s="107">
        <v>359.84070000000003</v>
      </c>
      <c r="Y38" s="71"/>
      <c r="Z38" s="106">
        <v>-1.8707999999999743</v>
      </c>
      <c r="AA38" s="104">
        <v>-5.1720777470442014E-3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350.75900000000001</v>
      </c>
      <c r="D39" s="100">
        <v>313.98869999999999</v>
      </c>
      <c r="E39" s="100">
        <v>315.5532</v>
      </c>
      <c r="F39" s="101">
        <v>315.89400000000001</v>
      </c>
      <c r="G39" s="102">
        <v>7.7124999999999773</v>
      </c>
      <c r="H39" s="103">
        <v>2.5025837047324417E-2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313.28399999999999</v>
      </c>
      <c r="S39" s="100">
        <v>317.53899999999999</v>
      </c>
      <c r="T39" s="101">
        <v>316.95269999999999</v>
      </c>
      <c r="U39" s="102">
        <v>22.694700000000012</v>
      </c>
      <c r="V39" s="104">
        <v>7.7125175866076701E-2</v>
      </c>
      <c r="W39" s="37"/>
      <c r="X39" s="107">
        <v>316.59949999999998</v>
      </c>
      <c r="Y39" s="71"/>
      <c r="Z39" s="106">
        <v>17.696100000000001</v>
      </c>
      <c r="AA39" s="104">
        <v>5.9203408191409013E-2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314.21039999999999</v>
      </c>
      <c r="D40" s="100">
        <v>323.78289999999998</v>
      </c>
      <c r="E40" s="100">
        <v>317.25940000000003</v>
      </c>
      <c r="F40" s="101">
        <v>319.98160000000001</v>
      </c>
      <c r="G40" s="102">
        <v>-2.0903999999999883</v>
      </c>
      <c r="H40" s="103">
        <v>-6.4904741796865117E-3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361.1232</v>
      </c>
      <c r="S40" s="100">
        <v>451.60039999999998</v>
      </c>
      <c r="T40" s="101">
        <v>395.9846</v>
      </c>
      <c r="U40" s="102">
        <v>54.565899999999999</v>
      </c>
      <c r="V40" s="104">
        <v>0.15982106428265364</v>
      </c>
      <c r="W40" s="37"/>
      <c r="X40" s="107">
        <v>325.04349999999999</v>
      </c>
      <c r="Y40" s="71"/>
      <c r="Z40" s="106">
        <v>1.6829999999999927</v>
      </c>
      <c r="AA40" s="104">
        <v>5.2047173356053467E-3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334.59589999999997</v>
      </c>
      <c r="E41" s="100">
        <v>309.54059999999998</v>
      </c>
      <c r="F41" s="101">
        <v>319.4753</v>
      </c>
      <c r="G41" s="102">
        <v>7.4537000000000262</v>
      </c>
      <c r="H41" s="103">
        <v>2.3888410289544248E-2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112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381.22989999999999</v>
      </c>
      <c r="E42" s="100">
        <v>367.44029999999998</v>
      </c>
      <c r="F42" s="101">
        <v>369.59820000000002</v>
      </c>
      <c r="G42" s="102">
        <v>3.1462000000000216</v>
      </c>
      <c r="H42" s="103">
        <v>8.5855719166494371E-3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369.59820000000002</v>
      </c>
      <c r="Y42" s="71"/>
      <c r="Z42" s="106">
        <v>3.1462000000000216</v>
      </c>
      <c r="AA42" s="104">
        <v>8.5855719166494371E-3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467.4074</v>
      </c>
      <c r="E43" s="115">
        <v>479.1678</v>
      </c>
      <c r="F43" s="116">
        <v>474.47800000000001</v>
      </c>
      <c r="G43" s="117">
        <v>2.0700000000033469E-2</v>
      </c>
      <c r="H43" s="118">
        <v>4.3628794414329874E-5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482.64789999999999</v>
      </c>
      <c r="S43" s="115" t="s">
        <v>112</v>
      </c>
      <c r="T43" s="116">
        <v>482.64789999999999</v>
      </c>
      <c r="U43" s="117">
        <v>14.256899999999973</v>
      </c>
      <c r="V43" s="119">
        <v>3.0438031473704497E-2</v>
      </c>
      <c r="W43" s="37"/>
      <c r="X43" s="120">
        <v>474.9751</v>
      </c>
      <c r="Y43" s="71"/>
      <c r="Z43" s="121">
        <v>0.88690000000002556</v>
      </c>
      <c r="AA43" s="119">
        <v>1.8707489450275894E-3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44305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44311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339.6798</v>
      </c>
      <c r="F11" s="156" t="s">
        <v>112</v>
      </c>
      <c r="G11" s="156" t="s">
        <v>112</v>
      </c>
      <c r="H11" s="156">
        <v>378.79</v>
      </c>
      <c r="I11" s="156" t="s">
        <v>112</v>
      </c>
      <c r="J11" s="156">
        <v>391.51</v>
      </c>
      <c r="K11" s="156" t="s">
        <v>112</v>
      </c>
      <c r="L11" s="156" t="s">
        <v>112</v>
      </c>
      <c r="M11" s="156">
        <v>491.1</v>
      </c>
      <c r="N11" s="156" t="s">
        <v>112</v>
      </c>
      <c r="O11" s="156" t="s">
        <v>112</v>
      </c>
      <c r="P11" s="156" t="s">
        <v>113</v>
      </c>
      <c r="Q11" s="156" t="s">
        <v>112</v>
      </c>
      <c r="R11" s="156" t="s">
        <v>112</v>
      </c>
      <c r="S11" s="156" t="s">
        <v>112</v>
      </c>
      <c r="T11" s="156">
        <v>348</v>
      </c>
      <c r="U11" s="156">
        <v>484.25</v>
      </c>
      <c r="V11" s="156" t="s">
        <v>112</v>
      </c>
      <c r="W11" s="156">
        <v>385.27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 t="s">
        <v>112</v>
      </c>
      <c r="AC11" s="157">
        <v>400.9085</v>
      </c>
      <c r="AD11" s="158">
        <v>4.1290000000000191</v>
      </c>
      <c r="AE11" s="159">
        <v>1.0406283590760124E-2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337.12479999999999</v>
      </c>
      <c r="F12" s="156" t="s">
        <v>112</v>
      </c>
      <c r="G12" s="156" t="s">
        <v>112</v>
      </c>
      <c r="H12" s="156">
        <v>407.2</v>
      </c>
      <c r="I12" s="156" t="s">
        <v>112</v>
      </c>
      <c r="J12" s="156">
        <v>394.32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341</v>
      </c>
      <c r="U12" s="156">
        <v>499.16</v>
      </c>
      <c r="V12" s="156" t="s">
        <v>112</v>
      </c>
      <c r="W12" s="156">
        <v>374.71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480.69650000000001</v>
      </c>
      <c r="AC12" s="157">
        <v>389.6542</v>
      </c>
      <c r="AD12" s="158">
        <v>4.8238999999999805</v>
      </c>
      <c r="AE12" s="159">
        <v>1.2535135616919879E-2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339.14190000000002</v>
      </c>
      <c r="F13" s="156" t="s">
        <v>112</v>
      </c>
      <c r="G13" s="156" t="s">
        <v>112</v>
      </c>
      <c r="H13" s="156">
        <v>376.28</v>
      </c>
      <c r="I13" s="156" t="s">
        <v>112</v>
      </c>
      <c r="J13" s="156">
        <v>376.79</v>
      </c>
      <c r="K13" s="156" t="s">
        <v>112</v>
      </c>
      <c r="L13" s="156" t="s">
        <v>112</v>
      </c>
      <c r="M13" s="156">
        <v>447.28</v>
      </c>
      <c r="N13" s="156" t="s">
        <v>112</v>
      </c>
      <c r="O13" s="156" t="s">
        <v>112</v>
      </c>
      <c r="P13" s="156" t="s">
        <v>113</v>
      </c>
      <c r="Q13" s="156" t="s">
        <v>113</v>
      </c>
      <c r="R13" s="156" t="s">
        <v>112</v>
      </c>
      <c r="S13" s="156" t="s">
        <v>112</v>
      </c>
      <c r="T13" s="156">
        <v>340</v>
      </c>
      <c r="U13" s="156">
        <v>442.51</v>
      </c>
      <c r="V13" s="156" t="s">
        <v>112</v>
      </c>
      <c r="W13" s="156">
        <v>351.63</v>
      </c>
      <c r="X13" s="156">
        <v>322.97539999999998</v>
      </c>
      <c r="Y13" s="156">
        <v>366.54</v>
      </c>
      <c r="Z13" s="156" t="s">
        <v>113</v>
      </c>
      <c r="AA13" s="156" t="s">
        <v>112</v>
      </c>
      <c r="AB13" s="156">
        <v>481.19029999999998</v>
      </c>
      <c r="AC13" s="157">
        <v>376.63740000000001</v>
      </c>
      <c r="AD13" s="158">
        <v>5.4134999999999991</v>
      </c>
      <c r="AE13" s="159">
        <v>1.458284339989957E-2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338.20060000000001</v>
      </c>
      <c r="F14" s="161" t="s">
        <v>112</v>
      </c>
      <c r="G14" s="161" t="s">
        <v>112</v>
      </c>
      <c r="H14" s="161">
        <v>399.08</v>
      </c>
      <c r="I14" s="161" t="s">
        <v>112</v>
      </c>
      <c r="J14" s="161">
        <v>382.7</v>
      </c>
      <c r="K14" s="161" t="s">
        <v>112</v>
      </c>
      <c r="L14" s="161" t="s">
        <v>112</v>
      </c>
      <c r="M14" s="161">
        <v>444.6</v>
      </c>
      <c r="N14" s="161" t="s">
        <v>112</v>
      </c>
      <c r="O14" s="161" t="s">
        <v>112</v>
      </c>
      <c r="P14" s="161" t="s">
        <v>113</v>
      </c>
      <c r="Q14" s="161" t="s">
        <v>112</v>
      </c>
      <c r="R14" s="161" t="s">
        <v>112</v>
      </c>
      <c r="S14" s="161" t="s">
        <v>112</v>
      </c>
      <c r="T14" s="161">
        <v>339</v>
      </c>
      <c r="U14" s="161">
        <v>487.71</v>
      </c>
      <c r="V14" s="161" t="s">
        <v>112</v>
      </c>
      <c r="W14" s="161">
        <v>356.39</v>
      </c>
      <c r="X14" s="161">
        <v>299.2242</v>
      </c>
      <c r="Y14" s="161" t="s">
        <v>112</v>
      </c>
      <c r="Z14" s="161" t="s">
        <v>112</v>
      </c>
      <c r="AA14" s="161" t="s">
        <v>112</v>
      </c>
      <c r="AB14" s="161">
        <v>491.6574</v>
      </c>
      <c r="AC14" s="162">
        <v>372.93119999999999</v>
      </c>
      <c r="AD14" s="163">
        <v>-1.1644000000000005</v>
      </c>
      <c r="AE14" s="164">
        <v>-3.1125733636001574E-3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325.2912</v>
      </c>
      <c r="F15" s="156" t="s">
        <v>112</v>
      </c>
      <c r="G15" s="156" t="s">
        <v>112</v>
      </c>
      <c r="H15" s="156">
        <v>354.51</v>
      </c>
      <c r="I15" s="156" t="s">
        <v>112</v>
      </c>
      <c r="J15" s="156">
        <v>333.39</v>
      </c>
      <c r="K15" s="156" t="s">
        <v>112</v>
      </c>
      <c r="L15" s="156" t="s">
        <v>112</v>
      </c>
      <c r="M15" s="156">
        <v>436.04</v>
      </c>
      <c r="N15" s="156" t="s">
        <v>112</v>
      </c>
      <c r="O15" s="156">
        <v>188.15</v>
      </c>
      <c r="P15" s="156" t="s">
        <v>113</v>
      </c>
      <c r="Q15" s="156" t="s">
        <v>113</v>
      </c>
      <c r="R15" s="156" t="s">
        <v>112</v>
      </c>
      <c r="S15" s="156" t="s">
        <v>112</v>
      </c>
      <c r="T15" s="156">
        <v>310</v>
      </c>
      <c r="U15" s="156">
        <v>301.26</v>
      </c>
      <c r="V15" s="156">
        <v>300.73910000000001</v>
      </c>
      <c r="W15" s="156">
        <v>331.71</v>
      </c>
      <c r="X15" s="156">
        <v>303.1361</v>
      </c>
      <c r="Y15" s="156">
        <v>431.73</v>
      </c>
      <c r="Z15" s="156" t="s">
        <v>112</v>
      </c>
      <c r="AA15" s="156" t="s">
        <v>112</v>
      </c>
      <c r="AB15" s="156">
        <v>487.0163</v>
      </c>
      <c r="AC15" s="157">
        <v>332.59980000000002</v>
      </c>
      <c r="AD15" s="158">
        <v>6.1747000000000298</v>
      </c>
      <c r="AE15" s="159">
        <v>1.8916131143101422E-2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327.98070000000001</v>
      </c>
      <c r="F16" s="156" t="s">
        <v>112</v>
      </c>
      <c r="G16" s="156" t="s">
        <v>112</v>
      </c>
      <c r="H16" s="156">
        <v>390.04</v>
      </c>
      <c r="I16" s="156" t="s">
        <v>112</v>
      </c>
      <c r="J16" s="156">
        <v>340.59</v>
      </c>
      <c r="K16" s="156" t="s">
        <v>112</v>
      </c>
      <c r="L16" s="156" t="s">
        <v>112</v>
      </c>
      <c r="M16" s="156" t="s">
        <v>112</v>
      </c>
      <c r="N16" s="156" t="s">
        <v>112</v>
      </c>
      <c r="O16" s="156" t="s">
        <v>112</v>
      </c>
      <c r="P16" s="156" t="s">
        <v>112</v>
      </c>
      <c r="Q16" s="156" t="s">
        <v>112</v>
      </c>
      <c r="R16" s="156" t="s">
        <v>112</v>
      </c>
      <c r="S16" s="156" t="s">
        <v>112</v>
      </c>
      <c r="T16" s="156">
        <v>311</v>
      </c>
      <c r="U16" s="156" t="s">
        <v>112</v>
      </c>
      <c r="V16" s="156">
        <v>311.93450000000001</v>
      </c>
      <c r="W16" s="156">
        <v>374.54</v>
      </c>
      <c r="X16" s="156">
        <v>302.13729999999998</v>
      </c>
      <c r="Y16" s="156" t="s">
        <v>112</v>
      </c>
      <c r="Z16" s="156" t="s">
        <v>112</v>
      </c>
      <c r="AA16" s="156" t="s">
        <v>112</v>
      </c>
      <c r="AB16" s="156">
        <v>496.49590000000001</v>
      </c>
      <c r="AC16" s="157">
        <v>330.6943</v>
      </c>
      <c r="AD16" s="158">
        <v>-3.2500000000027285E-2</v>
      </c>
      <c r="AE16" s="159">
        <v>-9.8268419735036971E-5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329.7208</v>
      </c>
      <c r="F17" s="167" t="s">
        <v>112</v>
      </c>
      <c r="G17" s="167" t="s">
        <v>112</v>
      </c>
      <c r="H17" s="167">
        <v>385.52080000000001</v>
      </c>
      <c r="I17" s="167" t="s">
        <v>112</v>
      </c>
      <c r="J17" s="167">
        <v>371.18849999999998</v>
      </c>
      <c r="K17" s="167" t="s">
        <v>112</v>
      </c>
      <c r="L17" s="167" t="s">
        <v>112</v>
      </c>
      <c r="M17" s="167">
        <v>468.81459999999998</v>
      </c>
      <c r="N17" s="167" t="s">
        <v>112</v>
      </c>
      <c r="O17" s="167">
        <v>188.15</v>
      </c>
      <c r="P17" s="167" t="s">
        <v>113</v>
      </c>
      <c r="Q17" s="167" t="s">
        <v>113</v>
      </c>
      <c r="R17" s="167" t="s">
        <v>112</v>
      </c>
      <c r="S17" s="167" t="s">
        <v>112</v>
      </c>
      <c r="T17" s="167">
        <v>315.07190000000003</v>
      </c>
      <c r="U17" s="167">
        <v>442.97800000000001</v>
      </c>
      <c r="V17" s="167">
        <v>303.57859999999999</v>
      </c>
      <c r="W17" s="167">
        <v>344.94760000000002</v>
      </c>
      <c r="X17" s="167">
        <v>304.90960000000001</v>
      </c>
      <c r="Y17" s="167">
        <v>391.65809999999999</v>
      </c>
      <c r="Z17" s="167" t="s">
        <v>113</v>
      </c>
      <c r="AA17" s="167" t="s">
        <v>112</v>
      </c>
      <c r="AB17" s="167">
        <v>488.45</v>
      </c>
      <c r="AC17" s="168">
        <v>358.30700000000002</v>
      </c>
      <c r="AD17" s="169">
        <v>3.3078000000000429</v>
      </c>
      <c r="AE17" s="170">
        <v>9.3177674766591334E-3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361.28</v>
      </c>
      <c r="C18" s="155" t="s">
        <v>112</v>
      </c>
      <c r="D18" s="155">
        <v>343.5865</v>
      </c>
      <c r="E18" s="155">
        <v>343.983</v>
      </c>
      <c r="F18" s="155">
        <v>406.89</v>
      </c>
      <c r="G18" s="155" t="s">
        <v>112</v>
      </c>
      <c r="H18" s="155">
        <v>396.5</v>
      </c>
      <c r="I18" s="155">
        <v>444</v>
      </c>
      <c r="J18" s="155">
        <v>391.21</v>
      </c>
      <c r="K18" s="155">
        <v>413</v>
      </c>
      <c r="L18" s="155">
        <v>346.84719999999999</v>
      </c>
      <c r="M18" s="155">
        <v>410.94</v>
      </c>
      <c r="N18" s="155" t="s">
        <v>112</v>
      </c>
      <c r="O18" s="155" t="s">
        <v>112</v>
      </c>
      <c r="P18" s="155">
        <v>310.89</v>
      </c>
      <c r="Q18" s="155">
        <v>417.17</v>
      </c>
      <c r="R18" s="155" t="s">
        <v>112</v>
      </c>
      <c r="S18" s="155" t="s">
        <v>112</v>
      </c>
      <c r="T18" s="155">
        <v>375</v>
      </c>
      <c r="U18" s="155">
        <v>394.39</v>
      </c>
      <c r="V18" s="155">
        <v>334.32530000000003</v>
      </c>
      <c r="W18" s="155">
        <v>382.85</v>
      </c>
      <c r="X18" s="155">
        <v>371.10300000000001</v>
      </c>
      <c r="Y18" s="155">
        <v>326.85000000000002</v>
      </c>
      <c r="Z18" s="155" t="s">
        <v>113</v>
      </c>
      <c r="AA18" s="155">
        <v>407.78</v>
      </c>
      <c r="AB18" s="155">
        <v>479.01780000000002</v>
      </c>
      <c r="AC18" s="157">
        <v>401.98340000000002</v>
      </c>
      <c r="AD18" s="158">
        <v>6.700000000023465E-3</v>
      </c>
      <c r="AE18" s="173">
        <v>1.6667632726008463E-5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346.68</v>
      </c>
      <c r="C19" s="156" t="s">
        <v>112</v>
      </c>
      <c r="D19" s="156">
        <v>336.12979999999999</v>
      </c>
      <c r="E19" s="156">
        <v>339.8143</v>
      </c>
      <c r="F19" s="156">
        <v>404.97</v>
      </c>
      <c r="G19" s="156" t="s">
        <v>112</v>
      </c>
      <c r="H19" s="156">
        <v>397.61</v>
      </c>
      <c r="I19" s="156">
        <v>412.5</v>
      </c>
      <c r="J19" s="156">
        <v>381.42</v>
      </c>
      <c r="K19" s="156">
        <v>399</v>
      </c>
      <c r="L19" s="156">
        <v>352.26260000000002</v>
      </c>
      <c r="M19" s="156">
        <v>401.52</v>
      </c>
      <c r="N19" s="156" t="s">
        <v>112</v>
      </c>
      <c r="O19" s="156" t="s">
        <v>112</v>
      </c>
      <c r="P19" s="156">
        <v>291.89999999999998</v>
      </c>
      <c r="Q19" s="156" t="s">
        <v>113</v>
      </c>
      <c r="R19" s="156" t="s">
        <v>112</v>
      </c>
      <c r="S19" s="156" t="s">
        <v>112</v>
      </c>
      <c r="T19" s="156">
        <v>371</v>
      </c>
      <c r="U19" s="156">
        <v>396.43</v>
      </c>
      <c r="V19" s="156">
        <v>329.71550000000002</v>
      </c>
      <c r="W19" s="156">
        <v>382.41</v>
      </c>
      <c r="X19" s="156" t="s">
        <v>112</v>
      </c>
      <c r="Y19" s="156">
        <v>332.08</v>
      </c>
      <c r="Z19" s="156" t="s">
        <v>112</v>
      </c>
      <c r="AA19" s="156">
        <v>415.5</v>
      </c>
      <c r="AB19" s="156">
        <v>480.20280000000002</v>
      </c>
      <c r="AC19" s="157">
        <v>395.73039999999997</v>
      </c>
      <c r="AD19" s="158">
        <v>1.5672999999999888</v>
      </c>
      <c r="AE19" s="173">
        <v>3.9762727662735475E-3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323.69</v>
      </c>
      <c r="C20" s="156" t="s">
        <v>112</v>
      </c>
      <c r="D20" s="156">
        <v>334.23669999999998</v>
      </c>
      <c r="E20" s="156">
        <v>311.17149999999998</v>
      </c>
      <c r="F20" s="156">
        <v>402.66</v>
      </c>
      <c r="G20" s="156" t="s">
        <v>113</v>
      </c>
      <c r="H20" s="156">
        <v>385.36</v>
      </c>
      <c r="I20" s="156">
        <v>379.57</v>
      </c>
      <c r="J20" s="156">
        <v>357.19</v>
      </c>
      <c r="K20" s="156">
        <v>386</v>
      </c>
      <c r="L20" s="156">
        <v>356.22500000000002</v>
      </c>
      <c r="M20" s="156">
        <v>360.39</v>
      </c>
      <c r="N20" s="156" t="s">
        <v>112</v>
      </c>
      <c r="O20" s="156">
        <v>255.26</v>
      </c>
      <c r="P20" s="156">
        <v>290.92</v>
      </c>
      <c r="Q20" s="156">
        <v>377.29</v>
      </c>
      <c r="R20" s="156">
        <v>201.2371</v>
      </c>
      <c r="S20" s="156" t="s">
        <v>112</v>
      </c>
      <c r="T20" s="156">
        <v>333</v>
      </c>
      <c r="U20" s="156">
        <v>376.59</v>
      </c>
      <c r="V20" s="156">
        <v>328.8374</v>
      </c>
      <c r="W20" s="156">
        <v>372.57</v>
      </c>
      <c r="X20" s="156">
        <v>311.22770000000003</v>
      </c>
      <c r="Y20" s="156">
        <v>326.64</v>
      </c>
      <c r="Z20" s="156">
        <v>330.64</v>
      </c>
      <c r="AA20" s="156">
        <v>381.97</v>
      </c>
      <c r="AB20" s="156">
        <v>466.9708</v>
      </c>
      <c r="AC20" s="157">
        <v>377.2389</v>
      </c>
      <c r="AD20" s="158">
        <v>-0.68799999999998818</v>
      </c>
      <c r="AE20" s="173">
        <v>-1.8204578716147779E-3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298.13</v>
      </c>
      <c r="C21" s="161" t="s">
        <v>112</v>
      </c>
      <c r="D21" s="161">
        <v>331.84129999999999</v>
      </c>
      <c r="E21" s="161">
        <v>322.8707</v>
      </c>
      <c r="F21" s="161">
        <v>399.14</v>
      </c>
      <c r="G21" s="161" t="s">
        <v>112</v>
      </c>
      <c r="H21" s="161">
        <v>388.75</v>
      </c>
      <c r="I21" s="161">
        <v>383.69</v>
      </c>
      <c r="J21" s="161">
        <v>374.73</v>
      </c>
      <c r="K21" s="161">
        <v>382</v>
      </c>
      <c r="L21" s="161">
        <v>355.03629999999998</v>
      </c>
      <c r="M21" s="161">
        <v>389.64</v>
      </c>
      <c r="N21" s="161" t="s">
        <v>112</v>
      </c>
      <c r="O21" s="161">
        <v>250.26</v>
      </c>
      <c r="P21" s="161">
        <v>280.83</v>
      </c>
      <c r="Q21" s="161">
        <v>348.57</v>
      </c>
      <c r="R21" s="161">
        <v>237.35900000000001</v>
      </c>
      <c r="S21" s="161" t="s">
        <v>112</v>
      </c>
      <c r="T21" s="161">
        <v>338</v>
      </c>
      <c r="U21" s="161">
        <v>388.22</v>
      </c>
      <c r="V21" s="161">
        <v>330.15449999999998</v>
      </c>
      <c r="W21" s="161">
        <v>376.75</v>
      </c>
      <c r="X21" s="161">
        <v>328.3408</v>
      </c>
      <c r="Y21" s="161">
        <v>327.71</v>
      </c>
      <c r="Z21" s="161">
        <v>350.4</v>
      </c>
      <c r="AA21" s="161">
        <v>386.32</v>
      </c>
      <c r="AB21" s="161">
        <v>470.72320000000002</v>
      </c>
      <c r="AC21" s="162">
        <v>383.02300000000002</v>
      </c>
      <c r="AD21" s="175">
        <v>3.3903000000000247</v>
      </c>
      <c r="AE21" s="176">
        <v>8.9304741135314281E-3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289.77999999999997</v>
      </c>
      <c r="C22" s="156">
        <v>313.03809999999999</v>
      </c>
      <c r="D22" s="156">
        <v>319.78699999999998</v>
      </c>
      <c r="E22" s="156">
        <v>282.93209999999999</v>
      </c>
      <c r="F22" s="156">
        <v>370.44</v>
      </c>
      <c r="G22" s="156">
        <v>253.86</v>
      </c>
      <c r="H22" s="156">
        <v>368.35</v>
      </c>
      <c r="I22" s="156">
        <v>410</v>
      </c>
      <c r="J22" s="156">
        <v>324.58999999999997</v>
      </c>
      <c r="K22" s="156">
        <v>334</v>
      </c>
      <c r="L22" s="156">
        <v>366.5274</v>
      </c>
      <c r="M22" s="156">
        <v>316.13</v>
      </c>
      <c r="N22" s="156">
        <v>341</v>
      </c>
      <c r="O22" s="156">
        <v>249.51</v>
      </c>
      <c r="P22" s="156">
        <v>276.45</v>
      </c>
      <c r="Q22" s="156">
        <v>328.46</v>
      </c>
      <c r="R22" s="156" t="s">
        <v>112</v>
      </c>
      <c r="S22" s="156" t="s">
        <v>112</v>
      </c>
      <c r="T22" s="156">
        <v>324</v>
      </c>
      <c r="U22" s="156">
        <v>326.33999999999997</v>
      </c>
      <c r="V22" s="156">
        <v>317.42250000000001</v>
      </c>
      <c r="W22" s="156">
        <v>316.11</v>
      </c>
      <c r="X22" s="156">
        <v>303.14420000000001</v>
      </c>
      <c r="Y22" s="156">
        <v>303.3</v>
      </c>
      <c r="Z22" s="156">
        <v>282.83</v>
      </c>
      <c r="AA22" s="156">
        <v>346.78</v>
      </c>
      <c r="AB22" s="156">
        <v>449.49270000000001</v>
      </c>
      <c r="AC22" s="157">
        <v>343.3793</v>
      </c>
      <c r="AD22" s="158">
        <v>1.1644999999999754</v>
      </c>
      <c r="AE22" s="173">
        <v>3.4028335419742373E-3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273.58</v>
      </c>
      <c r="C23" s="156">
        <v>402.00940000000003</v>
      </c>
      <c r="D23" s="156">
        <v>319.16879999999998</v>
      </c>
      <c r="E23" s="156">
        <v>294.3623</v>
      </c>
      <c r="F23" s="156">
        <v>375.87</v>
      </c>
      <c r="G23" s="156">
        <v>253.27</v>
      </c>
      <c r="H23" s="156">
        <v>372.74</v>
      </c>
      <c r="I23" s="156">
        <v>406.77</v>
      </c>
      <c r="J23" s="156">
        <v>344.64</v>
      </c>
      <c r="K23" s="156">
        <v>332</v>
      </c>
      <c r="L23" s="156">
        <v>364.1499</v>
      </c>
      <c r="M23" s="156">
        <v>312.02</v>
      </c>
      <c r="N23" s="156" t="s">
        <v>112</v>
      </c>
      <c r="O23" s="156">
        <v>199.85</v>
      </c>
      <c r="P23" s="156">
        <v>277.73</v>
      </c>
      <c r="Q23" s="156">
        <v>316.89</v>
      </c>
      <c r="R23" s="156" t="s">
        <v>112</v>
      </c>
      <c r="S23" s="156" t="s">
        <v>112</v>
      </c>
      <c r="T23" s="156">
        <v>325</v>
      </c>
      <c r="U23" s="156">
        <v>333.86</v>
      </c>
      <c r="V23" s="156">
        <v>320.4957</v>
      </c>
      <c r="W23" s="156">
        <v>312.89</v>
      </c>
      <c r="X23" s="156">
        <v>289.51870000000002</v>
      </c>
      <c r="Y23" s="156">
        <v>315.64</v>
      </c>
      <c r="Z23" s="156">
        <v>316.02999999999997</v>
      </c>
      <c r="AA23" s="156">
        <v>352.41</v>
      </c>
      <c r="AB23" s="156">
        <v>457.68869999999998</v>
      </c>
      <c r="AC23" s="157">
        <v>355.82420000000002</v>
      </c>
      <c r="AD23" s="158">
        <v>0.80000000000001137</v>
      </c>
      <c r="AE23" s="173">
        <v>2.2533675169185141E-3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350.4237</v>
      </c>
      <c r="C24" s="167">
        <v>333.79219999999998</v>
      </c>
      <c r="D24" s="167">
        <v>332.3947</v>
      </c>
      <c r="E24" s="167">
        <v>309.34129999999999</v>
      </c>
      <c r="F24" s="167">
        <v>397.39490000000001</v>
      </c>
      <c r="G24" s="167" t="s">
        <v>113</v>
      </c>
      <c r="H24" s="167">
        <v>387.8048</v>
      </c>
      <c r="I24" s="167">
        <v>406.34609999999998</v>
      </c>
      <c r="J24" s="167">
        <v>375.13729999999998</v>
      </c>
      <c r="K24" s="167">
        <v>387.31</v>
      </c>
      <c r="L24" s="167">
        <v>356.17599999999999</v>
      </c>
      <c r="M24" s="167">
        <v>401.91649999999998</v>
      </c>
      <c r="N24" s="167">
        <v>341</v>
      </c>
      <c r="O24" s="167">
        <v>247.16139999999999</v>
      </c>
      <c r="P24" s="167">
        <v>280.7645</v>
      </c>
      <c r="Q24" s="167" t="s">
        <v>113</v>
      </c>
      <c r="R24" s="167">
        <v>203.7525</v>
      </c>
      <c r="S24" s="167" t="s">
        <v>112</v>
      </c>
      <c r="T24" s="167">
        <v>358.19209999999998</v>
      </c>
      <c r="U24" s="167">
        <v>387.31400000000002</v>
      </c>
      <c r="V24" s="167">
        <v>323.20319999999998</v>
      </c>
      <c r="W24" s="167">
        <v>367.26960000000003</v>
      </c>
      <c r="X24" s="167">
        <v>305.69589999999999</v>
      </c>
      <c r="Y24" s="167">
        <v>324.23869999999999</v>
      </c>
      <c r="Z24" s="167" t="s">
        <v>113</v>
      </c>
      <c r="AA24" s="167">
        <v>358.86810000000003</v>
      </c>
      <c r="AB24" s="167">
        <v>462.21379999999999</v>
      </c>
      <c r="AC24" s="168">
        <v>380.14</v>
      </c>
      <c r="AD24" s="177">
        <v>0.99669999999997572</v>
      </c>
      <c r="AE24" s="178">
        <v>2.6288213453857789E-3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>
        <v>428.81169999999997</v>
      </c>
      <c r="D25" s="155">
        <v>325.65960000000001</v>
      </c>
      <c r="E25" s="155">
        <v>231.6977</v>
      </c>
      <c r="F25" s="155">
        <v>331.51</v>
      </c>
      <c r="G25" s="155" t="s">
        <v>112</v>
      </c>
      <c r="H25" s="155">
        <v>340.68</v>
      </c>
      <c r="I25" s="155" t="s">
        <v>112</v>
      </c>
      <c r="J25" s="155" t="s">
        <v>112</v>
      </c>
      <c r="K25" s="155">
        <v>309</v>
      </c>
      <c r="L25" s="155" t="s">
        <v>112</v>
      </c>
      <c r="M25" s="155">
        <v>288.44</v>
      </c>
      <c r="N25" s="155" t="s">
        <v>112</v>
      </c>
      <c r="O25" s="155">
        <v>255.26</v>
      </c>
      <c r="P25" s="155">
        <v>283.26</v>
      </c>
      <c r="Q25" s="155">
        <v>345.8</v>
      </c>
      <c r="R25" s="155" t="s">
        <v>112</v>
      </c>
      <c r="S25" s="155" t="s">
        <v>112</v>
      </c>
      <c r="T25" s="155" t="s">
        <v>112</v>
      </c>
      <c r="U25" s="155">
        <v>329.13</v>
      </c>
      <c r="V25" s="155">
        <v>330.37400000000002</v>
      </c>
      <c r="W25" s="155">
        <v>331.25</v>
      </c>
      <c r="X25" s="155">
        <v>312.2894</v>
      </c>
      <c r="Y25" s="155">
        <v>319.76</v>
      </c>
      <c r="Z25" s="155">
        <v>323.51</v>
      </c>
      <c r="AA25" s="155" t="s">
        <v>112</v>
      </c>
      <c r="AB25" s="155">
        <v>457.88619999999997</v>
      </c>
      <c r="AC25" s="157">
        <v>336.28019999999998</v>
      </c>
      <c r="AD25" s="158">
        <v>6.1411999999999694</v>
      </c>
      <c r="AE25" s="173">
        <v>1.8601861640096917E-2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>
        <v>428.81169999999997</v>
      </c>
      <c r="D26" s="167">
        <v>325.65960000000001</v>
      </c>
      <c r="E26" s="167">
        <v>231.6977</v>
      </c>
      <c r="F26" s="167">
        <v>331.51</v>
      </c>
      <c r="G26" s="167" t="s">
        <v>112</v>
      </c>
      <c r="H26" s="167">
        <v>340.68</v>
      </c>
      <c r="I26" s="167" t="s">
        <v>112</v>
      </c>
      <c r="J26" s="167" t="s">
        <v>112</v>
      </c>
      <c r="K26" s="167">
        <v>309</v>
      </c>
      <c r="L26" s="167" t="s">
        <v>112</v>
      </c>
      <c r="M26" s="167">
        <v>288.44</v>
      </c>
      <c r="N26" s="167" t="s">
        <v>112</v>
      </c>
      <c r="O26" s="167">
        <v>255.26</v>
      </c>
      <c r="P26" s="167">
        <v>283.26</v>
      </c>
      <c r="Q26" s="167">
        <v>345.8</v>
      </c>
      <c r="R26" s="167" t="s">
        <v>112</v>
      </c>
      <c r="S26" s="167" t="s">
        <v>112</v>
      </c>
      <c r="T26" s="167" t="s">
        <v>112</v>
      </c>
      <c r="U26" s="167">
        <v>329.13</v>
      </c>
      <c r="V26" s="167">
        <v>330.37400000000002</v>
      </c>
      <c r="W26" s="167">
        <v>331.25</v>
      </c>
      <c r="X26" s="167">
        <v>312.2894</v>
      </c>
      <c r="Y26" s="167">
        <v>319.76</v>
      </c>
      <c r="Z26" s="167">
        <v>323.51</v>
      </c>
      <c r="AA26" s="167" t="s">
        <v>112</v>
      </c>
      <c r="AB26" s="167">
        <v>457.88619999999997</v>
      </c>
      <c r="AC26" s="168">
        <v>336.28019999999998</v>
      </c>
      <c r="AD26" s="177">
        <v>6.1411999999999694</v>
      </c>
      <c r="AE26" s="178">
        <v>1.8601861640096917E-2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414.15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421.95</v>
      </c>
      <c r="N27" s="155" t="s">
        <v>112</v>
      </c>
      <c r="O27" s="155" t="s">
        <v>112</v>
      </c>
      <c r="P27" s="155" t="s">
        <v>112</v>
      </c>
      <c r="Q27" s="155" t="s">
        <v>113</v>
      </c>
      <c r="R27" s="155" t="s">
        <v>112</v>
      </c>
      <c r="S27" s="155" t="s">
        <v>112</v>
      </c>
      <c r="T27" s="155" t="s">
        <v>112</v>
      </c>
      <c r="U27" s="155">
        <v>451.75</v>
      </c>
      <c r="V27" s="155" t="s">
        <v>112</v>
      </c>
      <c r="W27" s="155" t="s">
        <v>112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419.79880000000003</v>
      </c>
      <c r="AD27" s="158">
        <v>-3.7639999999999532</v>
      </c>
      <c r="AE27" s="173">
        <v>-8.8865216680972248E-3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476.86</v>
      </c>
      <c r="G28" s="156" t="s">
        <v>112</v>
      </c>
      <c r="H28" s="156">
        <v>415.92</v>
      </c>
      <c r="I28" s="156" t="s">
        <v>112</v>
      </c>
      <c r="J28" s="156" t="s">
        <v>112</v>
      </c>
      <c r="K28" s="156">
        <v>262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448.38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>
        <v>491.26240000000001</v>
      </c>
      <c r="AC28" s="157">
        <v>395.63780000000003</v>
      </c>
      <c r="AD28" s="158">
        <v>5.2033000000000129</v>
      </c>
      <c r="AE28" s="173">
        <v>1.3326947285652313E-2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416.17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438.2</v>
      </c>
      <c r="V29" s="156" t="s">
        <v>112</v>
      </c>
      <c r="W29" s="156" t="s">
        <v>112</v>
      </c>
      <c r="X29" s="156" t="s">
        <v>112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418.06099999999998</v>
      </c>
      <c r="AD29" s="158">
        <v>8.1474000000000046</v>
      </c>
      <c r="AE29" s="173">
        <v>1.987589579852922E-2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375.85320000000002</v>
      </c>
      <c r="F30" s="161">
        <v>444.04</v>
      </c>
      <c r="G30" s="161" t="s">
        <v>112</v>
      </c>
      <c r="H30" s="161">
        <v>403.62</v>
      </c>
      <c r="I30" s="161" t="s">
        <v>112</v>
      </c>
      <c r="J30" s="161" t="s">
        <v>112</v>
      </c>
      <c r="K30" s="161">
        <v>372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112</v>
      </c>
      <c r="Q30" s="161">
        <v>446.66</v>
      </c>
      <c r="R30" s="161" t="s">
        <v>112</v>
      </c>
      <c r="S30" s="161" t="s">
        <v>112</v>
      </c>
      <c r="T30" s="161" t="s">
        <v>112</v>
      </c>
      <c r="U30" s="161">
        <v>445.14</v>
      </c>
      <c r="V30" s="161" t="s">
        <v>112</v>
      </c>
      <c r="W30" s="161" t="s">
        <v>112</v>
      </c>
      <c r="X30" s="161" t="s">
        <v>112</v>
      </c>
      <c r="Y30" s="161" t="s">
        <v>112</v>
      </c>
      <c r="Z30" s="161" t="s">
        <v>113</v>
      </c>
      <c r="AA30" s="161" t="s">
        <v>112</v>
      </c>
      <c r="AB30" s="161">
        <v>478.03039999999999</v>
      </c>
      <c r="AC30" s="162">
        <v>403.96769999999998</v>
      </c>
      <c r="AD30" s="175">
        <v>7.8945999999999685</v>
      </c>
      <c r="AE30" s="176">
        <v>1.9932179186114896E-2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 t="s">
        <v>112</v>
      </c>
      <c r="F31" s="156" t="s">
        <v>112</v>
      </c>
      <c r="G31" s="156" t="s">
        <v>112</v>
      </c>
      <c r="H31" s="156">
        <v>405.22</v>
      </c>
      <c r="I31" s="156" t="s">
        <v>112</v>
      </c>
      <c r="J31" s="156" t="s">
        <v>112</v>
      </c>
      <c r="K31" s="156">
        <v>349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439.55</v>
      </c>
      <c r="V31" s="156" t="s">
        <v>112</v>
      </c>
      <c r="W31" s="156" t="s">
        <v>112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462.23099999999999</v>
      </c>
      <c r="AC31" s="157">
        <v>405.30090000000001</v>
      </c>
      <c r="AD31" s="158">
        <v>8.9499999999999886</v>
      </c>
      <c r="AE31" s="173">
        <v>2.2581000825278696E-2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432.86989999999997</v>
      </c>
      <c r="F32" s="155">
        <v>341.77</v>
      </c>
      <c r="G32" s="155" t="s">
        <v>112</v>
      </c>
      <c r="H32" s="155">
        <v>388.64</v>
      </c>
      <c r="I32" s="155" t="s">
        <v>112</v>
      </c>
      <c r="J32" s="155" t="s">
        <v>112</v>
      </c>
      <c r="K32" s="155">
        <v>322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 t="s">
        <v>112</v>
      </c>
      <c r="R32" s="155" t="s">
        <v>112</v>
      </c>
      <c r="S32" s="155" t="s">
        <v>112</v>
      </c>
      <c r="T32" s="155" t="s">
        <v>112</v>
      </c>
      <c r="U32" s="155">
        <v>365.04</v>
      </c>
      <c r="V32" s="155" t="s">
        <v>112</v>
      </c>
      <c r="W32" s="155" t="s">
        <v>112</v>
      </c>
      <c r="X32" s="155">
        <v>277.024</v>
      </c>
      <c r="Y32" s="155" t="s">
        <v>112</v>
      </c>
      <c r="Z32" s="155" t="s">
        <v>112</v>
      </c>
      <c r="AA32" s="155" t="s">
        <v>112</v>
      </c>
      <c r="AB32" s="155">
        <v>458.57740000000001</v>
      </c>
      <c r="AC32" s="157">
        <v>375.74029999999999</v>
      </c>
      <c r="AD32" s="158">
        <v>3.7876999999999725</v>
      </c>
      <c r="AE32" s="173">
        <v>1.0183286795145241E-2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402.88229999999999</v>
      </c>
      <c r="F33" s="156" t="s">
        <v>112</v>
      </c>
      <c r="G33" s="156" t="s">
        <v>112</v>
      </c>
      <c r="H33" s="156">
        <v>392.51</v>
      </c>
      <c r="I33" s="156" t="s">
        <v>112</v>
      </c>
      <c r="J33" s="156" t="s">
        <v>112</v>
      </c>
      <c r="K33" s="156">
        <v>306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>
        <v>291.91000000000003</v>
      </c>
      <c r="X33" s="156">
        <v>267.8605</v>
      </c>
      <c r="Y33" s="156" t="s">
        <v>112</v>
      </c>
      <c r="Z33" s="156" t="s">
        <v>112</v>
      </c>
      <c r="AA33" s="156" t="s">
        <v>112</v>
      </c>
      <c r="AB33" s="156">
        <v>463.11970000000002</v>
      </c>
      <c r="AC33" s="157">
        <v>390.92950000000002</v>
      </c>
      <c r="AD33" s="158">
        <v>8.6231000000000222</v>
      </c>
      <c r="AE33" s="173">
        <v>2.2555468597962314E-2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417.60550000000001</v>
      </c>
      <c r="F34" s="167">
        <v>401.71960000000001</v>
      </c>
      <c r="G34" s="167" t="s">
        <v>112</v>
      </c>
      <c r="H34" s="167">
        <v>399.87790000000001</v>
      </c>
      <c r="I34" s="167" t="s">
        <v>112</v>
      </c>
      <c r="J34" s="167" t="s">
        <v>112</v>
      </c>
      <c r="K34" s="167">
        <v>330.01650000000001</v>
      </c>
      <c r="L34" s="167" t="s">
        <v>112</v>
      </c>
      <c r="M34" s="167">
        <v>421.95</v>
      </c>
      <c r="N34" s="167" t="s">
        <v>112</v>
      </c>
      <c r="O34" s="167" t="s">
        <v>112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442.9083</v>
      </c>
      <c r="V34" s="167" t="s">
        <v>112</v>
      </c>
      <c r="W34" s="167">
        <v>291.91000000000003</v>
      </c>
      <c r="X34" s="167">
        <v>276.31810000000002</v>
      </c>
      <c r="Y34" s="167" t="s">
        <v>112</v>
      </c>
      <c r="Z34" s="167" t="s">
        <v>113</v>
      </c>
      <c r="AA34" s="167" t="s">
        <v>112</v>
      </c>
      <c r="AB34" s="167">
        <v>461.78339999999997</v>
      </c>
      <c r="AC34" s="168">
        <v>395.86739999999998</v>
      </c>
      <c r="AD34" s="177">
        <v>6.6388999999999783</v>
      </c>
      <c r="AE34" s="178">
        <v>1.7056561891022781E-2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311.97000000000003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393</v>
      </c>
      <c r="L35" s="155" t="s">
        <v>112</v>
      </c>
      <c r="M35" s="155">
        <v>309.05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378.74430000000001</v>
      </c>
      <c r="AD35" s="158">
        <v>5.8673000000000002</v>
      </c>
      <c r="AE35" s="173">
        <v>1.5735215634109956E-2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299.57</v>
      </c>
      <c r="C36" s="156" t="s">
        <v>112</v>
      </c>
      <c r="D36" s="156">
        <v>265.27210000000002</v>
      </c>
      <c r="E36" s="156">
        <v>292.61410000000001</v>
      </c>
      <c r="F36" s="156">
        <v>324.08999999999997</v>
      </c>
      <c r="G36" s="156" t="s">
        <v>112</v>
      </c>
      <c r="H36" s="156">
        <v>353.83</v>
      </c>
      <c r="I36" s="156" t="s">
        <v>112</v>
      </c>
      <c r="J36" s="156">
        <v>270.48</v>
      </c>
      <c r="K36" s="156">
        <v>405</v>
      </c>
      <c r="L36" s="156">
        <v>252.14439999999999</v>
      </c>
      <c r="M36" s="156">
        <v>301.11</v>
      </c>
      <c r="N36" s="156" t="s">
        <v>112</v>
      </c>
      <c r="O36" s="156">
        <v>266.58</v>
      </c>
      <c r="P36" s="156">
        <v>263.11</v>
      </c>
      <c r="Q36" s="156">
        <v>367.9</v>
      </c>
      <c r="R36" s="156">
        <v>185.6797</v>
      </c>
      <c r="S36" s="156" t="s">
        <v>112</v>
      </c>
      <c r="T36" s="156">
        <v>304</v>
      </c>
      <c r="U36" s="156">
        <v>296.47000000000003</v>
      </c>
      <c r="V36" s="156">
        <v>275.71409999999997</v>
      </c>
      <c r="W36" s="156">
        <v>211.98</v>
      </c>
      <c r="X36" s="156">
        <v>254.07470000000001</v>
      </c>
      <c r="Y36" s="156">
        <v>235.48</v>
      </c>
      <c r="Z36" s="156">
        <v>261.76</v>
      </c>
      <c r="AA36" s="156">
        <v>316.68</v>
      </c>
      <c r="AB36" s="156">
        <v>436.16199999999998</v>
      </c>
      <c r="AC36" s="157">
        <v>365.61619999999999</v>
      </c>
      <c r="AD36" s="158">
        <v>-0.18380000000001928</v>
      </c>
      <c r="AE36" s="173">
        <v>-5.024603608529965E-4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 t="s">
        <v>112</v>
      </c>
      <c r="D37" s="156">
        <v>261.91079999999999</v>
      </c>
      <c r="E37" s="156">
        <v>281.9907</v>
      </c>
      <c r="F37" s="156">
        <v>324.06</v>
      </c>
      <c r="G37" s="156" t="s">
        <v>113</v>
      </c>
      <c r="H37" s="156">
        <v>351.51</v>
      </c>
      <c r="I37" s="156" t="s">
        <v>112</v>
      </c>
      <c r="J37" s="156">
        <v>331.86</v>
      </c>
      <c r="K37" s="156">
        <v>375</v>
      </c>
      <c r="L37" s="156">
        <v>226.78469999999999</v>
      </c>
      <c r="M37" s="156">
        <v>316.44</v>
      </c>
      <c r="N37" s="156" t="s">
        <v>112</v>
      </c>
      <c r="O37" s="156">
        <v>277.85000000000002</v>
      </c>
      <c r="P37" s="156">
        <v>240.76</v>
      </c>
      <c r="Q37" s="156" t="s">
        <v>112</v>
      </c>
      <c r="R37" s="156">
        <v>200.15960000000001</v>
      </c>
      <c r="S37" s="156" t="s">
        <v>112</v>
      </c>
      <c r="T37" s="156">
        <v>314</v>
      </c>
      <c r="U37" s="156">
        <v>296.44</v>
      </c>
      <c r="V37" s="156">
        <v>278.56790000000001</v>
      </c>
      <c r="W37" s="156">
        <v>205.24</v>
      </c>
      <c r="X37" s="156">
        <v>259.75470000000001</v>
      </c>
      <c r="Y37" s="156">
        <v>245.01</v>
      </c>
      <c r="Z37" s="156" t="s">
        <v>113</v>
      </c>
      <c r="AA37" s="156">
        <v>299.29000000000002</v>
      </c>
      <c r="AB37" s="156">
        <v>429.54599999999999</v>
      </c>
      <c r="AC37" s="157">
        <v>325.68549999999999</v>
      </c>
      <c r="AD37" s="158">
        <v>2.6426999999999907</v>
      </c>
      <c r="AE37" s="173">
        <v>8.1806497467209471E-3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264</v>
      </c>
      <c r="C38" s="156">
        <v>172.15459999999999</v>
      </c>
      <c r="D38" s="156">
        <v>233.66820000000001</v>
      </c>
      <c r="E38" s="156">
        <v>280.24259999999998</v>
      </c>
      <c r="F38" s="156">
        <v>307.01</v>
      </c>
      <c r="G38" s="156" t="s">
        <v>113</v>
      </c>
      <c r="H38" s="156">
        <v>329.2</v>
      </c>
      <c r="I38" s="156">
        <v>280.67</v>
      </c>
      <c r="J38" s="156">
        <v>229.04</v>
      </c>
      <c r="K38" s="156">
        <v>333</v>
      </c>
      <c r="L38" s="156">
        <v>227.5772</v>
      </c>
      <c r="M38" s="156">
        <v>258.57</v>
      </c>
      <c r="N38" s="156" t="s">
        <v>112</v>
      </c>
      <c r="O38" s="156">
        <v>228.05</v>
      </c>
      <c r="P38" s="156">
        <v>240.44</v>
      </c>
      <c r="Q38" s="156">
        <v>312.02</v>
      </c>
      <c r="R38" s="156">
        <v>184.7184</v>
      </c>
      <c r="S38" s="156" t="s">
        <v>112</v>
      </c>
      <c r="T38" s="156">
        <v>289</v>
      </c>
      <c r="U38" s="156">
        <v>272.06</v>
      </c>
      <c r="V38" s="156">
        <v>257.9332</v>
      </c>
      <c r="W38" s="156">
        <v>209.85</v>
      </c>
      <c r="X38" s="156">
        <v>247.74510000000001</v>
      </c>
      <c r="Y38" s="156">
        <v>219.25</v>
      </c>
      <c r="Z38" s="156">
        <v>156.13</v>
      </c>
      <c r="AA38" s="156">
        <v>298.64</v>
      </c>
      <c r="AB38" s="156">
        <v>418.1902</v>
      </c>
      <c r="AC38" s="157">
        <v>276.9033</v>
      </c>
      <c r="AD38" s="158">
        <v>2.277499999999975</v>
      </c>
      <c r="AE38" s="173">
        <v>8.2931028330184287E-3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258.92</v>
      </c>
      <c r="C39" s="161">
        <v>203.25190000000001</v>
      </c>
      <c r="D39" s="161">
        <v>239.6953</v>
      </c>
      <c r="E39" s="161">
        <v>280.37709999999998</v>
      </c>
      <c r="F39" s="161">
        <v>313.16000000000003</v>
      </c>
      <c r="G39" s="161">
        <v>240.78</v>
      </c>
      <c r="H39" s="161">
        <v>330.1</v>
      </c>
      <c r="I39" s="161">
        <v>192</v>
      </c>
      <c r="J39" s="161">
        <v>264.76</v>
      </c>
      <c r="K39" s="161">
        <v>319</v>
      </c>
      <c r="L39" s="161">
        <v>241.0496</v>
      </c>
      <c r="M39" s="161">
        <v>281.41000000000003</v>
      </c>
      <c r="N39" s="161" t="s">
        <v>112</v>
      </c>
      <c r="O39" s="161">
        <v>233.82</v>
      </c>
      <c r="P39" s="161">
        <v>257.3</v>
      </c>
      <c r="Q39" s="161">
        <v>282.27999999999997</v>
      </c>
      <c r="R39" s="161">
        <v>199.39009999999999</v>
      </c>
      <c r="S39" s="161" t="s">
        <v>112</v>
      </c>
      <c r="T39" s="161">
        <v>298</v>
      </c>
      <c r="U39" s="161">
        <v>265.57</v>
      </c>
      <c r="V39" s="161">
        <v>268.90910000000002</v>
      </c>
      <c r="W39" s="161">
        <v>220.68</v>
      </c>
      <c r="X39" s="161">
        <v>249.99029999999999</v>
      </c>
      <c r="Y39" s="161">
        <v>225.66</v>
      </c>
      <c r="Z39" s="161">
        <v>187.91</v>
      </c>
      <c r="AA39" s="161">
        <v>309.39999999999998</v>
      </c>
      <c r="AB39" s="161">
        <v>430.5335</v>
      </c>
      <c r="AC39" s="162">
        <v>298.7586</v>
      </c>
      <c r="AD39" s="175">
        <v>1.6906000000000176</v>
      </c>
      <c r="AE39" s="176">
        <v>5.6909529131377035E-3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252.47</v>
      </c>
      <c r="C40" s="155">
        <v>219.1277</v>
      </c>
      <c r="D40" s="155">
        <v>234.63409999999999</v>
      </c>
      <c r="E40" s="155">
        <v>283.06650000000002</v>
      </c>
      <c r="F40" s="155">
        <v>312.7</v>
      </c>
      <c r="G40" s="155">
        <v>239.7</v>
      </c>
      <c r="H40" s="155">
        <v>331.07</v>
      </c>
      <c r="I40" s="155" t="s">
        <v>112</v>
      </c>
      <c r="J40" s="155">
        <v>289.49</v>
      </c>
      <c r="K40" s="155">
        <v>310</v>
      </c>
      <c r="L40" s="155" t="s">
        <v>112</v>
      </c>
      <c r="M40" s="155">
        <v>279.83999999999997</v>
      </c>
      <c r="N40" s="155" t="s">
        <v>112</v>
      </c>
      <c r="O40" s="155">
        <v>252.43</v>
      </c>
      <c r="P40" s="155">
        <v>243.44</v>
      </c>
      <c r="Q40" s="155" t="s">
        <v>113</v>
      </c>
      <c r="R40" s="155">
        <v>220.49170000000001</v>
      </c>
      <c r="S40" s="155" t="s">
        <v>112</v>
      </c>
      <c r="T40" s="155">
        <v>307</v>
      </c>
      <c r="U40" s="155">
        <v>273.97000000000003</v>
      </c>
      <c r="V40" s="155">
        <v>273.51900000000001</v>
      </c>
      <c r="W40" s="155">
        <v>205.79</v>
      </c>
      <c r="X40" s="155">
        <v>262.7063</v>
      </c>
      <c r="Y40" s="155">
        <v>240.05</v>
      </c>
      <c r="Z40" s="155">
        <v>203.85</v>
      </c>
      <c r="AA40" s="155">
        <v>283.99</v>
      </c>
      <c r="AB40" s="155">
        <v>420.36259999999999</v>
      </c>
      <c r="AC40" s="157">
        <v>303.67489999999998</v>
      </c>
      <c r="AD40" s="158">
        <v>2.4124999999999659</v>
      </c>
      <c r="AE40" s="173">
        <v>8.007969132556747E-3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214.82</v>
      </c>
      <c r="C41" s="155">
        <v>211.23330000000001</v>
      </c>
      <c r="D41" s="155">
        <v>188.6191</v>
      </c>
      <c r="E41" s="155">
        <v>230.89080000000001</v>
      </c>
      <c r="F41" s="155">
        <v>268.63</v>
      </c>
      <c r="G41" s="155">
        <v>213.17</v>
      </c>
      <c r="H41" s="155">
        <v>297.54000000000002</v>
      </c>
      <c r="I41" s="155" t="s">
        <v>112</v>
      </c>
      <c r="J41" s="155">
        <v>206.37</v>
      </c>
      <c r="K41" s="155">
        <v>273</v>
      </c>
      <c r="L41" s="155">
        <v>194.953</v>
      </c>
      <c r="M41" s="155">
        <v>231.08</v>
      </c>
      <c r="N41" s="155">
        <v>188</v>
      </c>
      <c r="O41" s="155">
        <v>187.58</v>
      </c>
      <c r="P41" s="155">
        <v>204.59</v>
      </c>
      <c r="Q41" s="155">
        <v>251.82</v>
      </c>
      <c r="R41" s="155">
        <v>162.09229999999999</v>
      </c>
      <c r="S41" s="155" t="s">
        <v>112</v>
      </c>
      <c r="T41" s="155">
        <v>265</v>
      </c>
      <c r="U41" s="155">
        <v>236.66</v>
      </c>
      <c r="V41" s="155">
        <v>230.9325</v>
      </c>
      <c r="W41" s="155">
        <v>184.67</v>
      </c>
      <c r="X41" s="155">
        <v>225.52449999999999</v>
      </c>
      <c r="Y41" s="155">
        <v>190.15</v>
      </c>
      <c r="Z41" s="155">
        <v>133.76</v>
      </c>
      <c r="AA41" s="155">
        <v>275.05</v>
      </c>
      <c r="AB41" s="155">
        <v>360.8186</v>
      </c>
      <c r="AC41" s="157">
        <v>246.1636</v>
      </c>
      <c r="AD41" s="158">
        <v>2.3479000000000099</v>
      </c>
      <c r="AE41" s="173">
        <v>9.6298146509843363E-3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213.36</v>
      </c>
      <c r="C42" s="156">
        <v>219.1277</v>
      </c>
      <c r="D42" s="156">
        <v>182.01240000000001</v>
      </c>
      <c r="E42" s="156">
        <v>256.9787</v>
      </c>
      <c r="F42" s="156">
        <v>274.36</v>
      </c>
      <c r="G42" s="156">
        <v>224.75</v>
      </c>
      <c r="H42" s="156">
        <v>320.02999999999997</v>
      </c>
      <c r="I42" s="156">
        <v>201.33</v>
      </c>
      <c r="J42" s="156">
        <v>238.54</v>
      </c>
      <c r="K42" s="156">
        <v>298</v>
      </c>
      <c r="L42" s="156" t="s">
        <v>112</v>
      </c>
      <c r="M42" s="156">
        <v>255.05</v>
      </c>
      <c r="N42" s="156">
        <v>198</v>
      </c>
      <c r="O42" s="156">
        <v>188.58</v>
      </c>
      <c r="P42" s="156">
        <v>209.47</v>
      </c>
      <c r="Q42" s="156" t="s">
        <v>112</v>
      </c>
      <c r="R42" s="156">
        <v>185.89</v>
      </c>
      <c r="S42" s="156" t="s">
        <v>112</v>
      </c>
      <c r="T42" s="156">
        <v>277</v>
      </c>
      <c r="U42" s="156">
        <v>254.43</v>
      </c>
      <c r="V42" s="156">
        <v>247.3964</v>
      </c>
      <c r="W42" s="156">
        <v>337.11</v>
      </c>
      <c r="X42" s="156">
        <v>239.47479999999999</v>
      </c>
      <c r="Y42" s="156">
        <v>204.28</v>
      </c>
      <c r="Z42" s="156" t="s">
        <v>113</v>
      </c>
      <c r="AA42" s="156">
        <v>294.47000000000003</v>
      </c>
      <c r="AB42" s="156">
        <v>403.87200000000001</v>
      </c>
      <c r="AC42" s="157">
        <v>284.65089999999998</v>
      </c>
      <c r="AD42" s="158">
        <v>1.727299999999957</v>
      </c>
      <c r="AE42" s="173">
        <v>6.1051817522468355E-3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241.6414</v>
      </c>
      <c r="C43" s="167">
        <v>207.01</v>
      </c>
      <c r="D43" s="167">
        <v>225.52780000000001</v>
      </c>
      <c r="E43" s="167">
        <v>258.52409999999998</v>
      </c>
      <c r="F43" s="167">
        <v>304.84309999999999</v>
      </c>
      <c r="G43" s="167" t="s">
        <v>113</v>
      </c>
      <c r="H43" s="167">
        <v>330.03879999999998</v>
      </c>
      <c r="I43" s="167">
        <v>230.38810000000001</v>
      </c>
      <c r="J43" s="167">
        <v>241.00880000000001</v>
      </c>
      <c r="K43" s="167">
        <v>336.53339999999997</v>
      </c>
      <c r="L43" s="167">
        <v>232.15029999999999</v>
      </c>
      <c r="M43" s="167">
        <v>252.941</v>
      </c>
      <c r="N43" s="167">
        <v>191.71680000000001</v>
      </c>
      <c r="O43" s="167">
        <v>224.1164</v>
      </c>
      <c r="P43" s="167">
        <v>231.10120000000001</v>
      </c>
      <c r="Q43" s="167" t="s">
        <v>113</v>
      </c>
      <c r="R43" s="167">
        <v>181.1789</v>
      </c>
      <c r="S43" s="167" t="s">
        <v>112</v>
      </c>
      <c r="T43" s="167">
        <v>288.64060000000001</v>
      </c>
      <c r="U43" s="167">
        <v>275.85430000000002</v>
      </c>
      <c r="V43" s="167">
        <v>260.78269999999998</v>
      </c>
      <c r="W43" s="167">
        <v>213.9282</v>
      </c>
      <c r="X43" s="167">
        <v>242.47069999999999</v>
      </c>
      <c r="Y43" s="167">
        <v>219.8895</v>
      </c>
      <c r="Z43" s="167" t="s">
        <v>113</v>
      </c>
      <c r="AA43" s="167">
        <v>289.70370000000003</v>
      </c>
      <c r="AB43" s="167">
        <v>411.22840000000002</v>
      </c>
      <c r="AC43" s="168">
        <v>297.27760000000001</v>
      </c>
      <c r="AD43" s="177">
        <v>1.9008000000000038</v>
      </c>
      <c r="AE43" s="178">
        <v>6.4351702638798525E-3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388</v>
      </c>
      <c r="C44" s="155" t="s">
        <v>112</v>
      </c>
      <c r="D44" s="155" t="s">
        <v>113</v>
      </c>
      <c r="E44" s="155">
        <v>361.73349999999999</v>
      </c>
      <c r="F44" s="155">
        <v>372.78</v>
      </c>
      <c r="G44" s="155" t="s">
        <v>112</v>
      </c>
      <c r="H44" s="155">
        <v>419.27</v>
      </c>
      <c r="I44" s="155" t="s">
        <v>112</v>
      </c>
      <c r="J44" s="155">
        <v>384.48</v>
      </c>
      <c r="K44" s="155">
        <v>467</v>
      </c>
      <c r="L44" s="155" t="s">
        <v>112</v>
      </c>
      <c r="M44" s="155">
        <v>453.34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401.31</v>
      </c>
      <c r="V44" s="155">
        <v>327.0813</v>
      </c>
      <c r="W44" s="155">
        <v>379.24</v>
      </c>
      <c r="X44" s="155" t="s">
        <v>112</v>
      </c>
      <c r="Y44" s="155">
        <v>344.03</v>
      </c>
      <c r="Z44" s="155" t="s">
        <v>112</v>
      </c>
      <c r="AA44" s="155" t="s">
        <v>112</v>
      </c>
      <c r="AB44" s="155">
        <v>511.40660000000003</v>
      </c>
      <c r="AC44" s="157">
        <v>435.5086</v>
      </c>
      <c r="AD44" s="158">
        <v>-6.9028999999999883</v>
      </c>
      <c r="AE44" s="173">
        <v>-1.5602894590217464E-2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357.5</v>
      </c>
      <c r="C45" s="156" t="s">
        <v>112</v>
      </c>
      <c r="D45" s="156">
        <v>279.29680000000002</v>
      </c>
      <c r="E45" s="156">
        <v>339.14190000000002</v>
      </c>
      <c r="F45" s="156">
        <v>361</v>
      </c>
      <c r="G45" s="156" t="s">
        <v>112</v>
      </c>
      <c r="H45" s="156">
        <v>421.81</v>
      </c>
      <c r="I45" s="156" t="s">
        <v>112</v>
      </c>
      <c r="J45" s="156">
        <v>392.31</v>
      </c>
      <c r="K45" s="156">
        <v>467</v>
      </c>
      <c r="L45" s="156">
        <v>372.99939999999998</v>
      </c>
      <c r="M45" s="156">
        <v>467.68</v>
      </c>
      <c r="N45" s="156" t="s">
        <v>112</v>
      </c>
      <c r="O45" s="156" t="s">
        <v>112</v>
      </c>
      <c r="P45" s="156" t="s">
        <v>113</v>
      </c>
      <c r="Q45" s="156">
        <v>410.45</v>
      </c>
      <c r="R45" s="156" t="s">
        <v>112</v>
      </c>
      <c r="S45" s="156" t="s">
        <v>112</v>
      </c>
      <c r="T45" s="156" t="s">
        <v>112</v>
      </c>
      <c r="U45" s="156">
        <v>383.51</v>
      </c>
      <c r="V45" s="156">
        <v>329.05689999999998</v>
      </c>
      <c r="W45" s="156">
        <v>380.12</v>
      </c>
      <c r="X45" s="156">
        <v>273.44310000000002</v>
      </c>
      <c r="Y45" s="156">
        <v>329.87</v>
      </c>
      <c r="Z45" s="156" t="s">
        <v>112</v>
      </c>
      <c r="AA45" s="156">
        <v>400.23</v>
      </c>
      <c r="AB45" s="156">
        <v>480.40030000000002</v>
      </c>
      <c r="AC45" s="157">
        <v>430.65100000000001</v>
      </c>
      <c r="AD45" s="158">
        <v>1.6052000000000248</v>
      </c>
      <c r="AE45" s="173">
        <v>3.7413255181615312E-3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343.5</v>
      </c>
      <c r="C46" s="156" t="s">
        <v>112</v>
      </c>
      <c r="D46" s="156">
        <v>267.04930000000002</v>
      </c>
      <c r="E46" s="156">
        <v>328.78750000000002</v>
      </c>
      <c r="F46" s="156">
        <v>359.65</v>
      </c>
      <c r="G46" s="156" t="s">
        <v>112</v>
      </c>
      <c r="H46" s="156">
        <v>402.46</v>
      </c>
      <c r="I46" s="156">
        <v>436</v>
      </c>
      <c r="J46" s="156">
        <v>375.76</v>
      </c>
      <c r="K46" s="156">
        <v>410</v>
      </c>
      <c r="L46" s="156">
        <v>371.8107</v>
      </c>
      <c r="M46" s="156">
        <v>466.34</v>
      </c>
      <c r="N46" s="156" t="s">
        <v>112</v>
      </c>
      <c r="O46" s="156">
        <v>289.47000000000003</v>
      </c>
      <c r="P46" s="156" t="s">
        <v>113</v>
      </c>
      <c r="Q46" s="156">
        <v>395.71</v>
      </c>
      <c r="R46" s="156" t="s">
        <v>112</v>
      </c>
      <c r="S46" s="156" t="s">
        <v>112</v>
      </c>
      <c r="T46" s="156">
        <v>353</v>
      </c>
      <c r="U46" s="156">
        <v>371.62</v>
      </c>
      <c r="V46" s="156">
        <v>313.47120000000001</v>
      </c>
      <c r="W46" s="156">
        <v>371.12</v>
      </c>
      <c r="X46" s="156">
        <v>263.77409999999998</v>
      </c>
      <c r="Y46" s="156">
        <v>304.76</v>
      </c>
      <c r="Z46" s="156" t="s">
        <v>112</v>
      </c>
      <c r="AA46" s="156">
        <v>374.1</v>
      </c>
      <c r="AB46" s="156">
        <v>466.47710000000001</v>
      </c>
      <c r="AC46" s="157">
        <v>380.3759</v>
      </c>
      <c r="AD46" s="158">
        <v>9.7194000000000074</v>
      </c>
      <c r="AE46" s="173">
        <v>2.6222122099571976E-2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323.5</v>
      </c>
      <c r="C47" s="161" t="s">
        <v>112</v>
      </c>
      <c r="D47" s="161">
        <v>271.91739999999999</v>
      </c>
      <c r="E47" s="161">
        <v>326.7704</v>
      </c>
      <c r="F47" s="161">
        <v>352.33</v>
      </c>
      <c r="G47" s="161" t="s">
        <v>113</v>
      </c>
      <c r="H47" s="161">
        <v>407.83</v>
      </c>
      <c r="I47" s="161" t="s">
        <v>112</v>
      </c>
      <c r="J47" s="161">
        <v>382.93</v>
      </c>
      <c r="K47" s="161">
        <v>416</v>
      </c>
      <c r="L47" s="161">
        <v>366.79160000000002</v>
      </c>
      <c r="M47" s="161">
        <v>364.6</v>
      </c>
      <c r="N47" s="161" t="s">
        <v>112</v>
      </c>
      <c r="O47" s="161">
        <v>236.04</v>
      </c>
      <c r="P47" s="161">
        <v>259.64999999999998</v>
      </c>
      <c r="Q47" s="161">
        <v>388.61</v>
      </c>
      <c r="R47" s="161">
        <v>176.4075</v>
      </c>
      <c r="S47" s="161" t="s">
        <v>112</v>
      </c>
      <c r="T47" s="161">
        <v>359</v>
      </c>
      <c r="U47" s="161">
        <v>366.13</v>
      </c>
      <c r="V47" s="161">
        <v>326.42270000000002</v>
      </c>
      <c r="W47" s="161">
        <v>370.77</v>
      </c>
      <c r="X47" s="161">
        <v>266.80689999999998</v>
      </c>
      <c r="Y47" s="161">
        <v>312.12</v>
      </c>
      <c r="Z47" s="161" t="s">
        <v>112</v>
      </c>
      <c r="AA47" s="161">
        <v>377</v>
      </c>
      <c r="AB47" s="161">
        <v>471.4144</v>
      </c>
      <c r="AC47" s="162">
        <v>385.11099999999999</v>
      </c>
      <c r="AD47" s="175">
        <v>2.1918999999999755</v>
      </c>
      <c r="AE47" s="176">
        <v>5.724185604739862E-3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270.64249999999998</v>
      </c>
      <c r="E48" s="156">
        <v>322.19830000000002</v>
      </c>
      <c r="F48" s="156">
        <v>344.57</v>
      </c>
      <c r="G48" s="156" t="s">
        <v>113</v>
      </c>
      <c r="H48" s="156">
        <v>408.04</v>
      </c>
      <c r="I48" s="156" t="s">
        <v>112</v>
      </c>
      <c r="J48" s="156">
        <v>383.86</v>
      </c>
      <c r="K48" s="156">
        <v>384</v>
      </c>
      <c r="L48" s="156">
        <v>367.31990000000002</v>
      </c>
      <c r="M48" s="156">
        <v>365</v>
      </c>
      <c r="N48" s="156" t="s">
        <v>112</v>
      </c>
      <c r="O48" s="156">
        <v>276.45999999999998</v>
      </c>
      <c r="P48" s="156">
        <v>252.12</v>
      </c>
      <c r="Q48" s="156" t="s">
        <v>113</v>
      </c>
      <c r="R48" s="156" t="s">
        <v>112</v>
      </c>
      <c r="S48" s="156" t="s">
        <v>112</v>
      </c>
      <c r="T48" s="156">
        <v>357</v>
      </c>
      <c r="U48" s="156">
        <v>337.24</v>
      </c>
      <c r="V48" s="156">
        <v>317.42250000000001</v>
      </c>
      <c r="W48" s="156">
        <v>361.56</v>
      </c>
      <c r="X48" s="156">
        <v>292.32220000000001</v>
      </c>
      <c r="Y48" s="156">
        <v>312.91000000000003</v>
      </c>
      <c r="Z48" s="156" t="s">
        <v>113</v>
      </c>
      <c r="AA48" s="156">
        <v>371.24</v>
      </c>
      <c r="AB48" s="156">
        <v>464.10719999999998</v>
      </c>
      <c r="AC48" s="157">
        <v>380.92270000000002</v>
      </c>
      <c r="AD48" s="158">
        <v>1.4834000000000174</v>
      </c>
      <c r="AE48" s="173">
        <v>3.9094527108816113E-3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243.13390000000001</v>
      </c>
      <c r="E49" s="155">
        <v>256.9787</v>
      </c>
      <c r="F49" s="155">
        <v>307.48</v>
      </c>
      <c r="G49" s="155">
        <v>255</v>
      </c>
      <c r="H49" s="155">
        <v>378.16</v>
      </c>
      <c r="I49" s="155">
        <v>412.22</v>
      </c>
      <c r="J49" s="155">
        <v>299.57</v>
      </c>
      <c r="K49" s="155">
        <v>332</v>
      </c>
      <c r="L49" s="155" t="s">
        <v>112</v>
      </c>
      <c r="M49" s="155">
        <v>296.5</v>
      </c>
      <c r="N49" s="155" t="s">
        <v>112</v>
      </c>
      <c r="O49" s="155">
        <v>225.03</v>
      </c>
      <c r="P49" s="155">
        <v>236.52</v>
      </c>
      <c r="Q49" s="155" t="s">
        <v>112</v>
      </c>
      <c r="R49" s="155">
        <v>197.69309999999999</v>
      </c>
      <c r="S49" s="155" t="s">
        <v>112</v>
      </c>
      <c r="T49" s="155" t="s">
        <v>112</v>
      </c>
      <c r="U49" s="155">
        <v>284.49</v>
      </c>
      <c r="V49" s="155">
        <v>289.76330000000002</v>
      </c>
      <c r="W49" s="155">
        <v>318.87</v>
      </c>
      <c r="X49" s="155">
        <v>282.34059999999999</v>
      </c>
      <c r="Y49" s="155">
        <v>297.99</v>
      </c>
      <c r="Z49" s="155">
        <v>193.47</v>
      </c>
      <c r="AA49" s="155">
        <v>317.60000000000002</v>
      </c>
      <c r="AB49" s="155">
        <v>389.55380000000002</v>
      </c>
      <c r="AC49" s="157">
        <v>307.72680000000003</v>
      </c>
      <c r="AD49" s="158">
        <v>4.9858000000000402</v>
      </c>
      <c r="AE49" s="173">
        <v>1.6468862823337593E-2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247.77019999999999</v>
      </c>
      <c r="E50" s="155">
        <v>302.4307</v>
      </c>
      <c r="F50" s="155">
        <v>311.95</v>
      </c>
      <c r="G50" s="155" t="s">
        <v>113</v>
      </c>
      <c r="H50" s="155">
        <v>394.13</v>
      </c>
      <c r="I50" s="155" t="s">
        <v>112</v>
      </c>
      <c r="J50" s="155">
        <v>321.69</v>
      </c>
      <c r="K50" s="155">
        <v>335</v>
      </c>
      <c r="L50" s="155">
        <v>359.2629</v>
      </c>
      <c r="M50" s="155">
        <v>281.89</v>
      </c>
      <c r="N50" s="155" t="s">
        <v>112</v>
      </c>
      <c r="O50" s="155">
        <v>211.67</v>
      </c>
      <c r="P50" s="155">
        <v>254.75</v>
      </c>
      <c r="Q50" s="155">
        <v>290.67</v>
      </c>
      <c r="R50" s="155">
        <v>187.4392</v>
      </c>
      <c r="S50" s="155" t="s">
        <v>112</v>
      </c>
      <c r="T50" s="155">
        <v>274</v>
      </c>
      <c r="U50" s="155">
        <v>288.20999999999998</v>
      </c>
      <c r="V50" s="155">
        <v>299.64159999999998</v>
      </c>
      <c r="W50" s="155">
        <v>347.2</v>
      </c>
      <c r="X50" s="155">
        <v>281.63010000000003</v>
      </c>
      <c r="Y50" s="155">
        <v>280.12</v>
      </c>
      <c r="Z50" s="155">
        <v>213.6</v>
      </c>
      <c r="AA50" s="155">
        <v>331.74</v>
      </c>
      <c r="AB50" s="155">
        <v>445.44409999999999</v>
      </c>
      <c r="AC50" s="157">
        <v>333.35230000000001</v>
      </c>
      <c r="AD50" s="158">
        <v>1.8645999999999958</v>
      </c>
      <c r="AE50" s="173">
        <v>5.6249447566230071E-3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250.9383</v>
      </c>
      <c r="E51" s="156">
        <v>302.2962</v>
      </c>
      <c r="F51" s="156">
        <v>316.10000000000002</v>
      </c>
      <c r="G51" s="156" t="s">
        <v>113</v>
      </c>
      <c r="H51" s="156">
        <v>394.04</v>
      </c>
      <c r="I51" s="156" t="s">
        <v>112</v>
      </c>
      <c r="J51" s="156">
        <v>333.19</v>
      </c>
      <c r="K51" s="156">
        <v>322</v>
      </c>
      <c r="L51" s="156">
        <v>320.43079999999998</v>
      </c>
      <c r="M51" s="156" t="s">
        <v>112</v>
      </c>
      <c r="N51" s="156" t="s">
        <v>112</v>
      </c>
      <c r="O51" s="156">
        <v>244.17</v>
      </c>
      <c r="P51" s="156">
        <v>256.99</v>
      </c>
      <c r="Q51" s="156" t="s">
        <v>113</v>
      </c>
      <c r="R51" s="156">
        <v>175.77459999999999</v>
      </c>
      <c r="S51" s="156" t="s">
        <v>112</v>
      </c>
      <c r="T51" s="156">
        <v>313</v>
      </c>
      <c r="U51" s="156">
        <v>275.17</v>
      </c>
      <c r="V51" s="156">
        <v>295.6902</v>
      </c>
      <c r="W51" s="156" t="s">
        <v>112</v>
      </c>
      <c r="X51" s="156">
        <v>287.11320000000001</v>
      </c>
      <c r="Y51" s="156">
        <v>296.54000000000002</v>
      </c>
      <c r="Z51" s="156" t="s">
        <v>112</v>
      </c>
      <c r="AA51" s="156">
        <v>303.64</v>
      </c>
      <c r="AB51" s="156">
        <v>455.12130000000002</v>
      </c>
      <c r="AC51" s="157">
        <v>362.09230000000002</v>
      </c>
      <c r="AD51" s="158">
        <v>3.5672000000000139</v>
      </c>
      <c r="AE51" s="173">
        <v>9.9496520606228156E-3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359.91480000000001</v>
      </c>
      <c r="C52" s="167" t="s">
        <v>112</v>
      </c>
      <c r="D52" s="167" t="s">
        <v>113</v>
      </c>
      <c r="E52" s="167">
        <v>313.86739999999998</v>
      </c>
      <c r="F52" s="167">
        <v>342.51089999999999</v>
      </c>
      <c r="G52" s="167" t="s">
        <v>113</v>
      </c>
      <c r="H52" s="167">
        <v>402.85019999999997</v>
      </c>
      <c r="I52" s="167">
        <v>419.22019999999998</v>
      </c>
      <c r="J52" s="167">
        <v>382.08530000000002</v>
      </c>
      <c r="K52" s="167">
        <v>427.2072</v>
      </c>
      <c r="L52" s="167">
        <v>367.43290000000002</v>
      </c>
      <c r="M52" s="167">
        <v>451.48939999999999</v>
      </c>
      <c r="N52" s="167" t="s">
        <v>112</v>
      </c>
      <c r="O52" s="167">
        <v>233.22550000000001</v>
      </c>
      <c r="P52" s="167" t="s">
        <v>113</v>
      </c>
      <c r="Q52" s="167" t="s">
        <v>113</v>
      </c>
      <c r="R52" s="167">
        <v>190.6165</v>
      </c>
      <c r="S52" s="167" t="s">
        <v>112</v>
      </c>
      <c r="T52" s="167">
        <v>297.57940000000002</v>
      </c>
      <c r="U52" s="167">
        <v>362.51280000000003</v>
      </c>
      <c r="V52" s="167">
        <v>307.5018</v>
      </c>
      <c r="W52" s="167">
        <v>359.79149999999998</v>
      </c>
      <c r="X52" s="167">
        <v>280.35980000000001</v>
      </c>
      <c r="Y52" s="167">
        <v>308.10599999999999</v>
      </c>
      <c r="Z52" s="167" t="s">
        <v>113</v>
      </c>
      <c r="AA52" s="167">
        <v>336.04129999999998</v>
      </c>
      <c r="AB52" s="167">
        <v>453.84289999999999</v>
      </c>
      <c r="AC52" s="168">
        <v>384.3433</v>
      </c>
      <c r="AD52" s="177">
        <v>1.9615999999999758</v>
      </c>
      <c r="AE52" s="178">
        <v>5.1299526101797888E-3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270.85910000000001</v>
      </c>
      <c r="C53" s="180">
        <v>250.57550000000001</v>
      </c>
      <c r="D53" s="180">
        <v>273.41199999999998</v>
      </c>
      <c r="E53" s="180">
        <v>298.44229999999999</v>
      </c>
      <c r="F53" s="180">
        <v>350.0129</v>
      </c>
      <c r="G53" s="180">
        <v>240.47550000000001</v>
      </c>
      <c r="H53" s="180">
        <v>383.56920000000002</v>
      </c>
      <c r="I53" s="180">
        <v>357.12349999999998</v>
      </c>
      <c r="J53" s="180">
        <v>353.79489999999998</v>
      </c>
      <c r="K53" s="180">
        <v>365.02699999999999</v>
      </c>
      <c r="L53" s="180">
        <v>339.2654</v>
      </c>
      <c r="M53" s="180">
        <v>377.36860000000001</v>
      </c>
      <c r="N53" s="180">
        <v>269.99310000000003</v>
      </c>
      <c r="O53" s="180">
        <v>229.58699999999999</v>
      </c>
      <c r="P53" s="180">
        <v>252.75790000000001</v>
      </c>
      <c r="Q53" s="180">
        <v>368.52080000000001</v>
      </c>
      <c r="R53" s="180">
        <v>186.88310000000001</v>
      </c>
      <c r="S53" s="180" t="s">
        <v>112</v>
      </c>
      <c r="T53" s="180">
        <v>299.07670000000002</v>
      </c>
      <c r="U53" s="180">
        <v>350.21870000000001</v>
      </c>
      <c r="V53" s="180">
        <v>302.4049</v>
      </c>
      <c r="W53" s="180">
        <v>322.2756</v>
      </c>
      <c r="X53" s="180">
        <v>269.7928</v>
      </c>
      <c r="Y53" s="180">
        <v>301.334</v>
      </c>
      <c r="Z53" s="180">
        <v>235.46729999999999</v>
      </c>
      <c r="AA53" s="180">
        <v>330.28480000000002</v>
      </c>
      <c r="AB53" s="180">
        <v>446.18990000000002</v>
      </c>
      <c r="AC53" s="181">
        <v>352.81959999999998</v>
      </c>
      <c r="AD53" s="169">
        <v>2.3130999999999631</v>
      </c>
      <c r="AE53" s="182">
        <v>6.5993070028658174E-3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1.2814000000000192</v>
      </c>
      <c r="C54" s="185">
        <v>22.621600000000001</v>
      </c>
      <c r="D54" s="185">
        <v>0.83409999999997808</v>
      </c>
      <c r="E54" s="185">
        <v>-0.69200000000000728</v>
      </c>
      <c r="F54" s="185">
        <v>0.98520000000002028</v>
      </c>
      <c r="G54" s="185">
        <v>-2.3455999999999904</v>
      </c>
      <c r="H54" s="185">
        <v>7.8149999999999977</v>
      </c>
      <c r="I54" s="185" t="s">
        <v>112</v>
      </c>
      <c r="J54" s="185">
        <v>3.7380999999999744</v>
      </c>
      <c r="K54" s="185">
        <v>0.88709999999997535</v>
      </c>
      <c r="L54" s="185">
        <v>2.3999000000000024</v>
      </c>
      <c r="M54" s="185">
        <v>0.75210000000004129</v>
      </c>
      <c r="N54" s="185">
        <v>4.0788000000000011</v>
      </c>
      <c r="O54" s="185">
        <v>-6.234499999999997</v>
      </c>
      <c r="P54" s="185">
        <v>-1.7811999999999841</v>
      </c>
      <c r="Q54" s="185">
        <v>8.2737000000000194</v>
      </c>
      <c r="R54" s="185">
        <v>-1.6073999999999842</v>
      </c>
      <c r="S54" s="185" t="s">
        <v>112</v>
      </c>
      <c r="T54" s="185">
        <v>0.90760000000000218</v>
      </c>
      <c r="U54" s="185">
        <v>0.64190000000002101</v>
      </c>
      <c r="V54" s="185">
        <v>0.43090000000000828</v>
      </c>
      <c r="W54" s="185">
        <v>0.8528999999999769</v>
      </c>
      <c r="X54" s="185">
        <v>6.1107000000000085</v>
      </c>
      <c r="Y54" s="185">
        <v>2.5742999999999938</v>
      </c>
      <c r="Z54" s="185">
        <v>3.7113999999999976</v>
      </c>
      <c r="AA54" s="185">
        <v>-2.8840999999999894</v>
      </c>
      <c r="AB54" s="185">
        <v>0.20650000000000546</v>
      </c>
      <c r="AC54" s="186">
        <v>2.3130999999999631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298.13</v>
      </c>
      <c r="C55" s="167" t="s">
        <v>112</v>
      </c>
      <c r="D55" s="167">
        <v>331.84129999999999</v>
      </c>
      <c r="E55" s="167">
        <v>322.8707</v>
      </c>
      <c r="F55" s="167">
        <v>399.14</v>
      </c>
      <c r="G55" s="167" t="s">
        <v>112</v>
      </c>
      <c r="H55" s="167">
        <v>403.62</v>
      </c>
      <c r="I55" s="167">
        <v>383.69</v>
      </c>
      <c r="J55" s="167">
        <v>374.73</v>
      </c>
      <c r="K55" s="167">
        <v>377</v>
      </c>
      <c r="L55" s="167">
        <v>355.03629999999998</v>
      </c>
      <c r="M55" s="167">
        <v>389.64</v>
      </c>
      <c r="N55" s="167" t="s">
        <v>112</v>
      </c>
      <c r="O55" s="167">
        <v>250.26</v>
      </c>
      <c r="P55" s="167">
        <v>280.83</v>
      </c>
      <c r="Q55" s="167">
        <v>348.57</v>
      </c>
      <c r="R55" s="167">
        <v>237.35900000000001</v>
      </c>
      <c r="S55" s="167" t="s">
        <v>112</v>
      </c>
      <c r="T55" s="167">
        <v>338</v>
      </c>
      <c r="U55" s="167">
        <v>388.22</v>
      </c>
      <c r="V55" s="167">
        <v>330.15449999999998</v>
      </c>
      <c r="W55" s="167">
        <v>376.75</v>
      </c>
      <c r="X55" s="167">
        <v>328.3408</v>
      </c>
      <c r="Y55" s="167">
        <v>327.71</v>
      </c>
      <c r="Z55" s="167">
        <v>350.4</v>
      </c>
      <c r="AA55" s="167">
        <v>386.32</v>
      </c>
      <c r="AB55" s="167">
        <v>470.72320000000002</v>
      </c>
      <c r="AC55" s="168">
        <v>370.58539999999999</v>
      </c>
      <c r="AD55" s="177">
        <v>5.870900000000006</v>
      </c>
      <c r="AE55" s="178">
        <v>1.6097248669850073E-2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2021-04-29T09:43:30Z</dcterms:created>
  <dcterms:modified xsi:type="dcterms:W3CDTF">2021-04-29T10:00:20Z</dcterms:modified>
</cp:coreProperties>
</file>