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14E8A465-3BFA-4033-AFD8-18AE22973A6E}" xr6:coauthVersionLast="47" xr6:coauthVersionMax="47" xr10:uidLastSave="{00000000-0000-0000-0000-000000000000}"/>
  <bookViews>
    <workbookView xWindow="-108" yWindow="-108" windowWidth="23256" windowHeight="12720" xr2:uid="{705CAF16-FB47-4A99-97A9-746069472644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<sst xmlns="http://schemas.openxmlformats.org/spreadsheetml/2006/main" count="1047" uniqueCount="116">
  <si>
    <t>Meat Market Observatory - Beef and Veal</t>
  </si>
  <si>
    <t>PRI.EU.BOV</t>
  </si>
  <si>
    <t>18.01.2024</t>
  </si>
  <si>
    <t>Prices not received : EL,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</si>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</sst>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EF88B0BF-FC95-4D89-B01E-AB0C5F3EEDB0}"/>
    <cellStyle name="Normal 7" xfId="3" xr:uid="{8286F148-62A0-43FC-A928-8FFFED1C11F6}"/>
    <cellStyle name="Normal_sce25" xfId="4" xr:uid="{B11D0569-BF68-492C-BD34-7566D0CC75AF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358334-F3C2-453A-B4D1-E1D41B7BF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60FC9EBE-F695-4CD2-9D15-4554B3CA3020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5A534-1C50-4A14-8ED7-DE7716813B21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8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45299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45305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497.74200000000002</v>
      </c>
      <c r="D13" s="58">
        <v>491.76600000000002</v>
      </c>
      <c r="E13" s="59"/>
      <c r="F13" s="60">
        <v>492.22300000000001</v>
      </c>
      <c r="G13" s="61">
        <v>-0.71799999999996089</v>
      </c>
      <c r="H13" s="62">
        <v>-1.4565637672662168E-3</v>
      </c>
      <c r="I13" s="53"/>
      <c r="J13" s="57">
        <v>397.12200000000001</v>
      </c>
      <c r="K13" s="58">
        <v>516.33699999999999</v>
      </c>
      <c r="L13" s="59">
        <v>527.32799999999997</v>
      </c>
      <c r="M13" s="60">
        <v>519.16499999999996</v>
      </c>
      <c r="N13" s="61">
        <v>4.5999999999999091</v>
      </c>
      <c r="O13" s="62">
        <v>8.9395897505657462E-3</v>
      </c>
      <c r="P13" s="33"/>
      <c r="Q13" s="57">
        <v>495.476</v>
      </c>
      <c r="R13" s="58">
        <v>507.78199999999998</v>
      </c>
      <c r="S13" s="59"/>
      <c r="T13" s="60">
        <v>490.12299999999999</v>
      </c>
      <c r="U13" s="61">
        <v>-1.1960000000000264</v>
      </c>
      <c r="V13" s="62">
        <v>-2.4342636861184319E-3</v>
      </c>
      <c r="W13" s="33"/>
      <c r="X13" s="63">
        <v>495.41180000000003</v>
      </c>
      <c r="Y13" s="64">
        <v>222.75710431654679</v>
      </c>
      <c r="Z13" s="61">
        <v>-6.9499999999948159E-2</v>
      </c>
      <c r="AA13" s="62">
        <v>-1.402676549043802E-4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451.62990000000002</v>
      </c>
      <c r="D17" s="83">
        <v>422.36410000000001</v>
      </c>
      <c r="E17" s="83" t="s">
        <v>113</v>
      </c>
      <c r="F17" s="84">
        <v>447.81819999999999</v>
      </c>
      <c r="G17" s="85">
        <v>-0.33199999999999363</v>
      </c>
      <c r="H17" s="86">
        <v>-7.4082305441347529E-4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447.81819999999999</v>
      </c>
      <c r="Y17" s="90"/>
      <c r="Z17" s="91">
        <v>-0.33199999999999363</v>
      </c>
      <c r="AA17" s="88">
        <v>-7.4082305441347529E-4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561.21199999999999</v>
      </c>
      <c r="E18" s="95" t="s">
        <v>113</v>
      </c>
      <c r="F18" s="96">
        <v>561.21199999999999</v>
      </c>
      <c r="G18" s="97"/>
      <c r="H18" s="98">
        <v>5.2254019788777306E-2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561.21199999999999</v>
      </c>
      <c r="Y18" s="34"/>
      <c r="Z18" s="101">
        <v>27.869299999999953</v>
      </c>
      <c r="AA18" s="99">
        <v>5.2254019788777306E-2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434.65949999999998</v>
      </c>
      <c r="D19" s="95">
        <v>439.45179999999999</v>
      </c>
      <c r="E19" s="95">
        <v>433.30160000000001</v>
      </c>
      <c r="F19" s="96">
        <v>436.68470000000002</v>
      </c>
      <c r="G19" s="97">
        <v>0.11400000000003274</v>
      </c>
      <c r="H19" s="98">
        <v>2.6112609023010158E-4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415.75689999999997</v>
      </c>
      <c r="E20" s="95">
        <v>403.03820000000002</v>
      </c>
      <c r="F20" s="96">
        <v>408.19940000000003</v>
      </c>
      <c r="G20" s="97">
        <v>6.3121000000000436</v>
      </c>
      <c r="H20" s="98">
        <v>1.5706144483789375E-2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448.76479999999998</v>
      </c>
      <c r="S20" s="95">
        <v>463.30250000000001</v>
      </c>
      <c r="T20" s="96">
        <v>459.25099999999998</v>
      </c>
      <c r="U20" s="97">
        <v>2.5784999999999627</v>
      </c>
      <c r="V20" s="99">
        <v>5.646278240971192E-3</v>
      </c>
      <c r="W20" s="33"/>
      <c r="X20" s="102">
        <v>444.75799999999998</v>
      </c>
      <c r="Y20" s="33"/>
      <c r="Z20" s="101">
        <v>3.6383999999999901</v>
      </c>
      <c r="AA20" s="99">
        <v>8.2481032354944084E-3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474.32350000000002</v>
      </c>
      <c r="D21" s="95">
        <v>485.4538</v>
      </c>
      <c r="E21" s="95" t="s">
        <v>113</v>
      </c>
      <c r="F21" s="96">
        <v>479.76139999999998</v>
      </c>
      <c r="G21" s="97">
        <v>0</v>
      </c>
      <c r="H21" s="98">
        <v>0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479.76139999999998</v>
      </c>
      <c r="Y21" s="34"/>
      <c r="Z21" s="101" t="s">
        <v>113</v>
      </c>
      <c r="AA21" s="99" t="s">
        <v>113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499.05340000000001</v>
      </c>
      <c r="K23" s="106">
        <v>515.0367</v>
      </c>
      <c r="L23" s="106">
        <v>537.57219999999995</v>
      </c>
      <c r="M23" s="107">
        <v>525.33219999999994</v>
      </c>
      <c r="N23" s="97">
        <v>5.9324999999998909</v>
      </c>
      <c r="O23" s="99">
        <v>1.1421839481231766E-2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525.33219999999994</v>
      </c>
      <c r="Y23" s="90"/>
      <c r="Z23" s="101">
        <v>5.9324999999998909</v>
      </c>
      <c r="AA23" s="99">
        <v>1.1421839481231766E-2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 t="s">
        <v>113</v>
      </c>
      <c r="E24" s="95" t="s">
        <v>113</v>
      </c>
      <c r="F24" s="96" t="s">
        <v>113</v>
      </c>
      <c r="G24" s="97">
        <v>0</v>
      </c>
      <c r="H24" s="98" t="s">
        <v>113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 t="s">
        <v>113</v>
      </c>
      <c r="T24" s="96" t="s">
        <v>113</v>
      </c>
      <c r="U24" s="97" t="s">
        <v>113</v>
      </c>
      <c r="V24" s="99" t="s">
        <v>113</v>
      </c>
      <c r="W24" s="33"/>
      <c r="X24" s="102" t="s">
        <v>113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490.8329</v>
      </c>
      <c r="D25" s="95">
        <v>496.16969999999998</v>
      </c>
      <c r="E25" s="95" t="s">
        <v>113</v>
      </c>
      <c r="F25" s="96">
        <v>492.6927</v>
      </c>
      <c r="G25" s="97">
        <v>3.6922999999999888</v>
      </c>
      <c r="H25" s="98">
        <v>7.5507095699716142E-3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490.48200000000003</v>
      </c>
      <c r="R25" s="95">
        <v>521.95680000000004</v>
      </c>
      <c r="S25" s="95" t="s">
        <v>113</v>
      </c>
      <c r="T25" s="96">
        <v>509.62349999999998</v>
      </c>
      <c r="U25" s="97">
        <v>-6.438699999999983</v>
      </c>
      <c r="V25" s="99">
        <v>-1.2476596813329799E-2</v>
      </c>
      <c r="W25" s="33"/>
      <c r="X25" s="102">
        <v>501.745</v>
      </c>
      <c r="Y25" s="90"/>
      <c r="Z25" s="101">
        <v>-1.7244000000000028</v>
      </c>
      <c r="AA25" s="99">
        <v>-3.4250343715029885E-3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520.9896</v>
      </c>
      <c r="D26" s="106">
        <v>524.32119999999998</v>
      </c>
      <c r="E26" s="106">
        <v>501.625</v>
      </c>
      <c r="F26" s="107">
        <v>519.11810000000003</v>
      </c>
      <c r="G26" s="97">
        <v>1.9175999999999931</v>
      </c>
      <c r="H26" s="98">
        <v>3.7076530281776598E-3</v>
      </c>
      <c r="I26" s="87"/>
      <c r="J26" s="105" t="s">
        <v>113</v>
      </c>
      <c r="K26" s="106">
        <v>526</v>
      </c>
      <c r="L26" s="106" t="s">
        <v>115</v>
      </c>
      <c r="M26" s="107">
        <v>488.47859999999997</v>
      </c>
      <c r="N26" s="97">
        <v>-2.0285000000000082</v>
      </c>
      <c r="O26" s="99">
        <v>-4.1355160812147629E-3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514.3605</v>
      </c>
      <c r="Y26" s="34"/>
      <c r="Z26" s="101">
        <v>1.3048000000000002</v>
      </c>
      <c r="AA26" s="99">
        <v>2.5431936532427368E-3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502.65030000000002</v>
      </c>
      <c r="D27" s="106">
        <v>515.86270000000002</v>
      </c>
      <c r="E27" s="106" t="s">
        <v>113</v>
      </c>
      <c r="F27" s="107">
        <v>512.68230000000005</v>
      </c>
      <c r="G27" s="97">
        <v>1.3596000000000572</v>
      </c>
      <c r="H27" s="98">
        <v>2.6589861940415904E-3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691.57090000000005</v>
      </c>
      <c r="R27" s="106">
        <v>572.97540000000004</v>
      </c>
      <c r="S27" s="106">
        <v>572.97540000000004</v>
      </c>
      <c r="T27" s="107">
        <v>588.83270000000005</v>
      </c>
      <c r="U27" s="97" t="s">
        <v>113</v>
      </c>
      <c r="V27" s="99" t="s">
        <v>113</v>
      </c>
      <c r="W27" s="33"/>
      <c r="X27" s="102">
        <v>515.99720000000002</v>
      </c>
      <c r="Y27" s="34"/>
      <c r="Z27" s="101">
        <v>1.3005000000000564</v>
      </c>
      <c r="AA27" s="99">
        <v>2.5267307911631676E-3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529.94050000000004</v>
      </c>
      <c r="D28" s="95">
        <v>471.38170000000002</v>
      </c>
      <c r="E28" s="95">
        <v>423.14449999999999</v>
      </c>
      <c r="F28" s="96">
        <v>520.04269999999997</v>
      </c>
      <c r="G28" s="109">
        <v>-5.100400000000036</v>
      </c>
      <c r="H28" s="98">
        <v>-9.7124002962241107E-3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567.42100000000005</v>
      </c>
      <c r="R28" s="95">
        <v>601.24620000000004</v>
      </c>
      <c r="S28" s="95">
        <v>607.23599999999999</v>
      </c>
      <c r="T28" s="96">
        <v>589.36080000000004</v>
      </c>
      <c r="U28" s="97">
        <v>6.5522000000000844</v>
      </c>
      <c r="V28" s="99">
        <v>1.1242455928069939E-2</v>
      </c>
      <c r="W28" s="33"/>
      <c r="X28" s="102">
        <v>523.54089999999997</v>
      </c>
      <c r="Y28" s="34"/>
      <c r="Z28" s="101">
        <v>-4.512299999999982</v>
      </c>
      <c r="AA28" s="99">
        <v>-8.5451617374915356E-3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376.26600000000002</v>
      </c>
      <c r="E30" s="95" t="s">
        <v>113</v>
      </c>
      <c r="F30" s="96">
        <v>376.26600000000002</v>
      </c>
      <c r="G30" s="97">
        <v>14.686399999999992</v>
      </c>
      <c r="H30" s="98">
        <v>4.0617335712523683E-2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272.30250000000001</v>
      </c>
      <c r="S30" s="95" t="s">
        <v>113</v>
      </c>
      <c r="T30" s="96">
        <v>272.30250000000001</v>
      </c>
      <c r="U30" s="97">
        <v>-57.484100000000012</v>
      </c>
      <c r="V30" s="99">
        <v>-0.17430696092564102</v>
      </c>
      <c r="W30" s="33"/>
      <c r="X30" s="102">
        <v>354.90219999999999</v>
      </c>
      <c r="Y30" s="90"/>
      <c r="Z30" s="101">
        <v>-0.14409999999998035</v>
      </c>
      <c r="AA30" s="99">
        <v>-4.0586255933372506E-4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395.55500000000001</v>
      </c>
      <c r="E31" s="95">
        <v>395.33909999999997</v>
      </c>
      <c r="F31" s="96">
        <v>395.4128</v>
      </c>
      <c r="G31" s="97">
        <v>13.179900000000032</v>
      </c>
      <c r="H31" s="98">
        <v>3.4481333239498868E-2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221.4571</v>
      </c>
      <c r="E33" s="106" t="s">
        <v>113</v>
      </c>
      <c r="F33" s="107">
        <v>221.4571</v>
      </c>
      <c r="G33" s="97">
        <v>0.29710000000000036</v>
      </c>
      <c r="H33" s="98">
        <v>1.3433713148851556E-3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221.4571</v>
      </c>
      <c r="Y33" s="90"/>
      <c r="Z33" s="101">
        <v>0.29710000000000036</v>
      </c>
      <c r="AA33" s="99">
        <v>1.3433713148851556E-3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432.38409999999999</v>
      </c>
      <c r="E35" s="95">
        <v>317.49849999999998</v>
      </c>
      <c r="F35" s="96">
        <v>373.01069999999999</v>
      </c>
      <c r="G35" s="97">
        <v>-81.988200000000006</v>
      </c>
      <c r="H35" s="98">
        <v>-0.1801942817883736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447.35789999999997</v>
      </c>
      <c r="S35" s="95">
        <v>416.57670000000002</v>
      </c>
      <c r="T35" s="96">
        <v>421.83260000000001</v>
      </c>
      <c r="U35" s="97">
        <v>5.8428000000000111</v>
      </c>
      <c r="V35" s="99">
        <v>1.4045536693447769E-2</v>
      </c>
      <c r="W35" s="33"/>
      <c r="X35" s="102">
        <v>410.61329999999998</v>
      </c>
      <c r="Y35" s="34"/>
      <c r="Z35" s="101">
        <v>-14.340800000000002</v>
      </c>
      <c r="AA35" s="99">
        <v>-3.3746703467503858E-2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482.20659999999998</v>
      </c>
      <c r="D36" s="95">
        <v>489.82220000000001</v>
      </c>
      <c r="E36" s="95" t="s">
        <v>113</v>
      </c>
      <c r="F36" s="96">
        <v>484.71559999999999</v>
      </c>
      <c r="G36" s="97">
        <v>0.43529999999998381</v>
      </c>
      <c r="H36" s="98">
        <v>8.9885960671942655E-4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549.43119999999999</v>
      </c>
      <c r="R36" s="95">
        <v>522.52189999999996</v>
      </c>
      <c r="S36" s="95" t="s">
        <v>113</v>
      </c>
      <c r="T36" s="96">
        <v>538.4452</v>
      </c>
      <c r="U36" s="97">
        <v>10.557999999999993</v>
      </c>
      <c r="V36" s="99">
        <v>2.0000484952088282E-2</v>
      </c>
      <c r="W36" s="33"/>
      <c r="X36" s="102">
        <v>488.81549999999999</v>
      </c>
      <c r="Y36" s="34"/>
      <c r="Z36" s="101">
        <v>1.2076999999999884</v>
      </c>
      <c r="AA36" s="99">
        <v>2.476785646168933E-3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485.5342</v>
      </c>
      <c r="E37" s="95">
        <v>484.25630000000001</v>
      </c>
      <c r="F37" s="96">
        <v>484.68790000000001</v>
      </c>
      <c r="G37" s="97">
        <v>0.15750000000002728</v>
      </c>
      <c r="H37" s="98">
        <v>3.2505700364726664E-4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447.09649999999999</v>
      </c>
      <c r="S37" s="95">
        <v>429.73880000000003</v>
      </c>
      <c r="T37" s="96">
        <v>434.37610000000001</v>
      </c>
      <c r="U37" s="97">
        <v>0.14109999999999445</v>
      </c>
      <c r="V37" s="99">
        <v>3.2493926099919079E-4</v>
      </c>
      <c r="W37" s="33"/>
      <c r="X37" s="102">
        <v>484.26609999999999</v>
      </c>
      <c r="Y37" s="34"/>
      <c r="Z37" s="101">
        <v>0.15739999999999554</v>
      </c>
      <c r="AA37" s="99">
        <v>3.2513359086494553E-4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485.85539999999997</v>
      </c>
      <c r="D38" s="95">
        <v>483.7527</v>
      </c>
      <c r="E38" s="95" t="s">
        <v>113</v>
      </c>
      <c r="F38" s="96">
        <v>484.92970000000003</v>
      </c>
      <c r="G38" s="97">
        <v>-2.0369000000000028</v>
      </c>
      <c r="H38" s="98">
        <v>-4.1828330731512597E-3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467.00259999999997</v>
      </c>
      <c r="R38" s="95">
        <v>461.25709999999998</v>
      </c>
      <c r="S38" s="95" t="s">
        <v>113</v>
      </c>
      <c r="T38" s="96">
        <v>462.19749999999999</v>
      </c>
      <c r="U38" s="97">
        <v>19.443299999999965</v>
      </c>
      <c r="V38" s="99">
        <v>4.3914433787415108E-2</v>
      </c>
      <c r="W38" s="33"/>
      <c r="X38" s="102">
        <v>474.15750000000003</v>
      </c>
      <c r="Y38" s="34"/>
      <c r="Z38" s="101">
        <v>8.1420000000000528</v>
      </c>
      <c r="AA38" s="99">
        <v>1.7471521869980799E-2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421.61720000000003</v>
      </c>
      <c r="D39" s="95">
        <v>445.94889999999998</v>
      </c>
      <c r="E39" s="95">
        <v>487.85750000000002</v>
      </c>
      <c r="F39" s="96">
        <v>473.67509999999999</v>
      </c>
      <c r="G39" s="97">
        <v>-1.0454000000000292</v>
      </c>
      <c r="H39" s="98">
        <v>-2.2021378895582533E-3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355.83229999999998</v>
      </c>
      <c r="R39" s="95">
        <v>366.0718</v>
      </c>
      <c r="S39" s="95">
        <v>450.60739999999998</v>
      </c>
      <c r="T39" s="96">
        <v>438.94240000000002</v>
      </c>
      <c r="U39" s="97">
        <v>6.7598000000000411</v>
      </c>
      <c r="V39" s="99">
        <v>1.5641073934952621E-2</v>
      </c>
      <c r="W39" s="33"/>
      <c r="X39" s="102">
        <v>448.22910000000002</v>
      </c>
      <c r="Y39" s="34"/>
      <c r="Z39" s="101">
        <v>4.6729000000000269</v>
      </c>
      <c r="AA39" s="99">
        <v>1.0535079883902121E-2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473.86090000000002</v>
      </c>
      <c r="D40" s="95">
        <v>486.9085</v>
      </c>
      <c r="E40" s="95">
        <v>477.23849999999999</v>
      </c>
      <c r="F40" s="96">
        <v>481.40719999999999</v>
      </c>
      <c r="G40" s="97">
        <v>0.19130000000001246</v>
      </c>
      <c r="H40" s="98">
        <v>3.9753466167691265E-4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434.48020000000002</v>
      </c>
      <c r="R40" s="95">
        <v>205.5333</v>
      </c>
      <c r="S40" s="95">
        <v>449.613</v>
      </c>
      <c r="T40" s="96">
        <v>289.89440000000002</v>
      </c>
      <c r="U40" s="97">
        <v>46.117000000000019</v>
      </c>
      <c r="V40" s="99">
        <v>0.18917668331847004</v>
      </c>
      <c r="W40" s="33"/>
      <c r="X40" s="102">
        <v>465.60230000000001</v>
      </c>
      <c r="Y40" s="34"/>
      <c r="Z40" s="101">
        <v>3.9814000000000078</v>
      </c>
      <c r="AA40" s="99">
        <v>8.6248261289729733E-3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>
        <v>434.72640000000001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488.17809999999997</v>
      </c>
      <c r="E42" s="95">
        <v>481.78070000000002</v>
      </c>
      <c r="F42" s="96">
        <v>483.1628</v>
      </c>
      <c r="G42" s="97">
        <v>-5.0221000000000231</v>
      </c>
      <c r="H42" s="98">
        <v>-1.0287290737587385E-2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483.1628</v>
      </c>
      <c r="Y42" s="34"/>
      <c r="Z42" s="101">
        <v>-5.0221000000000231</v>
      </c>
      <c r="AA42" s="99">
        <v>-1.0287290737587385E-2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518.7038</v>
      </c>
      <c r="E43" s="112">
        <v>547.01829999999995</v>
      </c>
      <c r="F43" s="113">
        <v>535.12220000000002</v>
      </c>
      <c r="G43" s="114">
        <v>-2.7406999999999471</v>
      </c>
      <c r="H43" s="115">
        <v>-5.0955364275914183E-3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462.79590000000002</v>
      </c>
      <c r="S43" s="112" t="s">
        <v>113</v>
      </c>
      <c r="T43" s="113">
        <v>462.79590000000002</v>
      </c>
      <c r="U43" s="114">
        <v>-2.3701999999999543</v>
      </c>
      <c r="V43" s="116">
        <v>-5.0953842079204392E-3</v>
      </c>
      <c r="W43" s="33"/>
      <c r="X43" s="117">
        <v>530.82899999999995</v>
      </c>
      <c r="Y43" s="34"/>
      <c r="Z43" s="118">
        <v>-2.7187000000000126</v>
      </c>
      <c r="AA43" s="116">
        <v>-5.0955144216721093E-3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9F3C9-5006-48E2-A59A-3891E188A569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18.01.2024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45299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45305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439.93029999999999</v>
      </c>
      <c r="F11" s="152" t="s">
        <v>113</v>
      </c>
      <c r="G11" s="152" t="s">
        <v>113</v>
      </c>
      <c r="H11" s="152">
        <v>517.17999999999995</v>
      </c>
      <c r="I11" s="152" t="s">
        <v>113</v>
      </c>
      <c r="J11" s="152">
        <v>513.79</v>
      </c>
      <c r="K11" s="152" t="s">
        <v>113</v>
      </c>
      <c r="L11" s="152" t="s">
        <v>113</v>
      </c>
      <c r="M11" s="152">
        <v>619.74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459</v>
      </c>
      <c r="U11" s="152">
        <v>575.54</v>
      </c>
      <c r="V11" s="152" t="s">
        <v>113</v>
      </c>
      <c r="W11" s="152">
        <v>497.42</v>
      </c>
      <c r="X11" s="152">
        <v>376.47059999999999</v>
      </c>
      <c r="Y11" s="152">
        <v>459.68</v>
      </c>
      <c r="Z11" s="152" t="s">
        <v>113</v>
      </c>
      <c r="AA11" s="152" t="s">
        <v>113</v>
      </c>
      <c r="AB11" s="152">
        <v>536.94069999999999</v>
      </c>
      <c r="AC11" s="153">
        <v>520.82870000000003</v>
      </c>
      <c r="AD11" s="154">
        <v>-16.39569999999992</v>
      </c>
      <c r="AE11" s="155">
        <v>-3.0519276488558456E-2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447.84120000000001</v>
      </c>
      <c r="F12" s="152" t="s">
        <v>113</v>
      </c>
      <c r="G12" s="152" t="s">
        <v>113</v>
      </c>
      <c r="H12" s="152">
        <v>493.64</v>
      </c>
      <c r="I12" s="152" t="s">
        <v>113</v>
      </c>
      <c r="J12" s="152">
        <v>517.41999999999996</v>
      </c>
      <c r="K12" s="152" t="s">
        <v>113</v>
      </c>
      <c r="L12" s="152">
        <v>722</v>
      </c>
      <c r="M12" s="152">
        <v>409.1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455</v>
      </c>
      <c r="U12" s="152">
        <v>577.97</v>
      </c>
      <c r="V12" s="152" t="s">
        <v>113</v>
      </c>
      <c r="W12" s="152">
        <v>480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523.22550000000001</v>
      </c>
      <c r="AC12" s="153">
        <v>517.1431</v>
      </c>
      <c r="AD12" s="154">
        <v>-6.1651000000000522</v>
      </c>
      <c r="AE12" s="155">
        <v>-1.1781011648585027E-2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451.32740000000001</v>
      </c>
      <c r="F13" s="152" t="s">
        <v>113</v>
      </c>
      <c r="G13" s="152" t="s">
        <v>113</v>
      </c>
      <c r="H13" s="152">
        <v>469.8</v>
      </c>
      <c r="I13" s="152" t="s">
        <v>113</v>
      </c>
      <c r="J13" s="152">
        <v>523.28</v>
      </c>
      <c r="K13" s="152" t="s">
        <v>113</v>
      </c>
      <c r="L13" s="152">
        <v>581.57000000000005</v>
      </c>
      <c r="M13" s="152">
        <v>618.07000000000005</v>
      </c>
      <c r="N13" s="152" t="s">
        <v>113</v>
      </c>
      <c r="O13" s="152">
        <v>277.33999999999997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455</v>
      </c>
      <c r="U13" s="152">
        <v>518.23</v>
      </c>
      <c r="V13" s="152">
        <v>483.23719999999997</v>
      </c>
      <c r="W13" s="152">
        <v>464.97</v>
      </c>
      <c r="X13" s="152">
        <v>364.92910000000001</v>
      </c>
      <c r="Y13" s="152">
        <v>179.68</v>
      </c>
      <c r="Z13" s="152" t="s">
        <v>113</v>
      </c>
      <c r="AA13" s="152" t="s">
        <v>113</v>
      </c>
      <c r="AB13" s="152">
        <v>368.26170000000002</v>
      </c>
      <c r="AC13" s="153">
        <v>508.87540000000001</v>
      </c>
      <c r="AD13" s="154">
        <v>3.4261999999999944</v>
      </c>
      <c r="AE13" s="155">
        <v>6.7785249239686873E-3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451.72969999999998</v>
      </c>
      <c r="F14" s="157" t="s">
        <v>113</v>
      </c>
      <c r="G14" s="157" t="s">
        <v>113</v>
      </c>
      <c r="H14" s="157">
        <v>522.48</v>
      </c>
      <c r="I14" s="157" t="s">
        <v>113</v>
      </c>
      <c r="J14" s="157">
        <v>526.03</v>
      </c>
      <c r="K14" s="157" t="s">
        <v>113</v>
      </c>
      <c r="L14" s="157" t="s">
        <v>113</v>
      </c>
      <c r="M14" s="157">
        <v>540.9</v>
      </c>
      <c r="N14" s="157" t="s">
        <v>113</v>
      </c>
      <c r="O14" s="157">
        <v>266.14999999999998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447</v>
      </c>
      <c r="U14" s="157">
        <v>546.61</v>
      </c>
      <c r="V14" s="157">
        <v>396.14879999999999</v>
      </c>
      <c r="W14" s="157">
        <v>468.63</v>
      </c>
      <c r="X14" s="157">
        <v>382.90600000000001</v>
      </c>
      <c r="Y14" s="157">
        <v>454.68</v>
      </c>
      <c r="Z14" s="157" t="s">
        <v>113</v>
      </c>
      <c r="AA14" s="157" t="s">
        <v>113</v>
      </c>
      <c r="AB14" s="157">
        <v>581.91579999999999</v>
      </c>
      <c r="AC14" s="158">
        <v>512.87660000000005</v>
      </c>
      <c r="AD14" s="159">
        <v>-1.4902999999999338</v>
      </c>
      <c r="AE14" s="160">
        <v>-2.8973481769529741E-3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438.05309999999997</v>
      </c>
      <c r="F15" s="152" t="s">
        <v>113</v>
      </c>
      <c r="G15" s="152" t="s">
        <v>114</v>
      </c>
      <c r="H15" s="152">
        <v>456.94</v>
      </c>
      <c r="I15" s="152" t="s">
        <v>113</v>
      </c>
      <c r="J15" s="152">
        <v>439.24</v>
      </c>
      <c r="K15" s="152" t="s">
        <v>113</v>
      </c>
      <c r="L15" s="152">
        <v>570.67999999999995</v>
      </c>
      <c r="M15" s="152">
        <v>580.4</v>
      </c>
      <c r="N15" s="152" t="s">
        <v>113</v>
      </c>
      <c r="O15" s="152">
        <v>298.19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382</v>
      </c>
      <c r="U15" s="152">
        <v>386.98</v>
      </c>
      <c r="V15" s="152">
        <v>395.22969999999998</v>
      </c>
      <c r="W15" s="152">
        <v>444.86</v>
      </c>
      <c r="X15" s="152">
        <v>414.49369999999999</v>
      </c>
      <c r="Y15" s="152">
        <v>429.83</v>
      </c>
      <c r="Z15" s="152" t="s">
        <v>114</v>
      </c>
      <c r="AA15" s="152" t="s">
        <v>113</v>
      </c>
      <c r="AB15" s="152">
        <v>554.84169999999995</v>
      </c>
      <c r="AC15" s="153">
        <v>431.9083</v>
      </c>
      <c r="AD15" s="154">
        <v>1.5815000000000055</v>
      </c>
      <c r="AE15" s="155">
        <v>3.6751138901875979E-3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440.33249999999998</v>
      </c>
      <c r="F16" s="152" t="s">
        <v>113</v>
      </c>
      <c r="G16" s="152" t="s">
        <v>113</v>
      </c>
      <c r="H16" s="152">
        <v>505.73</v>
      </c>
      <c r="I16" s="152" t="s">
        <v>113</v>
      </c>
      <c r="J16" s="152">
        <v>487.81</v>
      </c>
      <c r="K16" s="152" t="s">
        <v>113</v>
      </c>
      <c r="L16" s="152" t="s">
        <v>113</v>
      </c>
      <c r="M16" s="152">
        <v>574.02</v>
      </c>
      <c r="N16" s="152" t="s">
        <v>113</v>
      </c>
      <c r="O16" s="152">
        <v>159.9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413</v>
      </c>
      <c r="U16" s="152" t="s">
        <v>114</v>
      </c>
      <c r="V16" s="152">
        <v>461.17790000000002</v>
      </c>
      <c r="W16" s="152">
        <v>434.06</v>
      </c>
      <c r="X16" s="152">
        <v>544.7722</v>
      </c>
      <c r="Y16" s="152" t="s">
        <v>113</v>
      </c>
      <c r="Z16" s="152" t="s">
        <v>114</v>
      </c>
      <c r="AA16" s="152" t="s">
        <v>113</v>
      </c>
      <c r="AB16" s="152">
        <v>557.33529999999996</v>
      </c>
      <c r="AC16" s="153">
        <v>459.2722</v>
      </c>
      <c r="AD16" s="154">
        <v>5.7357000000000085</v>
      </c>
      <c r="AE16" s="155">
        <v>1.2646611683954978E-2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 t="s">
        <v>113</v>
      </c>
      <c r="D17" s="163" t="s">
        <v>114</v>
      </c>
      <c r="E17" s="163">
        <v>442.75200000000001</v>
      </c>
      <c r="F17" s="163" t="s">
        <v>113</v>
      </c>
      <c r="G17" s="163" t="s">
        <v>114</v>
      </c>
      <c r="H17" s="163">
        <v>495.5378</v>
      </c>
      <c r="I17" s="163" t="s">
        <v>113</v>
      </c>
      <c r="J17" s="163">
        <v>498.10789999999997</v>
      </c>
      <c r="K17" s="163" t="s">
        <v>113</v>
      </c>
      <c r="L17" s="163">
        <v>578.15340000000003</v>
      </c>
      <c r="M17" s="163">
        <v>599.18899999999996</v>
      </c>
      <c r="N17" s="163" t="s">
        <v>113</v>
      </c>
      <c r="O17" s="163">
        <v>284.64800000000002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405.66120000000001</v>
      </c>
      <c r="U17" s="163" t="s">
        <v>114</v>
      </c>
      <c r="V17" s="163">
        <v>420.65609999999998</v>
      </c>
      <c r="W17" s="163">
        <v>453.45949999999999</v>
      </c>
      <c r="X17" s="163">
        <v>421.66320000000002</v>
      </c>
      <c r="Y17" s="163">
        <v>288.76870000000002</v>
      </c>
      <c r="Z17" s="163" t="s">
        <v>114</v>
      </c>
      <c r="AA17" s="163" t="s">
        <v>113</v>
      </c>
      <c r="AB17" s="163">
        <v>539.51340000000005</v>
      </c>
      <c r="AC17" s="164">
        <v>481.98770000000002</v>
      </c>
      <c r="AD17" s="165">
        <v>-0.93889999999998963</v>
      </c>
      <c r="AE17" s="166">
        <v>-1.944187791685037E-3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478.36</v>
      </c>
      <c r="C18" s="151" t="s">
        <v>113</v>
      </c>
      <c r="D18" s="151">
        <v>459.86970000000002</v>
      </c>
      <c r="E18" s="151">
        <v>428.66719999999998</v>
      </c>
      <c r="F18" s="151">
        <v>500.27</v>
      </c>
      <c r="G18" s="151" t="s">
        <v>113</v>
      </c>
      <c r="H18" s="151">
        <v>509.01</v>
      </c>
      <c r="I18" s="151" t="s">
        <v>113</v>
      </c>
      <c r="J18" s="151">
        <v>518.48</v>
      </c>
      <c r="K18" s="151">
        <v>557</v>
      </c>
      <c r="L18" s="151">
        <v>534.5</v>
      </c>
      <c r="M18" s="151">
        <v>563.55999999999995</v>
      </c>
      <c r="N18" s="151" t="s">
        <v>113</v>
      </c>
      <c r="O18" s="151">
        <v>480.3</v>
      </c>
      <c r="P18" s="151">
        <v>403.5</v>
      </c>
      <c r="Q18" s="151" t="s">
        <v>114</v>
      </c>
      <c r="R18" s="151" t="s">
        <v>113</v>
      </c>
      <c r="S18" s="151" t="s">
        <v>113</v>
      </c>
      <c r="T18" s="151">
        <v>276</v>
      </c>
      <c r="U18" s="151">
        <v>506.41</v>
      </c>
      <c r="V18" s="151">
        <v>502.53910000000002</v>
      </c>
      <c r="W18" s="151">
        <v>503.91</v>
      </c>
      <c r="X18" s="151">
        <v>443.14929999999998</v>
      </c>
      <c r="Y18" s="151">
        <v>500.92</v>
      </c>
      <c r="Z18" s="151" t="s">
        <v>114</v>
      </c>
      <c r="AA18" s="151">
        <v>517.53</v>
      </c>
      <c r="AB18" s="151">
        <v>514.58669999999995</v>
      </c>
      <c r="AC18" s="153">
        <v>523.69579999999996</v>
      </c>
      <c r="AD18" s="154">
        <v>-1.1094000000000506</v>
      </c>
      <c r="AE18" s="169">
        <v>-2.1139272248065222E-3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466.5</v>
      </c>
      <c r="C19" s="152" t="s">
        <v>113</v>
      </c>
      <c r="D19" s="152">
        <v>451.62079999999997</v>
      </c>
      <c r="E19" s="152">
        <v>418.34269999999998</v>
      </c>
      <c r="F19" s="152">
        <v>497.3</v>
      </c>
      <c r="G19" s="152" t="s">
        <v>113</v>
      </c>
      <c r="H19" s="152">
        <v>506.41</v>
      </c>
      <c r="I19" s="152" t="s">
        <v>113</v>
      </c>
      <c r="J19" s="152">
        <v>513.72</v>
      </c>
      <c r="K19" s="152">
        <v>540</v>
      </c>
      <c r="L19" s="152">
        <v>523.82000000000005</v>
      </c>
      <c r="M19" s="152">
        <v>526.30999999999995</v>
      </c>
      <c r="N19" s="152" t="s">
        <v>113</v>
      </c>
      <c r="O19" s="152">
        <v>380.78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190</v>
      </c>
      <c r="U19" s="152">
        <v>508.25</v>
      </c>
      <c r="V19" s="152">
        <v>487.14350000000002</v>
      </c>
      <c r="W19" s="152">
        <v>521.32000000000005</v>
      </c>
      <c r="X19" s="152">
        <v>445.30119999999999</v>
      </c>
      <c r="Y19" s="152">
        <v>495.04</v>
      </c>
      <c r="Z19" s="152">
        <v>419.06</v>
      </c>
      <c r="AA19" s="152">
        <v>518.79999999999995</v>
      </c>
      <c r="AB19" s="152">
        <v>534.89229999999998</v>
      </c>
      <c r="AC19" s="153">
        <v>514.11019999999996</v>
      </c>
      <c r="AD19" s="154">
        <v>1.1290000000000191</v>
      </c>
      <c r="AE19" s="169">
        <v>2.2008603824077433E-3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433</v>
      </c>
      <c r="C20" s="152">
        <v>536.91579999999999</v>
      </c>
      <c r="D20" s="152">
        <v>442.84350000000001</v>
      </c>
      <c r="E20" s="152">
        <v>413.11340000000001</v>
      </c>
      <c r="F20" s="152">
        <v>491.05</v>
      </c>
      <c r="G20" s="152" t="s">
        <v>114</v>
      </c>
      <c r="H20" s="152">
        <v>495.46</v>
      </c>
      <c r="I20" s="152" t="s">
        <v>113</v>
      </c>
      <c r="J20" s="152">
        <v>499.17</v>
      </c>
      <c r="K20" s="152">
        <v>531</v>
      </c>
      <c r="L20" s="152">
        <v>523.02</v>
      </c>
      <c r="M20" s="152">
        <v>490.35</v>
      </c>
      <c r="N20" s="152" t="s">
        <v>113</v>
      </c>
      <c r="O20" s="152">
        <v>381.91</v>
      </c>
      <c r="P20" s="152">
        <v>404.21</v>
      </c>
      <c r="Q20" s="152" t="s">
        <v>114</v>
      </c>
      <c r="R20" s="152">
        <v>224.779</v>
      </c>
      <c r="S20" s="152" t="s">
        <v>113</v>
      </c>
      <c r="T20" s="152">
        <v>418</v>
      </c>
      <c r="U20" s="152">
        <v>492.3</v>
      </c>
      <c r="V20" s="152">
        <v>494.03710000000001</v>
      </c>
      <c r="W20" s="152">
        <v>480.92</v>
      </c>
      <c r="X20" s="152">
        <v>449.63099999999997</v>
      </c>
      <c r="Y20" s="152">
        <v>490.74</v>
      </c>
      <c r="Z20" s="152" t="s">
        <v>114</v>
      </c>
      <c r="AA20" s="152">
        <v>490.37</v>
      </c>
      <c r="AB20" s="152">
        <v>516.45699999999999</v>
      </c>
      <c r="AC20" s="153">
        <v>493.89359999999999</v>
      </c>
      <c r="AD20" s="154">
        <v>-0.42810000000002901</v>
      </c>
      <c r="AE20" s="169">
        <v>-8.6603521552874874E-4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402</v>
      </c>
      <c r="C21" s="157">
        <v>587.99469999999997</v>
      </c>
      <c r="D21" s="157">
        <v>454.83100000000002</v>
      </c>
      <c r="E21" s="157">
        <v>419.95170000000002</v>
      </c>
      <c r="F21" s="157">
        <v>488.06</v>
      </c>
      <c r="G21" s="157" t="s">
        <v>114</v>
      </c>
      <c r="H21" s="157">
        <v>496.78</v>
      </c>
      <c r="I21" s="157" t="s">
        <v>113</v>
      </c>
      <c r="J21" s="157">
        <v>503.85</v>
      </c>
      <c r="K21" s="157">
        <v>525</v>
      </c>
      <c r="L21" s="157">
        <v>516.27</v>
      </c>
      <c r="M21" s="157">
        <v>411.78</v>
      </c>
      <c r="N21" s="157" t="s">
        <v>113</v>
      </c>
      <c r="O21" s="157" t="s">
        <v>113</v>
      </c>
      <c r="P21" s="157">
        <v>393.11</v>
      </c>
      <c r="Q21" s="157" t="s">
        <v>114</v>
      </c>
      <c r="R21" s="157" t="s">
        <v>113</v>
      </c>
      <c r="S21" s="157" t="s">
        <v>113</v>
      </c>
      <c r="T21" s="157">
        <v>456</v>
      </c>
      <c r="U21" s="157">
        <v>501.92</v>
      </c>
      <c r="V21" s="157">
        <v>483.6968</v>
      </c>
      <c r="W21" s="157">
        <v>501.24</v>
      </c>
      <c r="X21" s="157">
        <v>449.46809999999999</v>
      </c>
      <c r="Y21" s="157">
        <v>493.18</v>
      </c>
      <c r="Z21" s="157">
        <v>451.43</v>
      </c>
      <c r="AA21" s="157">
        <v>496.6</v>
      </c>
      <c r="AB21" s="157">
        <v>524.29420000000005</v>
      </c>
      <c r="AC21" s="158">
        <v>498.66739999999999</v>
      </c>
      <c r="AD21" s="171">
        <v>-0.73610000000002174</v>
      </c>
      <c r="AE21" s="172">
        <v>-1.4739584324099386E-3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392.5</v>
      </c>
      <c r="C22" s="152">
        <v>443.60359999999997</v>
      </c>
      <c r="D22" s="152">
        <v>414.23630000000003</v>
      </c>
      <c r="E22" s="152">
        <v>375.83800000000002</v>
      </c>
      <c r="F22" s="152">
        <v>446.16</v>
      </c>
      <c r="G22" s="152" t="s">
        <v>114</v>
      </c>
      <c r="H22" s="152">
        <v>480.31</v>
      </c>
      <c r="I22" s="152" t="s">
        <v>113</v>
      </c>
      <c r="J22" s="152">
        <v>452.33</v>
      </c>
      <c r="K22" s="152">
        <v>471</v>
      </c>
      <c r="L22" s="152">
        <v>556.80999999999995</v>
      </c>
      <c r="M22" s="152">
        <v>395.08</v>
      </c>
      <c r="N22" s="152">
        <v>425</v>
      </c>
      <c r="O22" s="152">
        <v>367.05</v>
      </c>
      <c r="P22" s="152">
        <v>373.52</v>
      </c>
      <c r="Q22" s="152" t="s">
        <v>114</v>
      </c>
      <c r="R22" s="152">
        <v>210.33250000000001</v>
      </c>
      <c r="S22" s="152" t="s">
        <v>113</v>
      </c>
      <c r="T22" s="152">
        <v>220</v>
      </c>
      <c r="U22" s="152">
        <v>437.34</v>
      </c>
      <c r="V22" s="152">
        <v>460.029</v>
      </c>
      <c r="W22" s="152">
        <v>415.94</v>
      </c>
      <c r="X22" s="152">
        <v>461.82400000000001</v>
      </c>
      <c r="Y22" s="152">
        <v>456.24</v>
      </c>
      <c r="Z22" s="152">
        <v>411.03</v>
      </c>
      <c r="AA22" s="152">
        <v>455.25</v>
      </c>
      <c r="AB22" s="152">
        <v>516.63509999999997</v>
      </c>
      <c r="AC22" s="153">
        <v>452.42239999999998</v>
      </c>
      <c r="AD22" s="154">
        <v>-1.2200000000000273</v>
      </c>
      <c r="AE22" s="169">
        <v>-2.6893429714683892E-3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364</v>
      </c>
      <c r="C23" s="152">
        <v>450.04090000000002</v>
      </c>
      <c r="D23" s="152">
        <v>429.10879999999997</v>
      </c>
      <c r="E23" s="152">
        <v>384.95580000000001</v>
      </c>
      <c r="F23" s="152">
        <v>455.72</v>
      </c>
      <c r="G23" s="152" t="s">
        <v>114</v>
      </c>
      <c r="H23" s="152">
        <v>482.93</v>
      </c>
      <c r="I23" s="152" t="s">
        <v>113</v>
      </c>
      <c r="J23" s="152">
        <v>478.86</v>
      </c>
      <c r="K23" s="152">
        <v>475</v>
      </c>
      <c r="L23" s="152">
        <v>550.53</v>
      </c>
      <c r="M23" s="152">
        <v>425</v>
      </c>
      <c r="N23" s="152">
        <v>423</v>
      </c>
      <c r="O23" s="152">
        <v>323.51</v>
      </c>
      <c r="P23" s="152">
        <v>380.32</v>
      </c>
      <c r="Q23" s="152" t="s">
        <v>114</v>
      </c>
      <c r="R23" s="152" t="s">
        <v>113</v>
      </c>
      <c r="S23" s="152" t="s">
        <v>113</v>
      </c>
      <c r="T23" s="152">
        <v>447</v>
      </c>
      <c r="U23" s="152">
        <v>449.98</v>
      </c>
      <c r="V23" s="152">
        <v>462.5566</v>
      </c>
      <c r="W23" s="152">
        <v>427.66</v>
      </c>
      <c r="X23" s="152">
        <v>484.92910000000001</v>
      </c>
      <c r="Y23" s="152">
        <v>472.89</v>
      </c>
      <c r="Z23" s="152">
        <v>470.11</v>
      </c>
      <c r="AA23" s="152">
        <v>468.01</v>
      </c>
      <c r="AB23" s="152">
        <v>522.24580000000003</v>
      </c>
      <c r="AC23" s="153">
        <v>466.69589999999999</v>
      </c>
      <c r="AD23" s="154">
        <v>0.87729999999999109</v>
      </c>
      <c r="AE23" s="169">
        <v>1.8833511585840679E-3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464.82760000000002</v>
      </c>
      <c r="C24" s="163">
        <v>448.20850000000002</v>
      </c>
      <c r="D24" s="163">
        <v>442.67930000000001</v>
      </c>
      <c r="E24" s="163">
        <v>401.79950000000002</v>
      </c>
      <c r="F24" s="163">
        <v>487.72910000000002</v>
      </c>
      <c r="G24" s="163" t="s">
        <v>114</v>
      </c>
      <c r="H24" s="163">
        <v>496.26240000000001</v>
      </c>
      <c r="I24" s="163" t="s">
        <v>113</v>
      </c>
      <c r="J24" s="163">
        <v>503.09050000000002</v>
      </c>
      <c r="K24" s="163">
        <v>530.95280000000002</v>
      </c>
      <c r="L24" s="163">
        <v>526.5806</v>
      </c>
      <c r="M24" s="163">
        <v>545.81719999999996</v>
      </c>
      <c r="N24" s="163">
        <v>424.97629999999998</v>
      </c>
      <c r="O24" s="163">
        <v>373.92079999999999</v>
      </c>
      <c r="P24" s="163" t="s">
        <v>114</v>
      </c>
      <c r="Q24" s="163" t="s">
        <v>114</v>
      </c>
      <c r="R24" s="163">
        <v>213.73779999999999</v>
      </c>
      <c r="S24" s="163" t="s">
        <v>113</v>
      </c>
      <c r="T24" s="163">
        <v>304.13240000000002</v>
      </c>
      <c r="U24" s="163">
        <v>501.18779999999998</v>
      </c>
      <c r="V24" s="163">
        <v>473.08629999999999</v>
      </c>
      <c r="W24" s="163">
        <v>486.73719999999997</v>
      </c>
      <c r="X24" s="163">
        <v>460.05040000000002</v>
      </c>
      <c r="Y24" s="163">
        <v>488.34219999999999</v>
      </c>
      <c r="Z24" s="163" t="s">
        <v>114</v>
      </c>
      <c r="AA24" s="163">
        <v>471.16699999999997</v>
      </c>
      <c r="AB24" s="163">
        <v>520.94470000000001</v>
      </c>
      <c r="AC24" s="164">
        <v>497.95600000000002</v>
      </c>
      <c r="AD24" s="173">
        <v>-0.34999999999996589</v>
      </c>
      <c r="AE24" s="174">
        <v>-7.0237966229580451E-4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542.02880000000005</v>
      </c>
      <c r="D25" s="151" t="s">
        <v>114</v>
      </c>
      <c r="E25" s="151">
        <v>312.68439999999998</v>
      </c>
      <c r="F25" s="151">
        <v>425.1</v>
      </c>
      <c r="G25" s="151" t="s">
        <v>113</v>
      </c>
      <c r="H25" s="151">
        <v>408.6</v>
      </c>
      <c r="I25" s="151" t="s">
        <v>113</v>
      </c>
      <c r="J25" s="151" t="s">
        <v>113</v>
      </c>
      <c r="K25" s="151" t="s">
        <v>113</v>
      </c>
      <c r="L25" s="151">
        <v>499.14</v>
      </c>
      <c r="M25" s="151">
        <v>370.01</v>
      </c>
      <c r="N25" s="151" t="s">
        <v>113</v>
      </c>
      <c r="O25" s="151">
        <v>237.17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456.82</v>
      </c>
      <c r="V25" s="151">
        <v>478.87130000000002</v>
      </c>
      <c r="W25" s="151">
        <v>364.14</v>
      </c>
      <c r="X25" s="151">
        <v>445.30919999999998</v>
      </c>
      <c r="Y25" s="151">
        <v>487.65</v>
      </c>
      <c r="Z25" s="151" t="s">
        <v>114</v>
      </c>
      <c r="AA25" s="151">
        <v>489.13</v>
      </c>
      <c r="AB25" s="151">
        <v>481.45650000000001</v>
      </c>
      <c r="AC25" s="153">
        <v>464.9982</v>
      </c>
      <c r="AD25" s="154">
        <v>-3.2098000000000297</v>
      </c>
      <c r="AE25" s="169">
        <v>-6.8555001196050069E-3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542.02880000000005</v>
      </c>
      <c r="D26" s="163" t="s">
        <v>114</v>
      </c>
      <c r="E26" s="163">
        <v>312.68439999999998</v>
      </c>
      <c r="F26" s="163">
        <v>425.1</v>
      </c>
      <c r="G26" s="163" t="s">
        <v>113</v>
      </c>
      <c r="H26" s="163">
        <v>408.6</v>
      </c>
      <c r="I26" s="163" t="s">
        <v>113</v>
      </c>
      <c r="J26" s="163" t="s">
        <v>113</v>
      </c>
      <c r="K26" s="163" t="s">
        <v>113</v>
      </c>
      <c r="L26" s="163">
        <v>499.14</v>
      </c>
      <c r="M26" s="163">
        <v>370.01</v>
      </c>
      <c r="N26" s="163" t="s">
        <v>113</v>
      </c>
      <c r="O26" s="163">
        <v>237.17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456.82</v>
      </c>
      <c r="V26" s="163">
        <v>478.87130000000002</v>
      </c>
      <c r="W26" s="163">
        <v>364.14</v>
      </c>
      <c r="X26" s="163">
        <v>445.30919999999998</v>
      </c>
      <c r="Y26" s="163">
        <v>487.65</v>
      </c>
      <c r="Z26" s="163" t="s">
        <v>114</v>
      </c>
      <c r="AA26" s="163">
        <v>489.13</v>
      </c>
      <c r="AB26" s="163">
        <v>481.45650000000001</v>
      </c>
      <c r="AC26" s="164">
        <v>464.9982</v>
      </c>
      <c r="AD26" s="173">
        <v>-3.2098000000000297</v>
      </c>
      <c r="AE26" s="174">
        <v>-6.8555001196050069E-3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502.94990000000001</v>
      </c>
      <c r="F27" s="151">
        <v>476.85</v>
      </c>
      <c r="G27" s="151" t="s">
        <v>113</v>
      </c>
      <c r="H27" s="151">
        <v>513.44000000000005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543.20000000000005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524.76</v>
      </c>
      <c r="V27" s="151" t="s">
        <v>113</v>
      </c>
      <c r="W27" s="151" t="s">
        <v>113</v>
      </c>
      <c r="X27" s="151">
        <v>437.80790000000002</v>
      </c>
      <c r="Y27" s="151" t="s">
        <v>113</v>
      </c>
      <c r="Z27" s="151" t="s">
        <v>113</v>
      </c>
      <c r="AA27" s="151" t="s">
        <v>113</v>
      </c>
      <c r="AB27" s="151">
        <v>468.54289999999997</v>
      </c>
      <c r="AC27" s="153">
        <v>514.06119999999999</v>
      </c>
      <c r="AD27" s="154">
        <v>-7.2916000000000167</v>
      </c>
      <c r="AE27" s="169">
        <v>-1.3985922776285076E-2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443.68459999999999</v>
      </c>
      <c r="F28" s="152">
        <v>501.67</v>
      </c>
      <c r="G28" s="152" t="s">
        <v>113</v>
      </c>
      <c r="H28" s="152">
        <v>518.28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521</v>
      </c>
      <c r="N28" s="152" t="s">
        <v>113</v>
      </c>
      <c r="O28" s="152">
        <v>378.16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532.14</v>
      </c>
      <c r="V28" s="152" t="s">
        <v>113</v>
      </c>
      <c r="W28" s="152">
        <v>220</v>
      </c>
      <c r="X28" s="152" t="s">
        <v>113</v>
      </c>
      <c r="Y28" s="152">
        <v>479.68</v>
      </c>
      <c r="Z28" s="152" t="s">
        <v>113</v>
      </c>
      <c r="AA28" s="152" t="s">
        <v>113</v>
      </c>
      <c r="AB28" s="152">
        <v>518.68340000000001</v>
      </c>
      <c r="AC28" s="153">
        <v>518.82410000000004</v>
      </c>
      <c r="AD28" s="154">
        <v>2.3441000000000258</v>
      </c>
      <c r="AE28" s="169">
        <v>4.5386074969020473E-3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561.22</v>
      </c>
      <c r="G29" s="152" t="s">
        <v>113</v>
      </c>
      <c r="H29" s="152">
        <v>517.32000000000005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114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539.33000000000004</v>
      </c>
      <c r="V29" s="152" t="s">
        <v>113</v>
      </c>
      <c r="W29" s="152" t="s">
        <v>113</v>
      </c>
      <c r="X29" s="152">
        <v>445.45</v>
      </c>
      <c r="Y29" s="152" t="s">
        <v>113</v>
      </c>
      <c r="Z29" s="152" t="s">
        <v>113</v>
      </c>
      <c r="AA29" s="152" t="s">
        <v>113</v>
      </c>
      <c r="AB29" s="152">
        <v>534.26890000000003</v>
      </c>
      <c r="AC29" s="153">
        <v>521.56479999999999</v>
      </c>
      <c r="AD29" s="154">
        <v>12.041999999999973</v>
      </c>
      <c r="AE29" s="169">
        <v>2.3633878601703406E-2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450.3888</v>
      </c>
      <c r="F30" s="157">
        <v>469.18</v>
      </c>
      <c r="G30" s="157" t="s">
        <v>114</v>
      </c>
      <c r="H30" s="157">
        <v>509.53</v>
      </c>
      <c r="I30" s="157" t="s">
        <v>113</v>
      </c>
      <c r="J30" s="157" t="s">
        <v>113</v>
      </c>
      <c r="K30" s="157">
        <v>526</v>
      </c>
      <c r="L30" s="157" t="s">
        <v>113</v>
      </c>
      <c r="M30" s="157">
        <v>498.37</v>
      </c>
      <c r="N30" s="157" t="s">
        <v>113</v>
      </c>
      <c r="O30" s="157">
        <v>363.07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514.79</v>
      </c>
      <c r="V30" s="157" t="s">
        <v>113</v>
      </c>
      <c r="W30" s="157">
        <v>430</v>
      </c>
      <c r="X30" s="157">
        <v>404.02010000000001</v>
      </c>
      <c r="Y30" s="157">
        <v>504.68</v>
      </c>
      <c r="Z30" s="157" t="s">
        <v>113</v>
      </c>
      <c r="AA30" s="157" t="s">
        <v>113</v>
      </c>
      <c r="AB30" s="157">
        <v>509.77749999999997</v>
      </c>
      <c r="AC30" s="158">
        <v>509.42720000000003</v>
      </c>
      <c r="AD30" s="171">
        <v>3.1803000000000452</v>
      </c>
      <c r="AE30" s="172">
        <v>6.2821125423189184E-3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402.78899999999999</v>
      </c>
      <c r="F31" s="152" t="s">
        <v>113</v>
      </c>
      <c r="G31" s="152" t="s">
        <v>113</v>
      </c>
      <c r="H31" s="152">
        <v>512.34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>
        <v>373.15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517.41999999999996</v>
      </c>
      <c r="V31" s="152" t="s">
        <v>113</v>
      </c>
      <c r="W31" s="152">
        <v>500</v>
      </c>
      <c r="X31" s="152">
        <v>421.11610000000002</v>
      </c>
      <c r="Y31" s="152">
        <v>489.68</v>
      </c>
      <c r="Z31" s="152" t="s">
        <v>113</v>
      </c>
      <c r="AA31" s="152" t="s">
        <v>113</v>
      </c>
      <c r="AB31" s="152">
        <v>542.4624</v>
      </c>
      <c r="AC31" s="153">
        <v>511.61750000000001</v>
      </c>
      <c r="AD31" s="154">
        <v>7.7728000000000179</v>
      </c>
      <c r="AE31" s="169">
        <v>1.542697581218988E-2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425.58330000000001</v>
      </c>
      <c r="F32" s="151">
        <v>394.35</v>
      </c>
      <c r="G32" s="151" t="s">
        <v>114</v>
      </c>
      <c r="H32" s="151">
        <v>501.46</v>
      </c>
      <c r="I32" s="151" t="s">
        <v>113</v>
      </c>
      <c r="J32" s="151" t="s">
        <v>113</v>
      </c>
      <c r="K32" s="151">
        <v>440</v>
      </c>
      <c r="L32" s="151" t="s">
        <v>113</v>
      </c>
      <c r="M32" s="151">
        <v>291.83999999999997</v>
      </c>
      <c r="N32" s="151" t="s">
        <v>113</v>
      </c>
      <c r="O32" s="151">
        <v>353.15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455.16</v>
      </c>
      <c r="V32" s="151" t="s">
        <v>113</v>
      </c>
      <c r="W32" s="151">
        <v>450</v>
      </c>
      <c r="X32" s="151">
        <v>454.65260000000001</v>
      </c>
      <c r="Y32" s="151">
        <v>469.68</v>
      </c>
      <c r="Z32" s="151" t="s">
        <v>113</v>
      </c>
      <c r="AA32" s="151" t="s">
        <v>113</v>
      </c>
      <c r="AB32" s="151">
        <v>493.65769999999998</v>
      </c>
      <c r="AC32" s="153">
        <v>487.36239999999998</v>
      </c>
      <c r="AD32" s="154">
        <v>3.3820999999999799</v>
      </c>
      <c r="AE32" s="169">
        <v>6.9880943501212656E-3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423.16980000000001</v>
      </c>
      <c r="F33" s="152" t="s">
        <v>113</v>
      </c>
      <c r="G33" s="152" t="s">
        <v>114</v>
      </c>
      <c r="H33" s="152">
        <v>502.92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380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424.43040000000002</v>
      </c>
      <c r="Y33" s="152" t="s">
        <v>113</v>
      </c>
      <c r="Z33" s="152" t="s">
        <v>113</v>
      </c>
      <c r="AA33" s="152" t="s">
        <v>113</v>
      </c>
      <c r="AB33" s="152">
        <v>532.39859999999999</v>
      </c>
      <c r="AC33" s="153">
        <v>502.92149999999998</v>
      </c>
      <c r="AD33" s="154">
        <v>7.3908999999999878</v>
      </c>
      <c r="AE33" s="169">
        <v>1.4915123304191535E-2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431.00990000000002</v>
      </c>
      <c r="F34" s="163">
        <v>459.76459999999997</v>
      </c>
      <c r="G34" s="163" t="s">
        <v>114</v>
      </c>
      <c r="H34" s="163">
        <v>506.89260000000002</v>
      </c>
      <c r="I34" s="163" t="s">
        <v>113</v>
      </c>
      <c r="J34" s="163" t="s">
        <v>113</v>
      </c>
      <c r="K34" s="163">
        <v>471.22309999999999</v>
      </c>
      <c r="L34" s="163" t="s">
        <v>113</v>
      </c>
      <c r="M34" s="163">
        <v>514.48450000000003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444.44009999999997</v>
      </c>
      <c r="X34" s="163">
        <v>417.28980000000001</v>
      </c>
      <c r="Y34" s="163">
        <v>492.27530000000002</v>
      </c>
      <c r="Z34" s="163" t="s">
        <v>113</v>
      </c>
      <c r="AA34" s="163" t="s">
        <v>113</v>
      </c>
      <c r="AB34" s="163">
        <v>502.27719999999999</v>
      </c>
      <c r="AC34" s="164">
        <v>501.7654</v>
      </c>
      <c r="AD34" s="173">
        <v>3.9628999999999905</v>
      </c>
      <c r="AE34" s="174">
        <v>7.9607876617735496E-3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454.09</v>
      </c>
      <c r="C36" s="152">
        <v>373.41750000000002</v>
      </c>
      <c r="D36" s="152">
        <v>350.72329999999999</v>
      </c>
      <c r="E36" s="152">
        <v>393.26900000000001</v>
      </c>
      <c r="F36" s="152">
        <v>378.25</v>
      </c>
      <c r="G36" s="152" t="s">
        <v>114</v>
      </c>
      <c r="H36" s="152">
        <v>450.23</v>
      </c>
      <c r="I36" s="152" t="s">
        <v>113</v>
      </c>
      <c r="J36" s="152">
        <v>359.53</v>
      </c>
      <c r="K36" s="152">
        <v>539</v>
      </c>
      <c r="L36" s="152">
        <v>396.75</v>
      </c>
      <c r="M36" s="152">
        <v>383.9</v>
      </c>
      <c r="N36" s="152" t="s">
        <v>113</v>
      </c>
      <c r="O36" s="152">
        <v>294.08999999999997</v>
      </c>
      <c r="P36" s="152">
        <v>323.76</v>
      </c>
      <c r="Q36" s="152" t="s">
        <v>114</v>
      </c>
      <c r="R36" s="152">
        <v>201.858</v>
      </c>
      <c r="S36" s="152" t="s">
        <v>113</v>
      </c>
      <c r="T36" s="152">
        <v>371</v>
      </c>
      <c r="U36" s="152">
        <v>363.79</v>
      </c>
      <c r="V36" s="152">
        <v>414.53160000000003</v>
      </c>
      <c r="W36" s="152">
        <v>334.61</v>
      </c>
      <c r="X36" s="152">
        <v>367.17349999999999</v>
      </c>
      <c r="Y36" s="152">
        <v>337.01</v>
      </c>
      <c r="Z36" s="152">
        <v>317.17</v>
      </c>
      <c r="AA36" s="152">
        <v>361.86</v>
      </c>
      <c r="AB36" s="152">
        <v>487.33440000000002</v>
      </c>
      <c r="AC36" s="153">
        <v>474.59289999999999</v>
      </c>
      <c r="AD36" s="154">
        <v>1.3029999999999973</v>
      </c>
      <c r="AE36" s="169">
        <v>2.7530695246189563E-3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322.91129999999998</v>
      </c>
      <c r="D37" s="152">
        <v>347.18799999999999</v>
      </c>
      <c r="E37" s="152">
        <v>391.66</v>
      </c>
      <c r="F37" s="152">
        <v>379.1</v>
      </c>
      <c r="G37" s="152" t="s">
        <v>114</v>
      </c>
      <c r="H37" s="152">
        <v>442.61</v>
      </c>
      <c r="I37" s="152" t="s">
        <v>113</v>
      </c>
      <c r="J37" s="152">
        <v>459.17</v>
      </c>
      <c r="K37" s="152">
        <v>533</v>
      </c>
      <c r="L37" s="152" t="s">
        <v>113</v>
      </c>
      <c r="M37" s="152">
        <v>360</v>
      </c>
      <c r="N37" s="152" t="s">
        <v>113</v>
      </c>
      <c r="O37" s="152">
        <v>323.52</v>
      </c>
      <c r="P37" s="152">
        <v>338.36</v>
      </c>
      <c r="Q37" s="152" t="s">
        <v>114</v>
      </c>
      <c r="R37" s="152">
        <v>181.35339999999999</v>
      </c>
      <c r="S37" s="152" t="s">
        <v>113</v>
      </c>
      <c r="T37" s="152">
        <v>402</v>
      </c>
      <c r="U37" s="152">
        <v>370.32</v>
      </c>
      <c r="V37" s="152">
        <v>401.20409999999998</v>
      </c>
      <c r="W37" s="152">
        <v>375.93</v>
      </c>
      <c r="X37" s="152">
        <v>358.76319999999998</v>
      </c>
      <c r="Y37" s="152">
        <v>346.63</v>
      </c>
      <c r="Z37" s="152" t="s">
        <v>114</v>
      </c>
      <c r="AA37" s="152">
        <v>314.54000000000002</v>
      </c>
      <c r="AB37" s="152">
        <v>462.93209999999999</v>
      </c>
      <c r="AC37" s="153">
        <v>418.66090000000003</v>
      </c>
      <c r="AD37" s="154">
        <v>0.52100000000001501</v>
      </c>
      <c r="AE37" s="169">
        <v>1.2459944626188602E-3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365.54</v>
      </c>
      <c r="C38" s="152">
        <v>366.04969999999997</v>
      </c>
      <c r="D38" s="152">
        <v>317.3211</v>
      </c>
      <c r="E38" s="152">
        <v>365.24540000000002</v>
      </c>
      <c r="F38" s="152">
        <v>349.29</v>
      </c>
      <c r="G38" s="152" t="s">
        <v>114</v>
      </c>
      <c r="H38" s="152">
        <v>405.55</v>
      </c>
      <c r="I38" s="152" t="s">
        <v>113</v>
      </c>
      <c r="J38" s="152">
        <v>313.14999999999998</v>
      </c>
      <c r="K38" s="152">
        <v>468</v>
      </c>
      <c r="L38" s="152">
        <v>391.38</v>
      </c>
      <c r="M38" s="152">
        <v>335.33</v>
      </c>
      <c r="N38" s="152" t="s">
        <v>113</v>
      </c>
      <c r="O38" s="152">
        <v>294.06</v>
      </c>
      <c r="P38" s="152">
        <v>347.64</v>
      </c>
      <c r="Q38" s="152" t="s">
        <v>114</v>
      </c>
      <c r="R38" s="152">
        <v>183.18899999999999</v>
      </c>
      <c r="S38" s="152" t="s">
        <v>113</v>
      </c>
      <c r="T38" s="152">
        <v>365</v>
      </c>
      <c r="U38" s="152">
        <v>314.98</v>
      </c>
      <c r="V38" s="152">
        <v>368.80439999999999</v>
      </c>
      <c r="W38" s="152">
        <v>283.69</v>
      </c>
      <c r="X38" s="152">
        <v>373.99700000000001</v>
      </c>
      <c r="Y38" s="152">
        <v>290.26</v>
      </c>
      <c r="Z38" s="152">
        <v>265.7</v>
      </c>
      <c r="AA38" s="152">
        <v>316.74</v>
      </c>
      <c r="AB38" s="152">
        <v>447.4357</v>
      </c>
      <c r="AC38" s="153">
        <v>355.9409</v>
      </c>
      <c r="AD38" s="154">
        <v>0.85730000000000928</v>
      </c>
      <c r="AE38" s="169">
        <v>2.4143610124489623E-3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379.38</v>
      </c>
      <c r="C39" s="157">
        <v>347.65820000000002</v>
      </c>
      <c r="D39" s="157">
        <v>322.84750000000003</v>
      </c>
      <c r="E39" s="157">
        <v>380.39690000000002</v>
      </c>
      <c r="F39" s="157">
        <v>359.7</v>
      </c>
      <c r="G39" s="157" t="s">
        <v>114</v>
      </c>
      <c r="H39" s="157">
        <v>407.75</v>
      </c>
      <c r="I39" s="157" t="s">
        <v>113</v>
      </c>
      <c r="J39" s="157">
        <v>351.93</v>
      </c>
      <c r="K39" s="157">
        <v>433</v>
      </c>
      <c r="L39" s="157">
        <v>433.16</v>
      </c>
      <c r="M39" s="157">
        <v>364.56</v>
      </c>
      <c r="N39" s="157" t="s">
        <v>113</v>
      </c>
      <c r="O39" s="157">
        <v>291.44</v>
      </c>
      <c r="P39" s="157">
        <v>331.66</v>
      </c>
      <c r="Q39" s="157" t="s">
        <v>114</v>
      </c>
      <c r="R39" s="157">
        <v>202.7963</v>
      </c>
      <c r="S39" s="157" t="s">
        <v>113</v>
      </c>
      <c r="T39" s="157">
        <v>392</v>
      </c>
      <c r="U39" s="157">
        <v>330.18</v>
      </c>
      <c r="V39" s="157">
        <v>386.7276</v>
      </c>
      <c r="W39" s="157">
        <v>299.67</v>
      </c>
      <c r="X39" s="157">
        <v>381.45800000000003</v>
      </c>
      <c r="Y39" s="157">
        <v>286.8</v>
      </c>
      <c r="Z39" s="157" t="s">
        <v>114</v>
      </c>
      <c r="AA39" s="157">
        <v>327.45999999999998</v>
      </c>
      <c r="AB39" s="157">
        <v>471.03649999999999</v>
      </c>
      <c r="AC39" s="158">
        <v>384.57679999999999</v>
      </c>
      <c r="AD39" s="171">
        <v>2.6288000000000125</v>
      </c>
      <c r="AE39" s="172">
        <v>6.8826122927727607E-3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368.41</v>
      </c>
      <c r="C40" s="151">
        <v>343.19459999999998</v>
      </c>
      <c r="D40" s="151">
        <v>322.03480000000002</v>
      </c>
      <c r="E40" s="151">
        <v>380.39690000000002</v>
      </c>
      <c r="F40" s="151">
        <v>364.61</v>
      </c>
      <c r="G40" s="151" t="s">
        <v>114</v>
      </c>
      <c r="H40" s="151">
        <v>408.44</v>
      </c>
      <c r="I40" s="151" t="s">
        <v>113</v>
      </c>
      <c r="J40" s="151">
        <v>441.58</v>
      </c>
      <c r="K40" s="151">
        <v>415</v>
      </c>
      <c r="L40" s="151" t="s">
        <v>113</v>
      </c>
      <c r="M40" s="151">
        <v>383.2</v>
      </c>
      <c r="N40" s="151" t="s">
        <v>113</v>
      </c>
      <c r="O40" s="151">
        <v>304.02999999999997</v>
      </c>
      <c r="P40" s="151">
        <v>335.9</v>
      </c>
      <c r="Q40" s="151" t="s">
        <v>114</v>
      </c>
      <c r="R40" s="151">
        <v>178.74420000000001</v>
      </c>
      <c r="S40" s="151" t="s">
        <v>113</v>
      </c>
      <c r="T40" s="151">
        <v>417</v>
      </c>
      <c r="U40" s="151">
        <v>335.75</v>
      </c>
      <c r="V40" s="151">
        <v>385.1191</v>
      </c>
      <c r="W40" s="151">
        <v>294.98</v>
      </c>
      <c r="X40" s="151">
        <v>383.25990000000002</v>
      </c>
      <c r="Y40" s="151">
        <v>315.27</v>
      </c>
      <c r="Z40" s="151" t="s">
        <v>114</v>
      </c>
      <c r="AA40" s="151">
        <v>306.47000000000003</v>
      </c>
      <c r="AB40" s="151">
        <v>458.74630000000002</v>
      </c>
      <c r="AC40" s="153">
        <v>390.8852</v>
      </c>
      <c r="AD40" s="154">
        <v>2.9393999999999778</v>
      </c>
      <c r="AE40" s="169">
        <v>7.5768316089515064E-3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281.92</v>
      </c>
      <c r="C41" s="151">
        <v>350.40899999999999</v>
      </c>
      <c r="D41" s="151">
        <v>228.9393</v>
      </c>
      <c r="E41" s="151">
        <v>331.32209999999998</v>
      </c>
      <c r="F41" s="151">
        <v>288.64</v>
      </c>
      <c r="G41" s="151" t="s">
        <v>114</v>
      </c>
      <c r="H41" s="151">
        <v>373.07</v>
      </c>
      <c r="I41" s="151" t="s">
        <v>113</v>
      </c>
      <c r="J41" s="151">
        <v>263.68</v>
      </c>
      <c r="K41" s="151">
        <v>375</v>
      </c>
      <c r="L41" s="151" t="s">
        <v>113</v>
      </c>
      <c r="M41" s="151">
        <v>300.33</v>
      </c>
      <c r="N41" s="151">
        <v>220</v>
      </c>
      <c r="O41" s="151">
        <v>253.87</v>
      </c>
      <c r="P41" s="151">
        <v>281.74</v>
      </c>
      <c r="Q41" s="151" t="s">
        <v>114</v>
      </c>
      <c r="R41" s="151">
        <v>149.66919999999999</v>
      </c>
      <c r="S41" s="151" t="s">
        <v>113</v>
      </c>
      <c r="T41" s="151">
        <v>318</v>
      </c>
      <c r="U41" s="151">
        <v>280.13</v>
      </c>
      <c r="V41" s="151">
        <v>324.68579999999997</v>
      </c>
      <c r="W41" s="151">
        <v>240.59</v>
      </c>
      <c r="X41" s="151">
        <v>353.01159999999999</v>
      </c>
      <c r="Y41" s="151">
        <v>240.24</v>
      </c>
      <c r="Z41" s="151">
        <v>206.88</v>
      </c>
      <c r="AA41" s="151">
        <v>295.89</v>
      </c>
      <c r="AB41" s="151">
        <v>417.60070000000002</v>
      </c>
      <c r="AC41" s="153">
        <v>317.54579999999999</v>
      </c>
      <c r="AD41" s="154">
        <v>3.5188999999999737</v>
      </c>
      <c r="AE41" s="169">
        <v>1.1205727916939523E-2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303.73</v>
      </c>
      <c r="C42" s="152">
        <v>344.5598</v>
      </c>
      <c r="D42" s="152">
        <v>208.2559</v>
      </c>
      <c r="E42" s="152">
        <v>360.9547</v>
      </c>
      <c r="F42" s="152">
        <v>305.07</v>
      </c>
      <c r="G42" s="152" t="s">
        <v>114</v>
      </c>
      <c r="H42" s="152">
        <v>390.07</v>
      </c>
      <c r="I42" s="152" t="s">
        <v>113</v>
      </c>
      <c r="J42" s="152">
        <v>297.51</v>
      </c>
      <c r="K42" s="152">
        <v>397</v>
      </c>
      <c r="L42" s="152">
        <v>402.18</v>
      </c>
      <c r="M42" s="152">
        <v>324.31</v>
      </c>
      <c r="N42" s="152">
        <v>220</v>
      </c>
      <c r="O42" s="152">
        <v>275.93</v>
      </c>
      <c r="P42" s="152">
        <v>283.20999999999998</v>
      </c>
      <c r="Q42" s="152" t="s">
        <v>114</v>
      </c>
      <c r="R42" s="152">
        <v>252.6703</v>
      </c>
      <c r="S42" s="152" t="s">
        <v>113</v>
      </c>
      <c r="T42" s="152">
        <v>348</v>
      </c>
      <c r="U42" s="152">
        <v>287.89999999999998</v>
      </c>
      <c r="V42" s="152">
        <v>337.09410000000003</v>
      </c>
      <c r="W42" s="152">
        <v>218.16</v>
      </c>
      <c r="X42" s="152">
        <v>339.7808</v>
      </c>
      <c r="Y42" s="152">
        <v>270.25</v>
      </c>
      <c r="Z42" s="152" t="s">
        <v>114</v>
      </c>
      <c r="AA42" s="152">
        <v>313.61</v>
      </c>
      <c r="AB42" s="152">
        <v>438.52980000000002</v>
      </c>
      <c r="AC42" s="153">
        <v>371.54570000000001</v>
      </c>
      <c r="AD42" s="154">
        <v>3.838799999999992</v>
      </c>
      <c r="AE42" s="169">
        <v>1.0439836728655338E-2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331.6952</v>
      </c>
      <c r="C43" s="163">
        <v>356.21019999999999</v>
      </c>
      <c r="D43" s="163">
        <v>293.22460000000001</v>
      </c>
      <c r="E43" s="163">
        <v>359.63220000000001</v>
      </c>
      <c r="F43" s="163">
        <v>347.99680000000001</v>
      </c>
      <c r="G43" s="163" t="s">
        <v>114</v>
      </c>
      <c r="H43" s="163">
        <v>400.54480000000001</v>
      </c>
      <c r="I43" s="163" t="s">
        <v>113</v>
      </c>
      <c r="J43" s="163">
        <v>334.94060000000002</v>
      </c>
      <c r="K43" s="163">
        <v>450.71859999999998</v>
      </c>
      <c r="L43" s="163">
        <v>402.73649999999998</v>
      </c>
      <c r="M43" s="163">
        <v>327.59210000000002</v>
      </c>
      <c r="N43" s="163">
        <v>220</v>
      </c>
      <c r="O43" s="163">
        <v>288.31220000000002</v>
      </c>
      <c r="P43" s="163">
        <v>309.26229999999998</v>
      </c>
      <c r="Q43" s="163" t="s">
        <v>114</v>
      </c>
      <c r="R43" s="163">
        <v>184.40520000000001</v>
      </c>
      <c r="S43" s="163" t="s">
        <v>113</v>
      </c>
      <c r="T43" s="163">
        <v>370.72309999999999</v>
      </c>
      <c r="U43" s="163">
        <v>333.27910000000003</v>
      </c>
      <c r="V43" s="163">
        <v>372.68209999999999</v>
      </c>
      <c r="W43" s="163">
        <v>282.55779999999999</v>
      </c>
      <c r="X43" s="163">
        <v>369.1782</v>
      </c>
      <c r="Y43" s="163">
        <v>295.09530000000001</v>
      </c>
      <c r="Z43" s="163" t="s">
        <v>114</v>
      </c>
      <c r="AA43" s="163">
        <v>309.66550000000001</v>
      </c>
      <c r="AB43" s="163">
        <v>451.77510000000001</v>
      </c>
      <c r="AC43" s="164">
        <v>365.37509999999997</v>
      </c>
      <c r="AD43" s="173">
        <v>2.4084999999999468</v>
      </c>
      <c r="AE43" s="174">
        <v>6.6355967739177846E-3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542</v>
      </c>
      <c r="C44" s="151" t="s">
        <v>113</v>
      </c>
      <c r="D44" s="151" t="s">
        <v>114</v>
      </c>
      <c r="E44" s="151">
        <v>420.75619999999998</v>
      </c>
      <c r="F44" s="151">
        <v>458.7</v>
      </c>
      <c r="G44" s="151" t="s">
        <v>113</v>
      </c>
      <c r="H44" s="151">
        <v>524.54999999999995</v>
      </c>
      <c r="I44" s="151" t="s">
        <v>113</v>
      </c>
      <c r="J44" s="151">
        <v>553.58000000000004</v>
      </c>
      <c r="K44" s="151">
        <v>576</v>
      </c>
      <c r="L44" s="151" t="s">
        <v>113</v>
      </c>
      <c r="M44" s="151">
        <v>583.08000000000004</v>
      </c>
      <c r="N44" s="151" t="s">
        <v>113</v>
      </c>
      <c r="O44" s="151">
        <v>323.14999999999998</v>
      </c>
      <c r="P44" s="151" t="s">
        <v>114</v>
      </c>
      <c r="Q44" s="151" t="s">
        <v>114</v>
      </c>
      <c r="R44" s="151">
        <v>181.39070000000001</v>
      </c>
      <c r="S44" s="151" t="s">
        <v>113</v>
      </c>
      <c r="T44" s="151" t="s">
        <v>113</v>
      </c>
      <c r="U44" s="151">
        <v>496</v>
      </c>
      <c r="V44" s="151">
        <v>483.6968</v>
      </c>
      <c r="W44" s="151">
        <v>516.78</v>
      </c>
      <c r="X44" s="151">
        <v>454.90199999999999</v>
      </c>
      <c r="Y44" s="151">
        <v>458.63</v>
      </c>
      <c r="Z44" s="151" t="s">
        <v>114</v>
      </c>
      <c r="AA44" s="151">
        <v>491.24</v>
      </c>
      <c r="AB44" s="151">
        <v>512.53830000000005</v>
      </c>
      <c r="AC44" s="153">
        <v>565.58230000000003</v>
      </c>
      <c r="AD44" s="154">
        <v>-6.8407999999999447</v>
      </c>
      <c r="AE44" s="169">
        <v>-1.1950600875471173E-2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508</v>
      </c>
      <c r="C45" s="152" t="s">
        <v>113</v>
      </c>
      <c r="D45" s="152" t="s">
        <v>114</v>
      </c>
      <c r="E45" s="152">
        <v>443.5505</v>
      </c>
      <c r="F45" s="152">
        <v>460.85</v>
      </c>
      <c r="G45" s="152" t="s">
        <v>113</v>
      </c>
      <c r="H45" s="152">
        <v>526.03</v>
      </c>
      <c r="I45" s="152" t="s">
        <v>113</v>
      </c>
      <c r="J45" s="152">
        <v>544.80999999999995</v>
      </c>
      <c r="K45" s="152">
        <v>589</v>
      </c>
      <c r="L45" s="152">
        <v>522.97</v>
      </c>
      <c r="M45" s="152">
        <v>589.04999999999995</v>
      </c>
      <c r="N45" s="152" t="s">
        <v>113</v>
      </c>
      <c r="O45" s="152">
        <v>383.16</v>
      </c>
      <c r="P45" s="152">
        <v>426.7</v>
      </c>
      <c r="Q45" s="152" t="s">
        <v>114</v>
      </c>
      <c r="R45" s="152">
        <v>190.53970000000001</v>
      </c>
      <c r="S45" s="152" t="s">
        <v>113</v>
      </c>
      <c r="T45" s="152" t="s">
        <v>113</v>
      </c>
      <c r="U45" s="152">
        <v>495.58</v>
      </c>
      <c r="V45" s="152">
        <v>514.94749999999999</v>
      </c>
      <c r="W45" s="152">
        <v>497.79</v>
      </c>
      <c r="X45" s="152">
        <v>431.48719999999997</v>
      </c>
      <c r="Y45" s="152">
        <v>495.19</v>
      </c>
      <c r="Z45" s="152" t="s">
        <v>114</v>
      </c>
      <c r="AA45" s="152">
        <v>536.69000000000005</v>
      </c>
      <c r="AB45" s="152">
        <v>531.32989999999995</v>
      </c>
      <c r="AC45" s="153">
        <v>553.32470000000001</v>
      </c>
      <c r="AD45" s="154">
        <v>-0.93409999999994398</v>
      </c>
      <c r="AE45" s="169">
        <v>-1.6853137920407324E-3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441.00290000000001</v>
      </c>
      <c r="F46" s="152">
        <v>449.85</v>
      </c>
      <c r="G46" s="152" t="s">
        <v>113</v>
      </c>
      <c r="H46" s="152">
        <v>525.77</v>
      </c>
      <c r="I46" s="152" t="s">
        <v>113</v>
      </c>
      <c r="J46" s="152" t="s">
        <v>113</v>
      </c>
      <c r="K46" s="152" t="s">
        <v>113</v>
      </c>
      <c r="L46" s="152">
        <v>510.18</v>
      </c>
      <c r="M46" s="152">
        <v>620.33000000000004</v>
      </c>
      <c r="N46" s="152" t="s">
        <v>113</v>
      </c>
      <c r="O46" s="152">
        <v>338.16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476.39</v>
      </c>
      <c r="V46" s="152">
        <v>500.01150000000001</v>
      </c>
      <c r="W46" s="152" t="s">
        <v>113</v>
      </c>
      <c r="X46" s="152">
        <v>496.70589999999999</v>
      </c>
      <c r="Y46" s="152">
        <v>476.77</v>
      </c>
      <c r="Z46" s="152" t="s">
        <v>113</v>
      </c>
      <c r="AA46" s="152" t="s">
        <v>113</v>
      </c>
      <c r="AB46" s="152">
        <v>542.81859999999995</v>
      </c>
      <c r="AC46" s="153">
        <v>483.41849999999999</v>
      </c>
      <c r="AD46" s="154">
        <v>1.0186999999999671</v>
      </c>
      <c r="AE46" s="169">
        <v>2.1117338771698968E-3</v>
      </c>
      <c r="AF46" s="156"/>
    </row>
    <row r="47" spans="1:32" s="92" customFormat="1" ht="12" customHeight="1" x14ac:dyDescent="0.3">
      <c r="A47" s="150" t="s">
        <v>103</v>
      </c>
      <c r="B47" s="152">
        <v>494.25</v>
      </c>
      <c r="C47" s="152" t="s">
        <v>113</v>
      </c>
      <c r="D47" s="152">
        <v>366.24599999999998</v>
      </c>
      <c r="E47" s="152">
        <v>417.8064</v>
      </c>
      <c r="F47" s="152">
        <v>445.95</v>
      </c>
      <c r="G47" s="152" t="s">
        <v>114</v>
      </c>
      <c r="H47" s="152">
        <v>510.43</v>
      </c>
      <c r="I47" s="152" t="s">
        <v>113</v>
      </c>
      <c r="J47" s="152">
        <v>495.44</v>
      </c>
      <c r="K47" s="152">
        <v>541</v>
      </c>
      <c r="L47" s="152">
        <v>510</v>
      </c>
      <c r="M47" s="152">
        <v>416.74</v>
      </c>
      <c r="N47" s="152" t="s">
        <v>113</v>
      </c>
      <c r="O47" s="152">
        <v>348.15</v>
      </c>
      <c r="P47" s="152" t="s">
        <v>114</v>
      </c>
      <c r="Q47" s="152" t="s">
        <v>114</v>
      </c>
      <c r="R47" s="152">
        <v>187.4228</v>
      </c>
      <c r="S47" s="152" t="s">
        <v>113</v>
      </c>
      <c r="T47" s="152">
        <v>426</v>
      </c>
      <c r="U47" s="152">
        <v>466.39</v>
      </c>
      <c r="V47" s="152">
        <v>479.33089999999999</v>
      </c>
      <c r="W47" s="152">
        <v>481.14</v>
      </c>
      <c r="X47" s="152">
        <v>434.9563</v>
      </c>
      <c r="Y47" s="152">
        <v>450.68</v>
      </c>
      <c r="Z47" s="152" t="s">
        <v>114</v>
      </c>
      <c r="AA47" s="152">
        <v>489.58</v>
      </c>
      <c r="AB47" s="152">
        <v>513.4289</v>
      </c>
      <c r="AC47" s="153">
        <v>475.04489999999998</v>
      </c>
      <c r="AD47" s="154">
        <v>-18.907600000000002</v>
      </c>
      <c r="AE47" s="169">
        <v>-3.8278174520829489E-2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464</v>
      </c>
      <c r="C48" s="157">
        <v>516.41269999999997</v>
      </c>
      <c r="D48" s="157">
        <v>372.54450000000003</v>
      </c>
      <c r="E48" s="157">
        <v>433.62830000000002</v>
      </c>
      <c r="F48" s="157">
        <v>450.33</v>
      </c>
      <c r="G48" s="157" t="s">
        <v>114</v>
      </c>
      <c r="H48" s="157">
        <v>514.87</v>
      </c>
      <c r="I48" s="157" t="s">
        <v>113</v>
      </c>
      <c r="J48" s="157">
        <v>524.39</v>
      </c>
      <c r="K48" s="157">
        <v>548</v>
      </c>
      <c r="L48" s="157">
        <v>507.11</v>
      </c>
      <c r="M48" s="157">
        <v>556.62</v>
      </c>
      <c r="N48" s="157" t="s">
        <v>113</v>
      </c>
      <c r="O48" s="157">
        <v>291.64</v>
      </c>
      <c r="P48" s="157">
        <v>385.25</v>
      </c>
      <c r="Q48" s="157" t="s">
        <v>114</v>
      </c>
      <c r="R48" s="157">
        <v>186.2474</v>
      </c>
      <c r="S48" s="157" t="s">
        <v>113</v>
      </c>
      <c r="T48" s="157">
        <v>213</v>
      </c>
      <c r="U48" s="157">
        <v>484.78</v>
      </c>
      <c r="V48" s="157">
        <v>500.24130000000002</v>
      </c>
      <c r="W48" s="157">
        <v>493.96</v>
      </c>
      <c r="X48" s="157">
        <v>451.01859999999999</v>
      </c>
      <c r="Y48" s="157">
        <v>476.17</v>
      </c>
      <c r="Z48" s="157" t="s">
        <v>114</v>
      </c>
      <c r="AA48" s="157">
        <v>485.24</v>
      </c>
      <c r="AB48" s="157">
        <v>519.39589999999998</v>
      </c>
      <c r="AC48" s="158">
        <v>509.31049999999999</v>
      </c>
      <c r="AD48" s="171">
        <v>-0.60050000000001091</v>
      </c>
      <c r="AE48" s="172">
        <v>-1.1776564929958377E-3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430.41030000000001</v>
      </c>
      <c r="F49" s="152">
        <v>447.59</v>
      </c>
      <c r="G49" s="152" t="s">
        <v>114</v>
      </c>
      <c r="H49" s="152">
        <v>516.75</v>
      </c>
      <c r="I49" s="152" t="s">
        <v>113</v>
      </c>
      <c r="J49" s="152">
        <v>519.6</v>
      </c>
      <c r="K49" s="152">
        <v>531</v>
      </c>
      <c r="L49" s="152">
        <v>508.16</v>
      </c>
      <c r="M49" s="152">
        <v>467.2</v>
      </c>
      <c r="N49" s="152" t="s">
        <v>113</v>
      </c>
      <c r="O49" s="152">
        <v>286.14999999999998</v>
      </c>
      <c r="P49" s="152">
        <v>371.34</v>
      </c>
      <c r="Q49" s="152" t="s">
        <v>114</v>
      </c>
      <c r="R49" s="152">
        <v>190.53970000000001</v>
      </c>
      <c r="S49" s="152" t="s">
        <v>113</v>
      </c>
      <c r="T49" s="152">
        <v>109</v>
      </c>
      <c r="U49" s="152">
        <v>477.1</v>
      </c>
      <c r="V49" s="152">
        <v>490.59030000000001</v>
      </c>
      <c r="W49" s="152">
        <v>456.74</v>
      </c>
      <c r="X49" s="152">
        <v>445.63099999999997</v>
      </c>
      <c r="Y49" s="152">
        <v>443.96</v>
      </c>
      <c r="Z49" s="152" t="s">
        <v>113</v>
      </c>
      <c r="AA49" s="152">
        <v>477.35</v>
      </c>
      <c r="AB49" s="152">
        <v>517.61469999999997</v>
      </c>
      <c r="AC49" s="153">
        <v>498.24209999999999</v>
      </c>
      <c r="AD49" s="154">
        <v>0.22419999999999618</v>
      </c>
      <c r="AE49" s="169">
        <v>4.5018462187806918E-4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378.53050000000002</v>
      </c>
      <c r="D50" s="151">
        <v>331.50279999999998</v>
      </c>
      <c r="E50" s="151">
        <v>381.06729999999999</v>
      </c>
      <c r="F50" s="151">
        <v>345.5</v>
      </c>
      <c r="G50" s="151" t="s">
        <v>114</v>
      </c>
      <c r="H50" s="151">
        <v>491.2</v>
      </c>
      <c r="I50" s="151" t="s">
        <v>113</v>
      </c>
      <c r="J50" s="151">
        <v>407.99</v>
      </c>
      <c r="K50" s="151">
        <v>463</v>
      </c>
      <c r="L50" s="151">
        <v>501.91</v>
      </c>
      <c r="M50" s="151">
        <v>376.13</v>
      </c>
      <c r="N50" s="151" t="s">
        <v>113</v>
      </c>
      <c r="O50" s="151">
        <v>270.73</v>
      </c>
      <c r="P50" s="151">
        <v>309.45999999999998</v>
      </c>
      <c r="Q50" s="151" t="s">
        <v>114</v>
      </c>
      <c r="R50" s="151">
        <v>191.14590000000001</v>
      </c>
      <c r="S50" s="151" t="s">
        <v>113</v>
      </c>
      <c r="T50" s="151">
        <v>319</v>
      </c>
      <c r="U50" s="151">
        <v>363.33</v>
      </c>
      <c r="V50" s="151">
        <v>429.69740000000002</v>
      </c>
      <c r="W50" s="151">
        <v>434.8</v>
      </c>
      <c r="X50" s="151">
        <v>415.48520000000002</v>
      </c>
      <c r="Y50" s="151">
        <v>418.07</v>
      </c>
      <c r="Z50" s="151" t="s">
        <v>114</v>
      </c>
      <c r="AA50" s="151">
        <v>438.83</v>
      </c>
      <c r="AB50" s="151">
        <v>445.03109999999998</v>
      </c>
      <c r="AC50" s="153">
        <v>405.37759999999997</v>
      </c>
      <c r="AD50" s="154">
        <v>-2.4693000000000325</v>
      </c>
      <c r="AE50" s="169">
        <v>-6.0544777954669726E-3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468.38119999999998</v>
      </c>
      <c r="D51" s="151">
        <v>340.44260000000003</v>
      </c>
      <c r="E51" s="151">
        <v>394.60980000000001</v>
      </c>
      <c r="F51" s="151">
        <v>360.77</v>
      </c>
      <c r="G51" s="151" t="s">
        <v>114</v>
      </c>
      <c r="H51" s="151">
        <v>508.98</v>
      </c>
      <c r="I51" s="151" t="s">
        <v>113</v>
      </c>
      <c r="J51" s="151">
        <v>463.61</v>
      </c>
      <c r="K51" s="151">
        <v>465</v>
      </c>
      <c r="L51" s="151">
        <v>442.38</v>
      </c>
      <c r="M51" s="151">
        <v>369.53</v>
      </c>
      <c r="N51" s="151">
        <v>260</v>
      </c>
      <c r="O51" s="151">
        <v>289.22000000000003</v>
      </c>
      <c r="P51" s="151">
        <v>351.1</v>
      </c>
      <c r="Q51" s="151" t="s">
        <v>114</v>
      </c>
      <c r="R51" s="151">
        <v>201.45869999999999</v>
      </c>
      <c r="S51" s="151" t="s">
        <v>113</v>
      </c>
      <c r="T51" s="151">
        <v>344</v>
      </c>
      <c r="U51" s="151">
        <v>374.02</v>
      </c>
      <c r="V51" s="151">
        <v>465.08420000000001</v>
      </c>
      <c r="W51" s="151">
        <v>446.28</v>
      </c>
      <c r="X51" s="151">
        <v>418.30470000000003</v>
      </c>
      <c r="Y51" s="151">
        <v>458.28</v>
      </c>
      <c r="Z51" s="151" t="s">
        <v>114</v>
      </c>
      <c r="AA51" s="151">
        <v>460.78</v>
      </c>
      <c r="AB51" s="151">
        <v>483.23770000000002</v>
      </c>
      <c r="AC51" s="153">
        <v>445.928</v>
      </c>
      <c r="AD51" s="154">
        <v>0.98239999999998417</v>
      </c>
      <c r="AE51" s="169">
        <v>2.2079103602776762E-3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498.8956</v>
      </c>
      <c r="D52" s="152" t="s">
        <v>114</v>
      </c>
      <c r="E52" s="152">
        <v>400.37540000000001</v>
      </c>
      <c r="F52" s="152">
        <v>361.92</v>
      </c>
      <c r="G52" s="152" t="s">
        <v>114</v>
      </c>
      <c r="H52" s="152">
        <v>512.59</v>
      </c>
      <c r="I52" s="152" t="s">
        <v>113</v>
      </c>
      <c r="J52" s="152">
        <v>440.94</v>
      </c>
      <c r="K52" s="152" t="s">
        <v>113</v>
      </c>
      <c r="L52" s="152">
        <v>489</v>
      </c>
      <c r="M52" s="152">
        <v>330</v>
      </c>
      <c r="N52" s="152" t="s">
        <v>113</v>
      </c>
      <c r="O52" s="152">
        <v>356.06</v>
      </c>
      <c r="P52" s="152">
        <v>357.55</v>
      </c>
      <c r="Q52" s="152" t="s">
        <v>114</v>
      </c>
      <c r="R52" s="152">
        <v>178.8021</v>
      </c>
      <c r="S52" s="152" t="s">
        <v>113</v>
      </c>
      <c r="T52" s="152">
        <v>373</v>
      </c>
      <c r="U52" s="152">
        <v>376.93</v>
      </c>
      <c r="V52" s="152">
        <v>470.59899999999999</v>
      </c>
      <c r="W52" s="152">
        <v>418.62</v>
      </c>
      <c r="X52" s="152">
        <v>417.43790000000001</v>
      </c>
      <c r="Y52" s="152">
        <v>394.68</v>
      </c>
      <c r="Z52" s="152" t="s">
        <v>113</v>
      </c>
      <c r="AA52" s="152">
        <v>434.44</v>
      </c>
      <c r="AB52" s="152">
        <v>490.27339999999998</v>
      </c>
      <c r="AC52" s="153">
        <v>481.19549999999998</v>
      </c>
      <c r="AD52" s="154">
        <v>3.7194000000000074</v>
      </c>
      <c r="AE52" s="169">
        <v>7.7897092650291988E-3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506.51220000000001</v>
      </c>
      <c r="C53" s="163">
        <v>412.81909999999999</v>
      </c>
      <c r="D53" s="163" t="s">
        <v>114</v>
      </c>
      <c r="E53" s="163">
        <v>413.05709999999999</v>
      </c>
      <c r="F53" s="163">
        <v>429.86070000000001</v>
      </c>
      <c r="G53" s="163" t="s">
        <v>114</v>
      </c>
      <c r="H53" s="163">
        <v>514.56190000000004</v>
      </c>
      <c r="I53" s="163" t="s">
        <v>113</v>
      </c>
      <c r="J53" s="163">
        <v>528.49670000000003</v>
      </c>
      <c r="K53" s="163">
        <v>555.64729999999997</v>
      </c>
      <c r="L53" s="163">
        <v>504.33640000000003</v>
      </c>
      <c r="M53" s="163">
        <v>567.351</v>
      </c>
      <c r="N53" s="163">
        <v>260</v>
      </c>
      <c r="O53" s="163">
        <v>296.83960000000002</v>
      </c>
      <c r="P53" s="163" t="s">
        <v>114</v>
      </c>
      <c r="Q53" s="163" t="s">
        <v>114</v>
      </c>
      <c r="R53" s="163">
        <v>191.4761</v>
      </c>
      <c r="S53" s="163" t="s">
        <v>113</v>
      </c>
      <c r="T53" s="163">
        <v>299.0086</v>
      </c>
      <c r="U53" s="163">
        <v>475.2099</v>
      </c>
      <c r="V53" s="163">
        <v>474.5675</v>
      </c>
      <c r="W53" s="163">
        <v>476.8612</v>
      </c>
      <c r="X53" s="163">
        <v>421.73250000000002</v>
      </c>
      <c r="Y53" s="163">
        <v>462.04629999999997</v>
      </c>
      <c r="Z53" s="163" t="s">
        <v>114</v>
      </c>
      <c r="AA53" s="163">
        <v>460.96820000000002</v>
      </c>
      <c r="AB53" s="163">
        <v>500.66590000000002</v>
      </c>
      <c r="AC53" s="164">
        <v>504.90010000000001</v>
      </c>
      <c r="AD53" s="173">
        <v>-2.0007999999999697</v>
      </c>
      <c r="AE53" s="174">
        <v>-3.9471226032543605E-3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370.77550000000002</v>
      </c>
      <c r="C54" s="176">
        <v>392.26249999999999</v>
      </c>
      <c r="D54" s="176">
        <v>365.83260000000001</v>
      </c>
      <c r="E54" s="176">
        <v>401.13080000000002</v>
      </c>
      <c r="F54" s="176">
        <v>422.28859999999997</v>
      </c>
      <c r="G54" s="176">
        <v>335.83339999999998</v>
      </c>
      <c r="H54" s="176">
        <v>484.7158</v>
      </c>
      <c r="I54" s="176" t="s">
        <v>113</v>
      </c>
      <c r="J54" s="176">
        <v>480.76949999999999</v>
      </c>
      <c r="K54" s="176">
        <v>491.18959999999998</v>
      </c>
      <c r="L54" s="176">
        <v>504.84739999999999</v>
      </c>
      <c r="M54" s="176">
        <v>494.38470000000001</v>
      </c>
      <c r="N54" s="176">
        <v>293.70490000000001</v>
      </c>
      <c r="O54" s="176">
        <v>303.48750000000001</v>
      </c>
      <c r="P54" s="176">
        <v>342.28800000000001</v>
      </c>
      <c r="Q54" s="176">
        <v>496.72730000000001</v>
      </c>
      <c r="R54" s="176">
        <v>190.42070000000001</v>
      </c>
      <c r="S54" s="176" t="s">
        <v>113</v>
      </c>
      <c r="T54" s="176">
        <v>372.81779999999998</v>
      </c>
      <c r="U54" s="176">
        <v>445.83640000000003</v>
      </c>
      <c r="V54" s="176">
        <v>443.91969999999998</v>
      </c>
      <c r="W54" s="176">
        <v>422.20499999999998</v>
      </c>
      <c r="X54" s="176">
        <v>401.07650000000001</v>
      </c>
      <c r="Y54" s="176">
        <v>433.6223</v>
      </c>
      <c r="Z54" s="176">
        <v>338.45389999999998</v>
      </c>
      <c r="AA54" s="176">
        <v>426.52780000000001</v>
      </c>
      <c r="AB54" s="176">
        <v>492.57429999999999</v>
      </c>
      <c r="AC54" s="177">
        <v>451.37029999999999</v>
      </c>
      <c r="AD54" s="165">
        <v>0.33049999999997226</v>
      </c>
      <c r="AE54" s="178">
        <v>7.3275130043959358E-4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1.2236000000000331</v>
      </c>
      <c r="C55" s="181">
        <v>30.268300000000011</v>
      </c>
      <c r="D55" s="181">
        <v>17.206900000000019</v>
      </c>
      <c r="E55" s="181">
        <v>0.25130000000001473</v>
      </c>
      <c r="F55" s="181" t="s">
        <v>113</v>
      </c>
      <c r="G55" s="181">
        <v>1.4057999999999993</v>
      </c>
      <c r="H55" s="181">
        <v>4.630299999999977</v>
      </c>
      <c r="I55" s="181" t="s">
        <v>113</v>
      </c>
      <c r="J55" s="181">
        <v>-2.9687999999999874</v>
      </c>
      <c r="K55" s="181">
        <v>2.6493999999999573</v>
      </c>
      <c r="L55" s="181">
        <v>5.8725000000000023</v>
      </c>
      <c r="M55" s="181">
        <v>-5.1354000000000042</v>
      </c>
      <c r="N55" s="181">
        <v>-3.3480000000000132</v>
      </c>
      <c r="O55" s="181">
        <v>1.7524999999999977</v>
      </c>
      <c r="P55" s="181">
        <v>3.7345000000000255</v>
      </c>
      <c r="Q55" s="181">
        <v>-1.4547000000000025</v>
      </c>
      <c r="R55" s="181">
        <v>-2.1392999999999915</v>
      </c>
      <c r="S55" s="181" t="s">
        <v>113</v>
      </c>
      <c r="T55" s="181">
        <v>-5.9159999999999968</v>
      </c>
      <c r="U55" s="181">
        <v>3.4510000000000218</v>
      </c>
      <c r="V55" s="181">
        <v>0.14419999999995525</v>
      </c>
      <c r="W55" s="181">
        <v>0.84019999999998163</v>
      </c>
      <c r="X55" s="181">
        <v>-1.9599999999968531E-2</v>
      </c>
      <c r="Y55" s="181">
        <v>11.885999999999967</v>
      </c>
      <c r="Z55" s="181">
        <v>22.743799999999965</v>
      </c>
      <c r="AA55" s="181">
        <v>-4.4356999999999971</v>
      </c>
      <c r="AB55" s="181">
        <v>-2.5226999999999862</v>
      </c>
      <c r="AC55" s="182">
        <v>0.33049999999997226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402</v>
      </c>
      <c r="C56" s="163">
        <v>587.99469999999997</v>
      </c>
      <c r="D56" s="163">
        <v>454.83100000000002</v>
      </c>
      <c r="E56" s="163">
        <v>419.95170000000002</v>
      </c>
      <c r="F56" s="163">
        <v>488.06</v>
      </c>
      <c r="G56" s="163">
        <v>388.62</v>
      </c>
      <c r="H56" s="163">
        <v>509.53</v>
      </c>
      <c r="I56" s="163" t="s">
        <v>113</v>
      </c>
      <c r="J56" s="163">
        <v>503.85</v>
      </c>
      <c r="K56" s="163">
        <v>525.5</v>
      </c>
      <c r="L56" s="163">
        <v>516.27</v>
      </c>
      <c r="M56" s="163">
        <v>411.78</v>
      </c>
      <c r="N56" s="163" t="s">
        <v>113</v>
      </c>
      <c r="O56" s="163" t="s">
        <v>113</v>
      </c>
      <c r="P56" s="163">
        <v>393.11</v>
      </c>
      <c r="Q56" s="163">
        <v>495.79</v>
      </c>
      <c r="R56" s="163" t="s">
        <v>113</v>
      </c>
      <c r="S56" s="163" t="s">
        <v>113</v>
      </c>
      <c r="T56" s="163">
        <v>456</v>
      </c>
      <c r="U56" s="163">
        <v>501.92</v>
      </c>
      <c r="V56" s="163">
        <v>483.6968</v>
      </c>
      <c r="W56" s="163">
        <v>501.24</v>
      </c>
      <c r="X56" s="163">
        <v>449.46809999999999</v>
      </c>
      <c r="Y56" s="163">
        <v>493.18</v>
      </c>
      <c r="Z56" s="163">
        <v>451.43</v>
      </c>
      <c r="AA56" s="163">
        <v>496.6</v>
      </c>
      <c r="AB56" s="163">
        <v>524.29420000000005</v>
      </c>
      <c r="AC56" s="164">
        <v>487.11599999999999</v>
      </c>
      <c r="AD56" s="173">
        <v>-9.9682999999999993</v>
      </c>
      <c r="AE56" s="174">
        <v>-2.0053540214406307E-2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2024-01-17T14:30:53Z</dcterms:created>
  <dcterms:modified xsi:type="dcterms:W3CDTF">2024-01-17T14:41:18Z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2024-01-17T14:30:57Z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a572cfed-9add-4270-9942-5a63809dfc2a</vt:lpwstr>
  </property>
  <property fmtid="{D5CDD505-2E9C-101B-9397-08002B2CF9AE}" pid="8" name="MSIP_Label_6bd9ddd1-4d20-43f6-abfa-fc3c07406f94_ContentBits">
    <vt:lpwstr>0</vt:lpwstr>
  </property>
</Properties>
</file>