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<sst xmlns="http://schemas.openxmlformats.org/spreadsheetml/2006/main" count="1074" uniqueCount="125">
  <si>
    <t>Meat Market Observatory - Beef and Veal</t>
  </si>
  <si>
    <t>PRI.EU.BOV</t>
  </si>
  <si>
    <t>15.11.2018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</si>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</sst>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2" zoomScale="96" zoomScaleNormal="96" workbookViewId="0">
      <selection activeCell="M47" sqref="M47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0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45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43409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43415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379.32800000000003</v>
      </c>
      <c r="D13" s="62">
        <v>371.81100000000004</v>
      </c>
      <c r="E13" s="63"/>
      <c r="F13" s="64">
        <v>372.57</v>
      </c>
      <c r="G13" s="65">
        <v>1.0039999999999623</v>
      </c>
      <c r="H13" s="66">
        <v>2.7020771545296454E-3</v>
      </c>
      <c r="I13" s="57"/>
      <c r="J13" s="61">
        <v>342.53500000000003</v>
      </c>
      <c r="K13" s="62">
        <v>407.29</v>
      </c>
      <c r="L13" s="63">
        <v>366.37</v>
      </c>
      <c r="M13" s="64">
        <v>398.24</v>
      </c>
      <c r="N13" s="65">
        <v>2.8569999999999709</v>
      </c>
      <c r="O13" s="66">
        <v>7.2259050085612449E-3</v>
      </c>
      <c r="P13" s="37"/>
      <c r="Q13" s="61">
        <v>393.20600000000002</v>
      </c>
      <c r="R13" s="62">
        <v>375.23599999999999</v>
      </c>
      <c r="S13" s="63">
        <v>0</v>
      </c>
      <c r="T13" s="64">
        <v>378.279</v>
      </c>
      <c r="U13" s="65">
        <v>0.95499999999998408</v>
      </c>
      <c r="V13" s="66">
        <v>2.5309813316936746E-3</v>
      </c>
      <c r="W13" s="37"/>
      <c r="X13" s="67">
        <v>375.19740000000002</v>
      </c>
      <c r="Y13" s="68">
        <v>168.70386690647484</v>
      </c>
      <c r="Z13" s="69">
        <v>1.3079000000000178</v>
      </c>
      <c r="AA13" s="70">
        <v>3.4980923508149274E-3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343.70940000000002</v>
      </c>
      <c r="D17" s="90">
        <v>317.64789999999999</v>
      </c>
      <c r="E17" s="90"/>
      <c r="F17" s="91">
        <v>339.5086</v>
      </c>
      <c r="G17" s="92">
        <v>0.49509999999997945</v>
      </c>
      <c r="H17" s="93">
        <v>1.460413818328708E-3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339.5086</v>
      </c>
      <c r="Y17" s="96"/>
      <c r="Z17" s="97">
        <v>0.49509999999997945</v>
      </c>
      <c r="AA17" s="93">
        <v>1.460413818328708E-3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325.0806</v>
      </c>
      <c r="E19" s="101"/>
      <c r="F19" s="102">
        <v>325.0806</v>
      </c>
      <c r="G19" s="103">
        <v>-1.5851999999999862</v>
      </c>
      <c r="H19" s="104">
        <v>-4.8526659356442773E-3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124</v>
      </c>
      <c r="S19" s="101"/>
      <c r="T19" s="102" t="s">
        <v>124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356.45830000000001</v>
      </c>
      <c r="E20" s="101"/>
      <c r="F20" s="102">
        <v>356.45830000000001</v>
      </c>
      <c r="G20" s="103">
        <v>1.3890999999999849</v>
      </c>
      <c r="H20" s="104">
        <v>3.9121951439324643E-3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356.00460000000004</v>
      </c>
      <c r="S20" s="101"/>
      <c r="T20" s="102">
        <v>356.00460000000004</v>
      </c>
      <c r="U20" s="103">
        <v>0.84790000000003829</v>
      </c>
      <c r="V20" s="104">
        <v>2.3873968870643247E-3</v>
      </c>
      <c r="W20" s="37"/>
      <c r="X20" s="107">
        <v>356.18049999999999</v>
      </c>
      <c r="Y20" s="37"/>
      <c r="Z20" s="106">
        <v>1.0576999999999543</v>
      </c>
      <c r="AA20" s="104">
        <v>2.9784063428198761E-3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381.68790000000001</v>
      </c>
      <c r="D21" s="101">
        <v>391.50749999999999</v>
      </c>
      <c r="E21" s="101"/>
      <c r="F21" s="102">
        <v>386.30680000000001</v>
      </c>
      <c r="G21" s="103">
        <v>1.3526999999999703</v>
      </c>
      <c r="H21" s="104">
        <v>3.5139254264338789E-3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386.30680000000001</v>
      </c>
      <c r="Y21" s="73"/>
      <c r="Z21" s="106">
        <v>1.3526999999999703</v>
      </c>
      <c r="AA21" s="104">
        <v>3.5139254264338789E-3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364.04220000000004</v>
      </c>
      <c r="K23" s="109">
        <v>369.48150000000004</v>
      </c>
      <c r="L23" s="109">
        <v>368.49260000000004</v>
      </c>
      <c r="M23" s="110">
        <v>368.39980000000003</v>
      </c>
      <c r="N23" s="103">
        <v>-0.39539999999999509</v>
      </c>
      <c r="O23" s="104">
        <v>-1.0721397675457682E-3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368.39980000000003</v>
      </c>
      <c r="Y23" s="96"/>
      <c r="Z23" s="106">
        <v>-0.39539999999999509</v>
      </c>
      <c r="AA23" s="104">
        <v>-1.0721397675457682E-3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423.58170000000001</v>
      </c>
      <c r="E24" s="101"/>
      <c r="F24" s="102">
        <v>423.58170000000001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423.58170000000001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368.58700000000005</v>
      </c>
      <c r="D25" s="101">
        <v>367.98320000000001</v>
      </c>
      <c r="E25" s="101"/>
      <c r="F25" s="102">
        <v>368.3134</v>
      </c>
      <c r="G25" s="103">
        <v>0.72530000000000427</v>
      </c>
      <c r="H25" s="104">
        <v>1.9731324273011132E-3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389.57310000000001</v>
      </c>
      <c r="R25" s="101">
        <v>384.89830000000001</v>
      </c>
      <c r="S25" s="101"/>
      <c r="T25" s="102">
        <v>388.56620000000004</v>
      </c>
      <c r="U25" s="103">
        <v>1.2395000000000209</v>
      </c>
      <c r="V25" s="104">
        <v>3.2001408629976215E-3</v>
      </c>
      <c r="W25" s="37"/>
      <c r="X25" s="107">
        <v>381.5446</v>
      </c>
      <c r="Y25" s="96"/>
      <c r="Z25" s="106">
        <v>1.0612999999999602</v>
      </c>
      <c r="AA25" s="104">
        <v>2.7893471277187724E-3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373.34610000000004</v>
      </c>
      <c r="D26" s="109">
        <v>368.22540000000004</v>
      </c>
      <c r="E26" s="109"/>
      <c r="F26" s="110">
        <v>371.7296</v>
      </c>
      <c r="G26" s="103">
        <v>0.27949999999998454</v>
      </c>
      <c r="H26" s="104">
        <v>7.5245638647017333E-4</v>
      </c>
      <c r="I26" s="94"/>
      <c r="J26" s="108">
        <v>380.26820000000004</v>
      </c>
      <c r="K26" s="109">
        <v>362</v>
      </c>
      <c r="L26" s="109">
        <v>337.57960000000003</v>
      </c>
      <c r="M26" s="110">
        <v>349.6533</v>
      </c>
      <c r="N26" s="103">
        <v>-3.6792000000000371</v>
      </c>
      <c r="O26" s="104">
        <v>-1.0412854747299036E-2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339.12790000000001</v>
      </c>
      <c r="Y26" s="73"/>
      <c r="Z26" s="106">
        <v>-0.34329999999999927</v>
      </c>
      <c r="AA26" s="104">
        <v>-1.0112787181946487E-3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343.28450000000004</v>
      </c>
      <c r="D27" s="109">
        <v>348.06180000000001</v>
      </c>
      <c r="E27" s="109"/>
      <c r="F27" s="110">
        <v>346.65090000000004</v>
      </c>
      <c r="G27" s="103">
        <v>-4.842899999999986</v>
      </c>
      <c r="H27" s="104">
        <v>-1.3778052415149246E-2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346.65090000000004</v>
      </c>
      <c r="Y27" s="73"/>
      <c r="Z27" s="106">
        <v>-4.842899999999986</v>
      </c>
      <c r="AA27" s="104">
        <v>-1.3778052415149246E-2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397.11450000000002</v>
      </c>
      <c r="D28" s="101">
        <v>383.82550000000003</v>
      </c>
      <c r="E28" s="101"/>
      <c r="F28" s="102">
        <v>395.65730000000002</v>
      </c>
      <c r="G28" s="103">
        <v>4.2601999999999975</v>
      </c>
      <c r="H28" s="104">
        <v>1.0884597765287472E-2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444.87710000000004</v>
      </c>
      <c r="R28" s="101">
        <v>420.62920000000003</v>
      </c>
      <c r="S28" s="101"/>
      <c r="T28" s="102">
        <v>430.76370000000003</v>
      </c>
      <c r="U28" s="103">
        <v>5.3688999999999965</v>
      </c>
      <c r="V28" s="104">
        <v>1.2620981732733912E-2</v>
      </c>
      <c r="W28" s="37"/>
      <c r="X28" s="107">
        <v>398.40960000000001</v>
      </c>
      <c r="Y28" s="73"/>
      <c r="Z28" s="106">
        <v>4.3471000000000117</v>
      </c>
      <c r="AA28" s="104">
        <v>1.1031498810467912E-2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237.99010000000001</v>
      </c>
      <c r="E30" s="101"/>
      <c r="F30" s="102">
        <v>237.99010000000001</v>
      </c>
      <c r="G30" s="103">
        <v>-10.610899999999987</v>
      </c>
      <c r="H30" s="104">
        <v>-4.2682450995772288E-2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237.99010000000001</v>
      </c>
      <c r="Y30" s="96"/>
      <c r="Z30" s="106">
        <v>3.9142999999999972</v>
      </c>
      <c r="AA30" s="104">
        <v>1.6722360876263147E-2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279.8759</v>
      </c>
      <c r="E31" s="101"/>
      <c r="F31" s="102">
        <v>279.8759</v>
      </c>
      <c r="G31" s="103">
        <v>-0.77550000000002228</v>
      </c>
      <c r="H31" s="104">
        <v>-2.7632144361297403E-3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279.8759</v>
      </c>
      <c r="Y31" s="96"/>
      <c r="Z31" s="106">
        <v>-0.77550000000002228</v>
      </c>
      <c r="AA31" s="104">
        <v>-2.7632144361297403E-3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388.84690000000001</v>
      </c>
      <c r="D32" s="109">
        <v>364.73650000000004</v>
      </c>
      <c r="E32" s="109"/>
      <c r="F32" s="110">
        <v>382.3639</v>
      </c>
      <c r="G32" s="103" t="s">
        <v>122</v>
      </c>
      <c r="H32" s="104" t="s">
        <v>122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382.3639</v>
      </c>
      <c r="Y32" s="96"/>
      <c r="Z32" s="106" t="s">
        <v>122</v>
      </c>
      <c r="AA32" s="104" t="s">
        <v>122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237.37810000000002</v>
      </c>
      <c r="E33" s="109"/>
      <c r="F33" s="110">
        <v>237.37810000000002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237.37810000000002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333.78620000000001</v>
      </c>
      <c r="E35" s="101"/>
      <c r="F35" s="102">
        <v>333.78620000000001</v>
      </c>
      <c r="G35" s="103">
        <v>12.738900000000001</v>
      </c>
      <c r="H35" s="104">
        <v>3.9679199918516685E-2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346.2527</v>
      </c>
      <c r="S35" s="101"/>
      <c r="T35" s="102">
        <v>346.2527</v>
      </c>
      <c r="U35" s="103">
        <v>0.11840000000000828</v>
      </c>
      <c r="V35" s="104">
        <v>3.4206375964476298E-4</v>
      </c>
      <c r="W35" s="37"/>
      <c r="X35" s="107">
        <v>343.62350000000004</v>
      </c>
      <c r="Y35" s="73"/>
      <c r="Z35" s="106">
        <v>2.7800000000000296</v>
      </c>
      <c r="AA35" s="104">
        <v>8.1562359264590045E-3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376.4162</v>
      </c>
      <c r="D36" s="101">
        <v>380.44749999999999</v>
      </c>
      <c r="E36" s="101"/>
      <c r="F36" s="102">
        <v>377.9735</v>
      </c>
      <c r="G36" s="103">
        <v>0.97309999999998809</v>
      </c>
      <c r="H36" s="104">
        <v>2.5811643701173473E-3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472.81740000000002</v>
      </c>
      <c r="R36" s="101">
        <v>450.31460000000004</v>
      </c>
      <c r="S36" s="101"/>
      <c r="T36" s="102">
        <v>463.37800000000004</v>
      </c>
      <c r="U36" s="103">
        <v>-0.21439999999995507</v>
      </c>
      <c r="V36" s="104">
        <v>-4.624752260821253E-4</v>
      </c>
      <c r="W36" s="37"/>
      <c r="X36" s="107">
        <v>377.9735</v>
      </c>
      <c r="Y36" s="73"/>
      <c r="Z36" s="106">
        <v>0.97309999999998809</v>
      </c>
      <c r="AA36" s="104">
        <v>2.5811643701173473E-3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331.76130000000001</v>
      </c>
      <c r="E37" s="101"/>
      <c r="F37" s="102">
        <v>331.76130000000001</v>
      </c>
      <c r="G37" s="103">
        <v>1.7771999999999935</v>
      </c>
      <c r="H37" s="104">
        <v>5.3857140389491293E-3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327.85759999999999</v>
      </c>
      <c r="S37" s="101"/>
      <c r="T37" s="102">
        <v>327.85759999999999</v>
      </c>
      <c r="U37" s="103">
        <v>7.7023999999999546</v>
      </c>
      <c r="V37" s="104">
        <v>2.4058331709120931E-2</v>
      </c>
      <c r="W37" s="37"/>
      <c r="X37" s="107">
        <v>331.73630000000003</v>
      </c>
      <c r="Y37" s="73"/>
      <c r="Z37" s="106">
        <v>1.8151000000000295</v>
      </c>
      <c r="AA37" s="104">
        <v>5.5016167496966832E-3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376.70390000000003</v>
      </c>
      <c r="D38" s="101">
        <v>375.74350000000004</v>
      </c>
      <c r="E38" s="101"/>
      <c r="F38" s="102">
        <v>376.24160000000001</v>
      </c>
      <c r="G38" s="103">
        <v>0.13419999999996435</v>
      </c>
      <c r="H38" s="104">
        <v>3.5681297416632679E-4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375.97720000000004</v>
      </c>
      <c r="R38" s="101">
        <v>365.19990000000001</v>
      </c>
      <c r="S38" s="101"/>
      <c r="T38" s="102">
        <v>367.52770000000004</v>
      </c>
      <c r="U38" s="103">
        <v>1.4341000000000008</v>
      </c>
      <c r="V38" s="104">
        <v>3.9173042085412059E-3</v>
      </c>
      <c r="W38" s="37"/>
      <c r="X38" s="107">
        <v>372.47200000000004</v>
      </c>
      <c r="Y38" s="73"/>
      <c r="Z38" s="106">
        <v>0.69660000000004629</v>
      </c>
      <c r="AA38" s="104">
        <v>1.8737119239197815E-3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301.21120000000002</v>
      </c>
      <c r="E39" s="101"/>
      <c r="F39" s="102">
        <v>301.21120000000002</v>
      </c>
      <c r="G39" s="103">
        <v>-10.760299999999972</v>
      </c>
      <c r="H39" s="104">
        <v>-3.4491291672476408E-2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285.60340000000002</v>
      </c>
      <c r="S39" s="101"/>
      <c r="T39" s="102">
        <v>285.60340000000002</v>
      </c>
      <c r="U39" s="103">
        <v>-19.346599999999967</v>
      </c>
      <c r="V39" s="104">
        <v>-6.3441875717330606E-2</v>
      </c>
      <c r="W39" s="37"/>
      <c r="X39" s="107">
        <v>290.9538</v>
      </c>
      <c r="Y39" s="73"/>
      <c r="Z39" s="106">
        <v>-16.403200000000027</v>
      </c>
      <c r="AA39" s="104">
        <v>-5.3368558386501772E-2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348.81290000000001</v>
      </c>
      <c r="E40" s="101"/>
      <c r="F40" s="102">
        <v>348.81290000000001</v>
      </c>
      <c r="G40" s="103">
        <v>-1.0622000000000185</v>
      </c>
      <c r="H40" s="104">
        <v>-3.035940539924157E-3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252.7389</v>
      </c>
      <c r="S40" s="101"/>
      <c r="T40" s="102">
        <v>252.7389</v>
      </c>
      <c r="U40" s="103" t="s">
        <v>122</v>
      </c>
      <c r="V40" s="104" t="s">
        <v>123</v>
      </c>
      <c r="W40" s="37"/>
      <c r="X40" s="107">
        <v>343.12530000000004</v>
      </c>
      <c r="Y40" s="73"/>
      <c r="Z40" s="106">
        <v>-6.7497999999999934</v>
      </c>
      <c r="AA40" s="104">
        <v>-1.929202735490463E-2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334.92220000000003</v>
      </c>
      <c r="E41" s="101"/>
      <c r="F41" s="102">
        <v>334.92220000000003</v>
      </c>
      <c r="G41" s="103">
        <v>2.3442000000000007</v>
      </c>
      <c r="H41" s="104">
        <v>7.0485720642977003E-3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334.92220000000003</v>
      </c>
      <c r="Y41" s="73"/>
      <c r="Z41" s="106">
        <v>2.3442000000000007</v>
      </c>
      <c r="AA41" s="104">
        <v>7.0485720642977003E-3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392.67080000000004</v>
      </c>
      <c r="E42" s="101"/>
      <c r="F42" s="102">
        <v>392.67080000000004</v>
      </c>
      <c r="G42" s="103">
        <v>-0.51239999999995689</v>
      </c>
      <c r="H42" s="104">
        <v>-1.3032092927672313E-3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392.67080000000004</v>
      </c>
      <c r="Y42" s="73"/>
      <c r="Z42" s="106">
        <v>-0.51239999999995689</v>
      </c>
      <c r="AA42" s="104">
        <v>-1.3032092927672313E-3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405.1832</v>
      </c>
      <c r="E43" s="101"/>
      <c r="F43" s="102">
        <v>405.1832</v>
      </c>
      <c r="G43" s="103">
        <v>5.4088999999999601</v>
      </c>
      <c r="H43" s="104">
        <v>1.3529884237180729E-2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457.47360000000003</v>
      </c>
      <c r="S43" s="101"/>
      <c r="T43" s="102">
        <v>457.47360000000003</v>
      </c>
      <c r="U43" s="103">
        <v>25.22750000000002</v>
      </c>
      <c r="V43" s="104">
        <v>5.8363742321793116E-2</v>
      </c>
      <c r="W43" s="37"/>
      <c r="X43" s="107">
        <v>411.28030000000001</v>
      </c>
      <c r="Y43" s="73"/>
      <c r="Z43" s="106">
        <v>7.7197999999999638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416.47730000000001</v>
      </c>
      <c r="K44" s="101">
        <v>435.22650000000004</v>
      </c>
      <c r="L44" s="101" t="s">
        <v>122</v>
      </c>
      <c r="M44" s="110">
        <v>429.3227</v>
      </c>
      <c r="N44" s="103">
        <v>6.5169999999999959</v>
      </c>
      <c r="O44" s="104">
        <v>1.5413699484183861E-2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429.3227</v>
      </c>
      <c r="Y44" s="73"/>
      <c r="Z44" s="106">
        <v>6.5169999999999959</v>
      </c>
      <c r="AA44" s="104">
        <v>1.5413699484183861E-2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388.90270000000004</v>
      </c>
      <c r="K45" s="114">
        <v>408.59390000000002</v>
      </c>
      <c r="L45" s="114">
        <v>420.76859999999999</v>
      </c>
      <c r="M45" s="115">
        <v>407.4982</v>
      </c>
      <c r="N45" s="116">
        <v>3.8087999999999624</v>
      </c>
      <c r="O45" s="117">
        <v>9.4349764943046852E-3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407.4982</v>
      </c>
      <c r="Y45" s="73"/>
      <c r="Z45" s="119">
        <v>3.8087999999999624</v>
      </c>
      <c r="AA45" s="117">
        <v>9.4349764943046852E-3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38" activePane="bottomRight" state="frozen"/>
      <selection activeCell="AA3" sqref="AA3"/>
      <selection pane="topRight" activeCell="AA3" sqref="AA3"/>
      <selection pane="bottomLeft" activeCell="AA3" sqref="AA3"/>
      <selection pane="bottomRight" activeCell="Z49" sqref="Z49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45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43409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43415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369.99090000000001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413.8</v>
      </c>
      <c r="K11" s="152" t="s">
        <v>122</v>
      </c>
      <c r="L11" s="152" t="s">
        <v>122</v>
      </c>
      <c r="M11" s="152">
        <v>470.68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347</v>
      </c>
      <c r="U11" s="152">
        <v>493.22</v>
      </c>
      <c r="V11" s="152">
        <v>323.68760000000003</v>
      </c>
      <c r="W11" s="152">
        <v>396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418.88750000000005</v>
      </c>
      <c r="AE11" s="154">
        <v>2.6948000000000434</v>
      </c>
      <c r="AF11" s="155">
        <v>6.4748853115396869E-3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366.37139999999999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404.55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356</v>
      </c>
      <c r="U12" s="152">
        <v>499.53</v>
      </c>
      <c r="V12" s="152" t="s">
        <v>122</v>
      </c>
      <c r="W12" s="152">
        <v>395.9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393.26570000000004</v>
      </c>
      <c r="AE12" s="154">
        <v>5.6308999999999969</v>
      </c>
      <c r="AF12" s="155">
        <v>1.4526301560128236E-2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124</v>
      </c>
      <c r="E13" s="152">
        <v>358.7303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389.87</v>
      </c>
      <c r="K13" s="152" t="s">
        <v>122</v>
      </c>
      <c r="L13" s="152" t="s">
        <v>122</v>
      </c>
      <c r="M13" s="152">
        <v>426.9</v>
      </c>
      <c r="N13" s="152" t="s">
        <v>122</v>
      </c>
      <c r="O13" s="152" t="s">
        <v>122</v>
      </c>
      <c r="P13" s="152" t="s">
        <v>122</v>
      </c>
      <c r="Q13" s="152">
        <v>650</v>
      </c>
      <c r="R13" s="152" t="s">
        <v>122</v>
      </c>
      <c r="S13" s="152" t="s">
        <v>122</v>
      </c>
      <c r="T13" s="152">
        <v>352</v>
      </c>
      <c r="U13" s="152">
        <v>449.06</v>
      </c>
      <c r="V13" s="152">
        <v>330.89620000000002</v>
      </c>
      <c r="W13" s="152">
        <v>364.2</v>
      </c>
      <c r="X13" s="152">
        <v>289.88749999999999</v>
      </c>
      <c r="Y13" s="152">
        <v>256.53000000000003</v>
      </c>
      <c r="Z13" s="152" t="s">
        <v>122</v>
      </c>
      <c r="AA13" s="152" t="s">
        <v>122</v>
      </c>
      <c r="AB13" s="152">
        <v>481.26350000000002</v>
      </c>
      <c r="AC13" s="152" t="s">
        <v>122</v>
      </c>
      <c r="AD13" s="153">
        <v>385.54560000000004</v>
      </c>
      <c r="AE13" s="154">
        <v>0.22169999999999845</v>
      </c>
      <c r="AF13" s="155">
        <v>5.7536010613408212E-4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358.32810000000001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385.56</v>
      </c>
      <c r="K14" s="156" t="s">
        <v>122</v>
      </c>
      <c r="L14" s="156" t="s">
        <v>122</v>
      </c>
      <c r="M14" s="156">
        <v>420.98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346</v>
      </c>
      <c r="U14" s="156">
        <v>466.43</v>
      </c>
      <c r="V14" s="156">
        <v>329.73349999999999</v>
      </c>
      <c r="W14" s="156">
        <v>381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446.21480000000003</v>
      </c>
      <c r="AC14" s="156" t="s">
        <v>122</v>
      </c>
      <c r="AD14" s="157">
        <v>368.8836</v>
      </c>
      <c r="AE14" s="158">
        <v>-0.12780000000003611</v>
      </c>
      <c r="AF14" s="159">
        <v>-3.4633076376511972E-4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345.86110000000002</v>
      </c>
      <c r="F15" s="152" t="s">
        <v>122</v>
      </c>
      <c r="G15" s="152" t="s">
        <v>124</v>
      </c>
      <c r="H15" s="152" t="s">
        <v>122</v>
      </c>
      <c r="I15" s="152">
        <v>456.06</v>
      </c>
      <c r="J15" s="152">
        <v>344.32</v>
      </c>
      <c r="K15" s="152" t="s">
        <v>122</v>
      </c>
      <c r="L15" s="152" t="s">
        <v>122</v>
      </c>
      <c r="M15" s="152">
        <v>430.17</v>
      </c>
      <c r="N15" s="152" t="s">
        <v>122</v>
      </c>
      <c r="O15" s="152">
        <v>177.55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327</v>
      </c>
      <c r="U15" s="152">
        <v>357</v>
      </c>
      <c r="V15" s="152">
        <v>295.7835</v>
      </c>
      <c r="W15" s="152">
        <v>336.9</v>
      </c>
      <c r="X15" s="152">
        <v>267.02050000000003</v>
      </c>
      <c r="Y15" s="152">
        <v>406.53</v>
      </c>
      <c r="Z15" s="152" t="s">
        <v>122</v>
      </c>
      <c r="AA15" s="152" t="s">
        <v>122</v>
      </c>
      <c r="AB15" s="152">
        <v>444.95269999999999</v>
      </c>
      <c r="AC15" s="152">
        <v>353.15430000000003</v>
      </c>
      <c r="AD15" s="153">
        <v>353.39060000000001</v>
      </c>
      <c r="AE15" s="154">
        <v>2.1064000000000078</v>
      </c>
      <c r="AF15" s="155">
        <v>5.9962844898802962E-3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349.07840000000004</v>
      </c>
      <c r="F16" s="152" t="s">
        <v>122</v>
      </c>
      <c r="G16" s="152" t="s">
        <v>124</v>
      </c>
      <c r="H16" s="152" t="s">
        <v>122</v>
      </c>
      <c r="I16" s="152" t="s">
        <v>122</v>
      </c>
      <c r="J16" s="152">
        <v>345.2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326</v>
      </c>
      <c r="U16" s="152" t="s">
        <v>122</v>
      </c>
      <c r="V16" s="152">
        <v>285.55200000000002</v>
      </c>
      <c r="W16" s="152">
        <v>362.8</v>
      </c>
      <c r="X16" s="152">
        <v>218.22030000000001</v>
      </c>
      <c r="Y16" s="152" t="s">
        <v>122</v>
      </c>
      <c r="Z16" s="152" t="s">
        <v>124</v>
      </c>
      <c r="AA16" s="152" t="s">
        <v>122</v>
      </c>
      <c r="AB16" s="152">
        <v>459.80710000000005</v>
      </c>
      <c r="AC16" s="152">
        <v>352.79939999999999</v>
      </c>
      <c r="AD16" s="153">
        <v>338.1404</v>
      </c>
      <c r="AE16" s="154">
        <v>1.3374999999999773</v>
      </c>
      <c r="AF16" s="155">
        <v>3.9711653314148335E-3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350.37780000000004</v>
      </c>
      <c r="F17" s="161" t="s">
        <v>122</v>
      </c>
      <c r="G17" s="161" t="s">
        <v>124</v>
      </c>
      <c r="H17" s="161" t="s">
        <v>122</v>
      </c>
      <c r="I17" s="161">
        <v>456.06</v>
      </c>
      <c r="J17" s="161">
        <v>403.65780000000001</v>
      </c>
      <c r="K17" s="161" t="s">
        <v>122</v>
      </c>
      <c r="L17" s="161" t="s">
        <v>122</v>
      </c>
      <c r="M17" s="161">
        <v>442.12430000000001</v>
      </c>
      <c r="N17" s="161" t="s">
        <v>122</v>
      </c>
      <c r="O17" s="161">
        <v>177.55</v>
      </c>
      <c r="P17" s="161" t="s">
        <v>124</v>
      </c>
      <c r="Q17" s="161">
        <v>650</v>
      </c>
      <c r="R17" s="161" t="s">
        <v>122</v>
      </c>
      <c r="S17" s="161" t="s">
        <v>122</v>
      </c>
      <c r="T17" s="161">
        <v>329.83890000000002</v>
      </c>
      <c r="U17" s="161">
        <v>453.048</v>
      </c>
      <c r="V17" s="161">
        <v>304.90570000000002</v>
      </c>
      <c r="W17" s="161">
        <v>353.1431</v>
      </c>
      <c r="X17" s="161">
        <v>263.3852</v>
      </c>
      <c r="Y17" s="161">
        <v>315.74060000000003</v>
      </c>
      <c r="Z17" s="161" t="s">
        <v>122</v>
      </c>
      <c r="AA17" s="161" t="s">
        <v>122</v>
      </c>
      <c r="AB17" s="161">
        <v>450.30830000000003</v>
      </c>
      <c r="AC17" s="161">
        <v>353.06389999999999</v>
      </c>
      <c r="AD17" s="162">
        <v>373.25910000000005</v>
      </c>
      <c r="AE17" s="163">
        <v>1.7872000000000412</v>
      </c>
      <c r="AF17" s="164">
        <v>4.8111310707486653E-3</v>
      </c>
    </row>
    <row r="18" spans="1:32" s="98" customFormat="1" ht="12" customHeight="1" x14ac:dyDescent="0.3">
      <c r="A18" s="150" t="s">
        <v>78</v>
      </c>
      <c r="B18" s="151">
        <v>365.07</v>
      </c>
      <c r="C18" s="151" t="s">
        <v>122</v>
      </c>
      <c r="D18" s="151">
        <v>340.06630000000001</v>
      </c>
      <c r="E18" s="151">
        <v>369.99090000000001</v>
      </c>
      <c r="F18" s="151">
        <v>402.59</v>
      </c>
      <c r="G18" s="151" t="s">
        <v>122</v>
      </c>
      <c r="H18" s="151">
        <v>376.23</v>
      </c>
      <c r="I18" s="151">
        <v>461.62</v>
      </c>
      <c r="J18" s="151">
        <v>388.08</v>
      </c>
      <c r="K18" s="151">
        <v>404</v>
      </c>
      <c r="L18" s="151">
        <v>356.31380000000001</v>
      </c>
      <c r="M18" s="151">
        <v>418.77</v>
      </c>
      <c r="N18" s="151" t="s">
        <v>122</v>
      </c>
      <c r="O18" s="151" t="s">
        <v>122</v>
      </c>
      <c r="P18" s="151">
        <v>312.18</v>
      </c>
      <c r="Q18" s="151">
        <v>411.4</v>
      </c>
      <c r="R18" s="151" t="s">
        <v>122</v>
      </c>
      <c r="S18" s="151" t="s">
        <v>122</v>
      </c>
      <c r="T18" s="151">
        <v>365</v>
      </c>
      <c r="U18" s="151">
        <v>392.66</v>
      </c>
      <c r="V18" s="151">
        <v>342.98790000000002</v>
      </c>
      <c r="W18" s="151">
        <v>397.2</v>
      </c>
      <c r="X18" s="151">
        <v>345.53470000000004</v>
      </c>
      <c r="Y18" s="151">
        <v>360.63</v>
      </c>
      <c r="Z18" s="151" t="s">
        <v>124</v>
      </c>
      <c r="AA18" s="151">
        <v>427.3</v>
      </c>
      <c r="AB18" s="151">
        <v>399.51570000000004</v>
      </c>
      <c r="AC18" s="151">
        <v>406.65840000000003</v>
      </c>
      <c r="AD18" s="153">
        <v>400.81700000000001</v>
      </c>
      <c r="AE18" s="154">
        <v>1.7090000000000032</v>
      </c>
      <c r="AF18" s="155">
        <v>4.2820489692013269E-3</v>
      </c>
    </row>
    <row r="19" spans="1:32" s="98" customFormat="1" ht="12" customHeight="1" x14ac:dyDescent="0.3">
      <c r="A19" s="150" t="s">
        <v>79</v>
      </c>
      <c r="B19" s="152">
        <v>342.79</v>
      </c>
      <c r="C19" s="152" t="s">
        <v>122</v>
      </c>
      <c r="D19" s="152">
        <v>340.56870000000004</v>
      </c>
      <c r="E19" s="152">
        <v>368.65039999999999</v>
      </c>
      <c r="F19" s="152">
        <v>399.83</v>
      </c>
      <c r="G19" s="152" t="s">
        <v>124</v>
      </c>
      <c r="H19" s="152">
        <v>376.53</v>
      </c>
      <c r="I19" s="152" t="s">
        <v>122</v>
      </c>
      <c r="J19" s="152">
        <v>387.36</v>
      </c>
      <c r="K19" s="152">
        <v>384</v>
      </c>
      <c r="L19" s="152">
        <v>360.88710000000003</v>
      </c>
      <c r="M19" s="152">
        <v>422.18</v>
      </c>
      <c r="N19" s="152" t="s">
        <v>122</v>
      </c>
      <c r="O19" s="152" t="s">
        <v>122</v>
      </c>
      <c r="P19" s="152" t="s">
        <v>124</v>
      </c>
      <c r="Q19" s="152" t="s">
        <v>122</v>
      </c>
      <c r="R19" s="152" t="s">
        <v>122</v>
      </c>
      <c r="S19" s="152" t="s">
        <v>122</v>
      </c>
      <c r="T19" s="152" t="s">
        <v>122</v>
      </c>
      <c r="U19" s="152">
        <v>399.9</v>
      </c>
      <c r="V19" s="152">
        <v>343.22050000000002</v>
      </c>
      <c r="W19" s="152">
        <v>396.4</v>
      </c>
      <c r="X19" s="152" t="s">
        <v>122</v>
      </c>
      <c r="Y19" s="152">
        <v>359.16</v>
      </c>
      <c r="Z19" s="152" t="s">
        <v>124</v>
      </c>
      <c r="AA19" s="152">
        <v>419.01</v>
      </c>
      <c r="AB19" s="152">
        <v>422.42840000000001</v>
      </c>
      <c r="AC19" s="152">
        <v>406.09800000000001</v>
      </c>
      <c r="AD19" s="153">
        <v>391.6705</v>
      </c>
      <c r="AE19" s="154">
        <v>1.1139999999999759</v>
      </c>
      <c r="AF19" s="155">
        <v>2.852340186375021E-3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329.01160000000004</v>
      </c>
      <c r="E20" s="152">
        <v>359.6687</v>
      </c>
      <c r="F20" s="152">
        <v>396.87</v>
      </c>
      <c r="G20" s="152">
        <v>313.54000000000002</v>
      </c>
      <c r="H20" s="152">
        <v>364.59</v>
      </c>
      <c r="I20" s="152">
        <v>428.46</v>
      </c>
      <c r="J20" s="152">
        <v>372.51</v>
      </c>
      <c r="K20" s="152">
        <v>372</v>
      </c>
      <c r="L20" s="152">
        <v>349.31940000000003</v>
      </c>
      <c r="M20" s="152">
        <v>378.97</v>
      </c>
      <c r="N20" s="152" t="s">
        <v>122</v>
      </c>
      <c r="O20" s="152">
        <v>241.56</v>
      </c>
      <c r="P20" s="152">
        <v>286.13</v>
      </c>
      <c r="Q20" s="152">
        <v>372</v>
      </c>
      <c r="R20" s="152">
        <v>240.93880000000001</v>
      </c>
      <c r="S20" s="152" t="s">
        <v>122</v>
      </c>
      <c r="T20" s="152">
        <v>327</v>
      </c>
      <c r="U20" s="152">
        <v>381.73</v>
      </c>
      <c r="V20" s="152">
        <v>336.24440000000004</v>
      </c>
      <c r="W20" s="152">
        <v>376.1</v>
      </c>
      <c r="X20" s="152">
        <v>294.06310000000002</v>
      </c>
      <c r="Y20" s="152">
        <v>349.37</v>
      </c>
      <c r="Z20" s="152">
        <v>337.63</v>
      </c>
      <c r="AA20" s="152">
        <v>397.19</v>
      </c>
      <c r="AB20" s="152">
        <v>402.91370000000001</v>
      </c>
      <c r="AC20" s="152">
        <v>397.58120000000002</v>
      </c>
      <c r="AD20" s="153">
        <v>375.67830000000004</v>
      </c>
      <c r="AE20" s="154">
        <v>1.1799000000000319</v>
      </c>
      <c r="AF20" s="155">
        <v>3.1506142616364499E-3</v>
      </c>
    </row>
    <row r="21" spans="1:32" s="98" customFormat="1" ht="12" customHeight="1" x14ac:dyDescent="0.3">
      <c r="A21" s="150" t="s">
        <v>81</v>
      </c>
      <c r="B21" s="156">
        <v>301.41000000000003</v>
      </c>
      <c r="C21" s="156" t="s">
        <v>122</v>
      </c>
      <c r="D21" s="156">
        <v>329.74600000000004</v>
      </c>
      <c r="E21" s="156">
        <v>357.65790000000004</v>
      </c>
      <c r="F21" s="156">
        <v>392.11</v>
      </c>
      <c r="G21" s="156" t="s">
        <v>124</v>
      </c>
      <c r="H21" s="156">
        <v>365.22</v>
      </c>
      <c r="I21" s="156">
        <v>426.1</v>
      </c>
      <c r="J21" s="156">
        <v>369.39</v>
      </c>
      <c r="K21" s="156">
        <v>369</v>
      </c>
      <c r="L21" s="156">
        <v>351.47149999999999</v>
      </c>
      <c r="M21" s="156">
        <v>415.18</v>
      </c>
      <c r="N21" s="156" t="s">
        <v>122</v>
      </c>
      <c r="O21" s="156" t="s">
        <v>122</v>
      </c>
      <c r="P21" s="156">
        <v>278.24</v>
      </c>
      <c r="Q21" s="156">
        <v>358.58</v>
      </c>
      <c r="R21" s="156" t="s">
        <v>122</v>
      </c>
      <c r="S21" s="156" t="s">
        <v>122</v>
      </c>
      <c r="T21" s="156">
        <v>344</v>
      </c>
      <c r="U21" s="156">
        <v>391.86</v>
      </c>
      <c r="V21" s="156">
        <v>332.29140000000001</v>
      </c>
      <c r="W21" s="156">
        <v>384.9</v>
      </c>
      <c r="X21" s="156">
        <v>330.49540000000002</v>
      </c>
      <c r="Y21" s="156">
        <v>359.18</v>
      </c>
      <c r="Z21" s="156">
        <v>344.79</v>
      </c>
      <c r="AA21" s="156">
        <v>393.91</v>
      </c>
      <c r="AB21" s="156">
        <v>408.35060000000004</v>
      </c>
      <c r="AC21" s="156">
        <v>399.70930000000004</v>
      </c>
      <c r="AD21" s="157">
        <v>376.28770000000003</v>
      </c>
      <c r="AE21" s="158">
        <v>0.89379999999999882</v>
      </c>
      <c r="AF21" s="159">
        <v>2.3809657002950733E-3</v>
      </c>
    </row>
    <row r="22" spans="1:32" s="98" customFormat="1" ht="12" customHeight="1" x14ac:dyDescent="0.3">
      <c r="A22" s="150" t="s">
        <v>82</v>
      </c>
      <c r="B22" s="152">
        <v>294.95</v>
      </c>
      <c r="C22" s="152">
        <v>313.03810000000004</v>
      </c>
      <c r="D22" s="152">
        <v>310.57429999999999</v>
      </c>
      <c r="E22" s="152">
        <v>324.68040000000002</v>
      </c>
      <c r="F22" s="152">
        <v>353.23</v>
      </c>
      <c r="G22" s="152" t="s">
        <v>124</v>
      </c>
      <c r="H22" s="152">
        <v>345.91</v>
      </c>
      <c r="I22" s="152">
        <v>404.06</v>
      </c>
      <c r="J22" s="152">
        <v>331.12</v>
      </c>
      <c r="K22" s="152">
        <v>323</v>
      </c>
      <c r="L22" s="152">
        <v>330.62270000000001</v>
      </c>
      <c r="M22" s="152">
        <v>317.58</v>
      </c>
      <c r="N22" s="152">
        <v>300</v>
      </c>
      <c r="O22" s="152">
        <v>231.91</v>
      </c>
      <c r="P22" s="152">
        <v>262.79000000000002</v>
      </c>
      <c r="Q22" s="152">
        <v>322.7</v>
      </c>
      <c r="R22" s="152">
        <v>250.76560000000001</v>
      </c>
      <c r="S22" s="152">
        <v>350.64</v>
      </c>
      <c r="T22" s="152">
        <v>356</v>
      </c>
      <c r="U22" s="152">
        <v>338.17</v>
      </c>
      <c r="V22" s="152">
        <v>323.92009999999999</v>
      </c>
      <c r="W22" s="152">
        <v>343.4</v>
      </c>
      <c r="X22" s="152">
        <v>287.93270000000001</v>
      </c>
      <c r="Y22" s="152">
        <v>326.74</v>
      </c>
      <c r="Z22" s="152">
        <v>274.60000000000002</v>
      </c>
      <c r="AA22" s="152">
        <v>355.75</v>
      </c>
      <c r="AB22" s="152">
        <v>400.00110000000001</v>
      </c>
      <c r="AC22" s="152">
        <v>348.88740000000001</v>
      </c>
      <c r="AD22" s="153">
        <v>336.98810000000003</v>
      </c>
      <c r="AE22" s="154">
        <v>0.74920000000003029</v>
      </c>
      <c r="AF22" s="155">
        <v>2.2281776439312356E-3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 t="s">
        <v>122</v>
      </c>
      <c r="D23" s="152">
        <v>302.03200000000004</v>
      </c>
      <c r="E23" s="152">
        <v>326.55720000000002</v>
      </c>
      <c r="F23" s="152">
        <v>358.28</v>
      </c>
      <c r="G23" s="152">
        <v>249.9</v>
      </c>
      <c r="H23" s="152">
        <v>348.77</v>
      </c>
      <c r="I23" s="152">
        <v>351.58</v>
      </c>
      <c r="J23" s="152">
        <v>350.71</v>
      </c>
      <c r="K23" s="152">
        <v>326</v>
      </c>
      <c r="L23" s="152">
        <v>333.71640000000002</v>
      </c>
      <c r="M23" s="152">
        <v>319.3</v>
      </c>
      <c r="N23" s="152">
        <v>300</v>
      </c>
      <c r="O23" s="152">
        <v>233.01</v>
      </c>
      <c r="P23" s="152">
        <v>268.35000000000002</v>
      </c>
      <c r="Q23" s="152">
        <v>309.39</v>
      </c>
      <c r="R23" s="152" t="s">
        <v>122</v>
      </c>
      <c r="S23" s="152">
        <v>341.68</v>
      </c>
      <c r="T23" s="152">
        <v>349</v>
      </c>
      <c r="U23" s="152">
        <v>356.25</v>
      </c>
      <c r="V23" s="152">
        <v>323.22250000000003</v>
      </c>
      <c r="W23" s="152">
        <v>371.4</v>
      </c>
      <c r="X23" s="152">
        <v>299.35020000000003</v>
      </c>
      <c r="Y23" s="152">
        <v>336.5</v>
      </c>
      <c r="Z23" s="152">
        <v>306.02</v>
      </c>
      <c r="AA23" s="152">
        <v>364.05</v>
      </c>
      <c r="AB23" s="152">
        <v>404.85550000000001</v>
      </c>
      <c r="AC23" s="152">
        <v>362.77790000000005</v>
      </c>
      <c r="AD23" s="153">
        <v>346.69800000000004</v>
      </c>
      <c r="AE23" s="154">
        <v>0.65780000000000882</v>
      </c>
      <c r="AF23" s="155">
        <v>1.9009352092618395E-3</v>
      </c>
    </row>
    <row r="24" spans="1:32" s="165" customFormat="1" ht="12" customHeight="1" thickBot="1" x14ac:dyDescent="0.35">
      <c r="A24" s="160" t="s">
        <v>84</v>
      </c>
      <c r="B24" s="161">
        <v>349.28989999999999</v>
      </c>
      <c r="C24" s="161">
        <v>313.03810000000004</v>
      </c>
      <c r="D24" s="161">
        <v>326.53180000000003</v>
      </c>
      <c r="E24" s="161">
        <v>342.78430000000003</v>
      </c>
      <c r="F24" s="161">
        <v>387.55290000000002</v>
      </c>
      <c r="G24" s="161" t="s">
        <v>124</v>
      </c>
      <c r="H24" s="161">
        <v>365.09910000000002</v>
      </c>
      <c r="I24" s="161">
        <v>420.5453</v>
      </c>
      <c r="J24" s="161">
        <v>376.74029999999999</v>
      </c>
      <c r="K24" s="161">
        <v>374.28680000000003</v>
      </c>
      <c r="L24" s="161">
        <v>349.61220000000003</v>
      </c>
      <c r="M24" s="161">
        <v>410.39710000000002</v>
      </c>
      <c r="N24" s="161">
        <v>300</v>
      </c>
      <c r="O24" s="161">
        <v>233.81220000000002</v>
      </c>
      <c r="P24" s="161" t="s">
        <v>124</v>
      </c>
      <c r="Q24" s="161">
        <v>385.67040000000003</v>
      </c>
      <c r="R24" s="161">
        <v>249.1225</v>
      </c>
      <c r="S24" s="161">
        <v>348.60740000000004</v>
      </c>
      <c r="T24" s="161">
        <v>353.69300000000004</v>
      </c>
      <c r="U24" s="161">
        <v>389.05119999999999</v>
      </c>
      <c r="V24" s="161">
        <v>328.61189999999999</v>
      </c>
      <c r="W24" s="161">
        <v>379.76519999999999</v>
      </c>
      <c r="X24" s="161">
        <v>293.84129999999999</v>
      </c>
      <c r="Y24" s="161">
        <v>350.48110000000003</v>
      </c>
      <c r="Z24" s="161" t="s">
        <v>124</v>
      </c>
      <c r="AA24" s="161">
        <v>367.37260000000003</v>
      </c>
      <c r="AB24" s="161">
        <v>405.5145</v>
      </c>
      <c r="AC24" s="161">
        <v>385.5573</v>
      </c>
      <c r="AD24" s="162">
        <v>374.99810000000002</v>
      </c>
      <c r="AE24" s="163">
        <v>1.1093999999999937</v>
      </c>
      <c r="AF24" s="164">
        <v>2.9671931780767742E-3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321.70620000000002</v>
      </c>
      <c r="E25" s="151">
        <v>231.91460000000001</v>
      </c>
      <c r="F25" s="151">
        <v>345.72</v>
      </c>
      <c r="G25" s="151" t="s">
        <v>122</v>
      </c>
      <c r="H25" s="151">
        <v>267.87</v>
      </c>
      <c r="I25" s="151" t="s">
        <v>122</v>
      </c>
      <c r="J25" s="151" t="s">
        <v>122</v>
      </c>
      <c r="K25" s="151">
        <v>289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 t="s">
        <v>124</v>
      </c>
      <c r="Q25" s="151">
        <v>312.33</v>
      </c>
      <c r="R25" s="151" t="s">
        <v>122</v>
      </c>
      <c r="S25" s="151" t="s">
        <v>122</v>
      </c>
      <c r="T25" s="151" t="s">
        <v>122</v>
      </c>
      <c r="U25" s="151">
        <v>334.79</v>
      </c>
      <c r="V25" s="151">
        <v>329.96600000000001</v>
      </c>
      <c r="W25" s="151">
        <v>300</v>
      </c>
      <c r="X25" s="151">
        <v>285.5274</v>
      </c>
      <c r="Y25" s="151">
        <v>348.26</v>
      </c>
      <c r="Z25" s="151">
        <v>341.61</v>
      </c>
      <c r="AA25" s="151" t="s">
        <v>122</v>
      </c>
      <c r="AB25" s="151">
        <v>377.47680000000003</v>
      </c>
      <c r="AC25" s="151" t="s">
        <v>122</v>
      </c>
      <c r="AD25" s="153">
        <v>322.82249999999999</v>
      </c>
      <c r="AE25" s="154">
        <v>-1.0615000000000236</v>
      </c>
      <c r="AF25" s="155">
        <v>-3.2774079608749538E-3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321.70620000000002</v>
      </c>
      <c r="E26" s="161">
        <v>231.91460000000001</v>
      </c>
      <c r="F26" s="161">
        <v>345.72</v>
      </c>
      <c r="G26" s="161" t="s">
        <v>122</v>
      </c>
      <c r="H26" s="161">
        <v>267.87</v>
      </c>
      <c r="I26" s="161" t="s">
        <v>122</v>
      </c>
      <c r="J26" s="161" t="s">
        <v>122</v>
      </c>
      <c r="K26" s="161">
        <v>289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 t="s">
        <v>124</v>
      </c>
      <c r="Q26" s="161">
        <v>312.33</v>
      </c>
      <c r="R26" s="161" t="s">
        <v>122</v>
      </c>
      <c r="S26" s="161" t="s">
        <v>122</v>
      </c>
      <c r="T26" s="161" t="s">
        <v>122</v>
      </c>
      <c r="U26" s="161">
        <v>334.79</v>
      </c>
      <c r="V26" s="161">
        <v>329.96600000000001</v>
      </c>
      <c r="W26" s="161">
        <v>300</v>
      </c>
      <c r="X26" s="161">
        <v>285.5274</v>
      </c>
      <c r="Y26" s="161">
        <v>348.26</v>
      </c>
      <c r="Z26" s="161">
        <v>341.61</v>
      </c>
      <c r="AA26" s="161" t="s">
        <v>122</v>
      </c>
      <c r="AB26" s="161">
        <v>377.47680000000003</v>
      </c>
      <c r="AC26" s="161" t="s">
        <v>122</v>
      </c>
      <c r="AD26" s="162">
        <v>322.82249999999999</v>
      </c>
      <c r="AE26" s="163">
        <v>-1.0615000000000236</v>
      </c>
      <c r="AF26" s="164">
        <v>-3.2774079608749538E-3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374.9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424.58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420.58940000000001</v>
      </c>
      <c r="AD27" s="153">
        <v>405.55310000000003</v>
      </c>
      <c r="AE27" s="154">
        <v>1.6682999999999879</v>
      </c>
      <c r="AF27" s="155">
        <v>4.1306332894924186E-3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378.2</v>
      </c>
      <c r="I28" s="152" t="s">
        <v>122</v>
      </c>
      <c r="J28" s="152" t="s">
        <v>122</v>
      </c>
      <c r="K28" s="152">
        <v>397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438.43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436.40900000000005</v>
      </c>
      <c r="AC28" s="152">
        <v>424.09180000000003</v>
      </c>
      <c r="AD28" s="153">
        <v>410.40530000000001</v>
      </c>
      <c r="AE28" s="154">
        <v>4.3451999999999771</v>
      </c>
      <c r="AF28" s="155">
        <v>1.070087900781184E-2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376.16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430.46</v>
      </c>
      <c r="V29" s="152" t="s">
        <v>122</v>
      </c>
      <c r="W29" s="152" t="s">
        <v>122</v>
      </c>
      <c r="X29" s="152">
        <v>218.864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424.08580000000001</v>
      </c>
      <c r="AD29" s="153">
        <v>418.51660000000004</v>
      </c>
      <c r="AE29" s="154">
        <v>8.0165000000000077</v>
      </c>
      <c r="AF29" s="155">
        <v>1.9528618872443653E-2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124</v>
      </c>
      <c r="E30" s="156">
        <v>370.3931</v>
      </c>
      <c r="F30" s="156">
        <v>427.18</v>
      </c>
      <c r="G30" s="156" t="s">
        <v>122</v>
      </c>
      <c r="H30" s="156">
        <v>366.33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>
        <v>350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414.61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405.72930000000002</v>
      </c>
      <c r="AC30" s="156">
        <v>421.34680000000003</v>
      </c>
      <c r="AD30" s="157">
        <v>394.91040000000004</v>
      </c>
      <c r="AE30" s="158">
        <v>2.4166000000000167</v>
      </c>
      <c r="AF30" s="159">
        <v>6.1570399328601281E-3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336.47720000000004</v>
      </c>
      <c r="F31" s="152" t="s">
        <v>122</v>
      </c>
      <c r="G31" s="152" t="s">
        <v>122</v>
      </c>
      <c r="H31" s="152">
        <v>364.91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395.14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410.09820000000002</v>
      </c>
      <c r="AC31" s="152">
        <v>425.15770000000003</v>
      </c>
      <c r="AD31" s="153">
        <v>411.0351</v>
      </c>
      <c r="AE31" s="154">
        <v>3.5440999999999576</v>
      </c>
      <c r="AF31" s="155">
        <v>8.6973700032637706E-3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124</v>
      </c>
      <c r="E32" s="151">
        <v>389.42880000000002</v>
      </c>
      <c r="F32" s="151">
        <v>305.85000000000002</v>
      </c>
      <c r="G32" s="151">
        <v>224.4</v>
      </c>
      <c r="H32" s="151">
        <v>347.12</v>
      </c>
      <c r="I32" s="151" t="s">
        <v>122</v>
      </c>
      <c r="J32" s="151" t="s">
        <v>122</v>
      </c>
      <c r="K32" s="151">
        <v>318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356.77</v>
      </c>
      <c r="V32" s="151" t="s">
        <v>122</v>
      </c>
      <c r="W32" s="151" t="s">
        <v>122</v>
      </c>
      <c r="X32" s="151">
        <v>261.654</v>
      </c>
      <c r="Y32" s="151" t="s">
        <v>122</v>
      </c>
      <c r="Z32" s="151" t="s">
        <v>122</v>
      </c>
      <c r="AA32" s="151" t="s">
        <v>122</v>
      </c>
      <c r="AB32" s="151">
        <v>396.21469999999999</v>
      </c>
      <c r="AC32" s="151">
        <v>396.86240000000004</v>
      </c>
      <c r="AD32" s="153">
        <v>363.19910000000004</v>
      </c>
      <c r="AE32" s="154">
        <v>1.120900000000006</v>
      </c>
      <c r="AF32" s="155">
        <v>3.0957400915051108E-3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314.62630000000001</v>
      </c>
      <c r="F33" s="152" t="s">
        <v>122</v>
      </c>
      <c r="G33" s="152" t="s">
        <v>122</v>
      </c>
      <c r="H33" s="152">
        <v>345.26</v>
      </c>
      <c r="I33" s="152" t="s">
        <v>122</v>
      </c>
      <c r="J33" s="152" t="s">
        <v>122</v>
      </c>
      <c r="K33" s="152">
        <v>321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361</v>
      </c>
      <c r="V33" s="152" t="s">
        <v>122</v>
      </c>
      <c r="W33" s="152" t="s">
        <v>122</v>
      </c>
      <c r="X33" s="152">
        <v>224.97500000000002</v>
      </c>
      <c r="Y33" s="152" t="s">
        <v>122</v>
      </c>
      <c r="Z33" s="152" t="s">
        <v>122</v>
      </c>
      <c r="AA33" s="152" t="s">
        <v>122</v>
      </c>
      <c r="AB33" s="152">
        <v>411.74870000000004</v>
      </c>
      <c r="AC33" s="152">
        <v>404.09390000000002</v>
      </c>
      <c r="AD33" s="153">
        <v>383.64800000000002</v>
      </c>
      <c r="AE33" s="154">
        <v>1.8495000000000346</v>
      </c>
      <c r="AF33" s="155">
        <v>4.8441782772850987E-3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368.09739999999999</v>
      </c>
      <c r="F34" s="161">
        <v>355.69260000000003</v>
      </c>
      <c r="G34" s="161">
        <v>224.4</v>
      </c>
      <c r="H34" s="161">
        <v>358.0204</v>
      </c>
      <c r="I34" s="161" t="s">
        <v>122</v>
      </c>
      <c r="J34" s="161" t="s">
        <v>122</v>
      </c>
      <c r="K34" s="161">
        <v>339.11529999999999</v>
      </c>
      <c r="L34" s="161" t="s">
        <v>122</v>
      </c>
      <c r="M34" s="161">
        <v>350</v>
      </c>
      <c r="N34" s="161" t="s">
        <v>122</v>
      </c>
      <c r="O34" s="161" t="s">
        <v>122</v>
      </c>
      <c r="P34" s="161" t="s">
        <v>122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>
        <v>420.62400000000002</v>
      </c>
      <c r="V34" s="161" t="s">
        <v>122</v>
      </c>
      <c r="W34" s="161" t="s">
        <v>122</v>
      </c>
      <c r="X34" s="161">
        <v>257.04090000000002</v>
      </c>
      <c r="Y34" s="161" t="s">
        <v>122</v>
      </c>
      <c r="Z34" s="161" t="s">
        <v>122</v>
      </c>
      <c r="AA34" s="161" t="s">
        <v>122</v>
      </c>
      <c r="AB34" s="161">
        <v>400.07980000000003</v>
      </c>
      <c r="AC34" s="161">
        <v>415.45770000000005</v>
      </c>
      <c r="AD34" s="162">
        <v>391.08800000000002</v>
      </c>
      <c r="AE34" s="163">
        <v>2.705600000000004</v>
      </c>
      <c r="AF34" s="164">
        <v>6.9663300911678898E-3</v>
      </c>
    </row>
    <row r="35" spans="1:32" s="98" customFormat="1" ht="12" customHeight="1" x14ac:dyDescent="0.3">
      <c r="A35" s="150" t="s">
        <v>95</v>
      </c>
      <c r="B35" s="151">
        <v>316.26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357</v>
      </c>
      <c r="L35" s="151" t="s">
        <v>122</v>
      </c>
      <c r="M35" s="151">
        <v>309.77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346.28309999999999</v>
      </c>
      <c r="AE35" s="154">
        <v>31.983299999999986</v>
      </c>
      <c r="AF35" s="155">
        <v>0.10176048473463867</v>
      </c>
    </row>
    <row r="36" spans="1:32" s="98" customFormat="1" ht="12" customHeight="1" x14ac:dyDescent="0.3">
      <c r="A36" s="150" t="s">
        <v>96</v>
      </c>
      <c r="B36" s="152">
        <v>304.11</v>
      </c>
      <c r="C36" s="152" t="s">
        <v>122</v>
      </c>
      <c r="D36" s="152">
        <v>263.34070000000003</v>
      </c>
      <c r="E36" s="152">
        <v>306.04680000000002</v>
      </c>
      <c r="F36" s="152">
        <v>299.99</v>
      </c>
      <c r="G36" s="152">
        <v>254.11</v>
      </c>
      <c r="H36" s="152">
        <v>317.40000000000003</v>
      </c>
      <c r="I36" s="152" t="s">
        <v>122</v>
      </c>
      <c r="J36" s="152">
        <v>274.23</v>
      </c>
      <c r="K36" s="152">
        <v>371</v>
      </c>
      <c r="L36" s="152" t="s">
        <v>122</v>
      </c>
      <c r="M36" s="152">
        <v>300.8</v>
      </c>
      <c r="N36" s="152" t="s">
        <v>122</v>
      </c>
      <c r="O36" s="152">
        <v>234.01</v>
      </c>
      <c r="P36" s="152">
        <v>252.77</v>
      </c>
      <c r="Q36" s="152">
        <v>361.13</v>
      </c>
      <c r="R36" s="152">
        <v>232.55</v>
      </c>
      <c r="S36" s="152" t="s">
        <v>122</v>
      </c>
      <c r="T36" s="152">
        <v>235</v>
      </c>
      <c r="U36" s="152">
        <v>271.95999999999998</v>
      </c>
      <c r="V36" s="152">
        <v>288.57490000000001</v>
      </c>
      <c r="W36" s="152">
        <v>245.8</v>
      </c>
      <c r="X36" s="152">
        <v>225.33550000000002</v>
      </c>
      <c r="Y36" s="152">
        <v>259.12</v>
      </c>
      <c r="Z36" s="152">
        <v>264.82</v>
      </c>
      <c r="AA36" s="152">
        <v>333.34</v>
      </c>
      <c r="AB36" s="152">
        <v>381.55450000000002</v>
      </c>
      <c r="AC36" s="152">
        <v>299.85300000000001</v>
      </c>
      <c r="AD36" s="153">
        <v>337.60340000000002</v>
      </c>
      <c r="AE36" s="154">
        <v>-2.4973999999999705</v>
      </c>
      <c r="AF36" s="155">
        <v>-7.3431170994010322E-3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264.88679999999999</v>
      </c>
      <c r="E37" s="152">
        <v>305.9128</v>
      </c>
      <c r="F37" s="152">
        <v>300.63</v>
      </c>
      <c r="G37" s="152" t="s">
        <v>122</v>
      </c>
      <c r="H37" s="152">
        <v>315.15000000000003</v>
      </c>
      <c r="I37" s="152" t="s">
        <v>122</v>
      </c>
      <c r="J37" s="152">
        <v>312.11</v>
      </c>
      <c r="K37" s="152">
        <v>354</v>
      </c>
      <c r="L37" s="152" t="s">
        <v>122</v>
      </c>
      <c r="M37" s="152">
        <v>302.70999999999998</v>
      </c>
      <c r="N37" s="152" t="s">
        <v>122</v>
      </c>
      <c r="O37" s="152">
        <v>237.82</v>
      </c>
      <c r="P37" s="152">
        <v>233.41</v>
      </c>
      <c r="Q37" s="152">
        <v>300.7</v>
      </c>
      <c r="R37" s="152">
        <v>267.59180000000003</v>
      </c>
      <c r="S37" s="152" t="s">
        <v>122</v>
      </c>
      <c r="T37" s="152">
        <v>274</v>
      </c>
      <c r="U37" s="152">
        <v>275.65000000000003</v>
      </c>
      <c r="V37" s="152">
        <v>286.01710000000003</v>
      </c>
      <c r="W37" s="152">
        <v>237.3</v>
      </c>
      <c r="X37" s="152">
        <v>245.03330000000003</v>
      </c>
      <c r="Y37" s="152">
        <v>270.33</v>
      </c>
      <c r="Z37" s="152">
        <v>293.88</v>
      </c>
      <c r="AA37" s="152">
        <v>297.25</v>
      </c>
      <c r="AB37" s="152">
        <v>365.24369999999999</v>
      </c>
      <c r="AC37" s="152">
        <v>299.66470000000004</v>
      </c>
      <c r="AD37" s="153">
        <v>304.94030000000004</v>
      </c>
      <c r="AE37" s="154">
        <v>-1.2232999999999947</v>
      </c>
      <c r="AF37" s="155">
        <v>-3.9955762213404683E-3</v>
      </c>
    </row>
    <row r="38" spans="1:32" s="98" customFormat="1" ht="12" customHeight="1" x14ac:dyDescent="0.3">
      <c r="A38" s="150" t="s">
        <v>98</v>
      </c>
      <c r="B38" s="152">
        <v>282.10000000000002</v>
      </c>
      <c r="C38" s="152" t="s">
        <v>122</v>
      </c>
      <c r="D38" s="152">
        <v>232.26390000000001</v>
      </c>
      <c r="E38" s="152">
        <v>273.06940000000003</v>
      </c>
      <c r="F38" s="152">
        <v>266.83</v>
      </c>
      <c r="G38" s="152">
        <v>229.71</v>
      </c>
      <c r="H38" s="152">
        <v>286.69</v>
      </c>
      <c r="I38" s="152">
        <v>203.8</v>
      </c>
      <c r="J38" s="152">
        <v>222.29</v>
      </c>
      <c r="K38" s="152">
        <v>312</v>
      </c>
      <c r="L38" s="152" t="s">
        <v>122</v>
      </c>
      <c r="M38" s="152">
        <v>253.68</v>
      </c>
      <c r="N38" s="152" t="s">
        <v>122</v>
      </c>
      <c r="O38" s="152">
        <v>204.77</v>
      </c>
      <c r="P38" s="152">
        <v>231.5</v>
      </c>
      <c r="Q38" s="152">
        <v>290.40000000000003</v>
      </c>
      <c r="R38" s="152">
        <v>209.8597</v>
      </c>
      <c r="S38" s="152" t="s">
        <v>122</v>
      </c>
      <c r="T38" s="152">
        <v>250</v>
      </c>
      <c r="U38" s="152">
        <v>237.26</v>
      </c>
      <c r="V38" s="152">
        <v>265.32150000000001</v>
      </c>
      <c r="W38" s="152">
        <v>216.3</v>
      </c>
      <c r="X38" s="152">
        <v>224.1875</v>
      </c>
      <c r="Y38" s="152">
        <v>212.64</v>
      </c>
      <c r="Z38" s="152">
        <v>164.48</v>
      </c>
      <c r="AA38" s="152">
        <v>272.28000000000003</v>
      </c>
      <c r="AB38" s="152">
        <v>359.7097</v>
      </c>
      <c r="AC38" s="152">
        <v>264.03930000000003</v>
      </c>
      <c r="AD38" s="153">
        <v>258.52370000000002</v>
      </c>
      <c r="AE38" s="154">
        <v>-2.1392999999999915</v>
      </c>
      <c r="AF38" s="155">
        <v>-8.2071486939074255E-3</v>
      </c>
    </row>
    <row r="39" spans="1:32" s="98" customFormat="1" ht="12" customHeight="1" x14ac:dyDescent="0.3">
      <c r="A39" s="150" t="s">
        <v>99</v>
      </c>
      <c r="B39" s="156">
        <v>274.38</v>
      </c>
      <c r="C39" s="156">
        <v>135.9341</v>
      </c>
      <c r="D39" s="156">
        <v>237.01820000000001</v>
      </c>
      <c r="E39" s="156">
        <v>293.44569999999999</v>
      </c>
      <c r="F39" s="156">
        <v>270</v>
      </c>
      <c r="G39" s="156">
        <v>244.54</v>
      </c>
      <c r="H39" s="156">
        <v>293.25</v>
      </c>
      <c r="I39" s="156">
        <v>212.53</v>
      </c>
      <c r="J39" s="156">
        <v>254.06</v>
      </c>
      <c r="K39" s="156">
        <v>305</v>
      </c>
      <c r="L39" s="156">
        <v>269.95920000000001</v>
      </c>
      <c r="M39" s="156">
        <v>267.98</v>
      </c>
      <c r="N39" s="156" t="s">
        <v>122</v>
      </c>
      <c r="O39" s="156">
        <v>216.61</v>
      </c>
      <c r="P39" s="156">
        <v>236.66</v>
      </c>
      <c r="Q39" s="156">
        <v>287.83</v>
      </c>
      <c r="R39" s="156">
        <v>220.8563</v>
      </c>
      <c r="S39" s="156" t="s">
        <v>122</v>
      </c>
      <c r="T39" s="156">
        <v>265</v>
      </c>
      <c r="U39" s="156">
        <v>244.51</v>
      </c>
      <c r="V39" s="156">
        <v>275.08789999999999</v>
      </c>
      <c r="W39" s="156">
        <v>220</v>
      </c>
      <c r="X39" s="156">
        <v>245.58690000000001</v>
      </c>
      <c r="Y39" s="156">
        <v>223.42</v>
      </c>
      <c r="Z39" s="156">
        <v>183.11</v>
      </c>
      <c r="AA39" s="156">
        <v>260.17</v>
      </c>
      <c r="AB39" s="156">
        <v>374.85540000000003</v>
      </c>
      <c r="AC39" s="156">
        <v>276.76</v>
      </c>
      <c r="AD39" s="157">
        <v>278.27100000000002</v>
      </c>
      <c r="AE39" s="158">
        <v>-2.5618000000000052</v>
      </c>
      <c r="AF39" s="159">
        <v>-9.1221538224879901E-3</v>
      </c>
    </row>
    <row r="40" spans="1:32" s="98" customFormat="1" ht="12" customHeight="1" x14ac:dyDescent="0.3">
      <c r="A40" s="150" t="s">
        <v>100</v>
      </c>
      <c r="B40" s="151">
        <v>272.26</v>
      </c>
      <c r="C40" s="151">
        <v>219.1277</v>
      </c>
      <c r="D40" s="151">
        <v>244.78740000000002</v>
      </c>
      <c r="E40" s="151">
        <v>299.74630000000002</v>
      </c>
      <c r="F40" s="151">
        <v>277.56</v>
      </c>
      <c r="G40" s="151">
        <v>247.97</v>
      </c>
      <c r="H40" s="151">
        <v>293.16000000000003</v>
      </c>
      <c r="I40" s="151" t="s">
        <v>122</v>
      </c>
      <c r="J40" s="151">
        <v>278.29000000000002</v>
      </c>
      <c r="K40" s="151">
        <v>288</v>
      </c>
      <c r="L40" s="151" t="s">
        <v>122</v>
      </c>
      <c r="M40" s="151">
        <v>279.31</v>
      </c>
      <c r="N40" s="151" t="s">
        <v>122</v>
      </c>
      <c r="O40" s="151">
        <v>208.8</v>
      </c>
      <c r="P40" s="151">
        <v>229.69</v>
      </c>
      <c r="Q40" s="151" t="s">
        <v>122</v>
      </c>
      <c r="R40" s="151">
        <v>253.95940000000002</v>
      </c>
      <c r="S40" s="151" t="s">
        <v>122</v>
      </c>
      <c r="T40" s="151">
        <v>273</v>
      </c>
      <c r="U40" s="151">
        <v>255.11</v>
      </c>
      <c r="V40" s="151">
        <v>273.6927</v>
      </c>
      <c r="W40" s="151">
        <v>225.6</v>
      </c>
      <c r="X40" s="151">
        <v>245.20060000000001</v>
      </c>
      <c r="Y40" s="151">
        <v>233.27</v>
      </c>
      <c r="Z40" s="151">
        <v>205.27</v>
      </c>
      <c r="AA40" s="151">
        <v>245.14</v>
      </c>
      <c r="AB40" s="151">
        <v>361.45730000000003</v>
      </c>
      <c r="AC40" s="151">
        <v>277.22660000000002</v>
      </c>
      <c r="AD40" s="153">
        <v>280.46710000000002</v>
      </c>
      <c r="AE40" s="154">
        <v>-1.8706000000000245</v>
      </c>
      <c r="AF40" s="155">
        <v>-6.6253993001998109E-3</v>
      </c>
    </row>
    <row r="41" spans="1:32" s="98" customFormat="1" ht="12" customHeight="1" x14ac:dyDescent="0.3">
      <c r="A41" s="150" t="s">
        <v>101</v>
      </c>
      <c r="B41" s="151">
        <v>230.89</v>
      </c>
      <c r="C41" s="151">
        <v>213.92780000000002</v>
      </c>
      <c r="D41" s="151">
        <v>193.8818</v>
      </c>
      <c r="E41" s="151">
        <v>238.48330000000001</v>
      </c>
      <c r="F41" s="151">
        <v>220.87</v>
      </c>
      <c r="G41" s="151">
        <v>214.24</v>
      </c>
      <c r="H41" s="151">
        <v>251.01000000000002</v>
      </c>
      <c r="I41" s="151" t="s">
        <v>122</v>
      </c>
      <c r="J41" s="151">
        <v>199.11</v>
      </c>
      <c r="K41" s="151">
        <v>242</v>
      </c>
      <c r="L41" s="151" t="s">
        <v>122</v>
      </c>
      <c r="M41" s="151">
        <v>228.13</v>
      </c>
      <c r="N41" s="151">
        <v>162</v>
      </c>
      <c r="O41" s="151">
        <v>194.63</v>
      </c>
      <c r="P41" s="151">
        <v>193.54</v>
      </c>
      <c r="Q41" s="151">
        <v>242.7</v>
      </c>
      <c r="R41" s="151">
        <v>199.25840000000002</v>
      </c>
      <c r="S41" s="151">
        <v>232.06</v>
      </c>
      <c r="T41" s="151">
        <v>216</v>
      </c>
      <c r="U41" s="151">
        <v>209.4</v>
      </c>
      <c r="V41" s="151">
        <v>232.99930000000001</v>
      </c>
      <c r="W41" s="151">
        <v>200.6</v>
      </c>
      <c r="X41" s="151">
        <v>230.14620000000002</v>
      </c>
      <c r="Y41" s="151">
        <v>176.96</v>
      </c>
      <c r="Z41" s="151">
        <v>136.25</v>
      </c>
      <c r="AA41" s="151">
        <v>236.57</v>
      </c>
      <c r="AB41" s="151">
        <v>326.69990000000001</v>
      </c>
      <c r="AC41" s="151">
        <v>229.52110000000002</v>
      </c>
      <c r="AD41" s="153">
        <v>228.24630000000002</v>
      </c>
      <c r="AE41" s="154">
        <v>-0.46689999999998122</v>
      </c>
      <c r="AF41" s="155">
        <v>-2.041421308433362E-3</v>
      </c>
    </row>
    <row r="42" spans="1:32" s="98" customFormat="1" ht="12" customHeight="1" thickBot="1" x14ac:dyDescent="0.35">
      <c r="A42" s="150" t="s">
        <v>102</v>
      </c>
      <c r="B42" s="152">
        <v>224.43</v>
      </c>
      <c r="C42" s="152">
        <v>219.1277</v>
      </c>
      <c r="D42" s="152">
        <v>192.49030000000002</v>
      </c>
      <c r="E42" s="152">
        <v>270.79040000000003</v>
      </c>
      <c r="F42" s="152">
        <v>228.74</v>
      </c>
      <c r="G42" s="152">
        <v>243.48</v>
      </c>
      <c r="H42" s="152">
        <v>276.75</v>
      </c>
      <c r="I42" s="152" t="s">
        <v>122</v>
      </c>
      <c r="J42" s="152">
        <v>226.6</v>
      </c>
      <c r="K42" s="152">
        <v>267</v>
      </c>
      <c r="L42" s="152" t="s">
        <v>122</v>
      </c>
      <c r="M42" s="152">
        <v>249.47</v>
      </c>
      <c r="N42" s="152">
        <v>164</v>
      </c>
      <c r="O42" s="152">
        <v>208.61</v>
      </c>
      <c r="P42" s="152">
        <v>204.8</v>
      </c>
      <c r="Q42" s="152">
        <v>243.43</v>
      </c>
      <c r="R42" s="152">
        <v>207.65620000000001</v>
      </c>
      <c r="S42" s="152">
        <v>241.29</v>
      </c>
      <c r="T42" s="152">
        <v>237</v>
      </c>
      <c r="U42" s="152">
        <v>214.92</v>
      </c>
      <c r="V42" s="152">
        <v>252.53210000000001</v>
      </c>
      <c r="W42" s="152">
        <v>202.9</v>
      </c>
      <c r="X42" s="152">
        <v>238.61750000000001</v>
      </c>
      <c r="Y42" s="152">
        <v>180.3</v>
      </c>
      <c r="Z42" s="152">
        <v>165.98</v>
      </c>
      <c r="AA42" s="152">
        <v>240.55</v>
      </c>
      <c r="AB42" s="152">
        <v>355.3408</v>
      </c>
      <c r="AC42" s="152">
        <v>250.43770000000001</v>
      </c>
      <c r="AD42" s="153">
        <v>260.36619999999999</v>
      </c>
      <c r="AE42" s="154">
        <v>-2.4612999999999943</v>
      </c>
      <c r="AF42" s="155">
        <v>-9.3646973775575026E-3</v>
      </c>
    </row>
    <row r="43" spans="1:32" s="165" customFormat="1" ht="12" customHeight="1" thickBot="1" x14ac:dyDescent="0.35">
      <c r="A43" s="160" t="s">
        <v>103</v>
      </c>
      <c r="B43" s="161">
        <v>259.84309999999999</v>
      </c>
      <c r="C43" s="161">
        <v>201.30080000000001</v>
      </c>
      <c r="D43" s="161">
        <v>226.34950000000001</v>
      </c>
      <c r="E43" s="161">
        <v>268.32690000000002</v>
      </c>
      <c r="F43" s="161">
        <v>264.60990000000004</v>
      </c>
      <c r="G43" s="161">
        <v>230.26600000000002</v>
      </c>
      <c r="H43" s="161">
        <v>285.91059999999999</v>
      </c>
      <c r="I43" s="161">
        <v>207.8552</v>
      </c>
      <c r="J43" s="161">
        <v>237.40470000000002</v>
      </c>
      <c r="K43" s="161">
        <v>307.70269999999999</v>
      </c>
      <c r="L43" s="161">
        <v>269.95920000000001</v>
      </c>
      <c r="M43" s="161">
        <v>246.95600000000002</v>
      </c>
      <c r="N43" s="161">
        <v>162.64430000000002</v>
      </c>
      <c r="O43" s="161">
        <v>207.87880000000001</v>
      </c>
      <c r="P43" s="161">
        <v>218.61320000000001</v>
      </c>
      <c r="Q43" s="161">
        <v>327.10590000000002</v>
      </c>
      <c r="R43" s="161">
        <v>213.71460000000002</v>
      </c>
      <c r="S43" s="161">
        <v>235.1952</v>
      </c>
      <c r="T43" s="161">
        <v>250.60560000000001</v>
      </c>
      <c r="U43" s="161">
        <v>247.94310000000002</v>
      </c>
      <c r="V43" s="161">
        <v>265.76420000000002</v>
      </c>
      <c r="W43" s="161">
        <v>212.4</v>
      </c>
      <c r="X43" s="161">
        <v>237.8296</v>
      </c>
      <c r="Y43" s="161">
        <v>221.2756</v>
      </c>
      <c r="Z43" s="161">
        <v>159.97320000000002</v>
      </c>
      <c r="AA43" s="161">
        <v>247.07930000000002</v>
      </c>
      <c r="AB43" s="161">
        <v>358.27950000000004</v>
      </c>
      <c r="AC43" s="161">
        <v>266.69909999999999</v>
      </c>
      <c r="AD43" s="162">
        <v>277.51100000000002</v>
      </c>
      <c r="AE43" s="163">
        <v>-0.86759999999998172</v>
      </c>
      <c r="AF43" s="164">
        <v>-3.1166188780315071E-3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 t="s">
        <v>122</v>
      </c>
      <c r="E44" s="151">
        <v>356.31729999999999</v>
      </c>
      <c r="F44" s="151">
        <v>383.32</v>
      </c>
      <c r="G44" s="151" t="s">
        <v>122</v>
      </c>
      <c r="H44" s="151">
        <v>388.31</v>
      </c>
      <c r="I44" s="151" t="s">
        <v>122</v>
      </c>
      <c r="J44" s="151">
        <v>413.23</v>
      </c>
      <c r="K44" s="151">
        <v>438</v>
      </c>
      <c r="L44" s="151" t="s">
        <v>122</v>
      </c>
      <c r="M44" s="151">
        <v>445.35</v>
      </c>
      <c r="N44" s="151" t="s">
        <v>122</v>
      </c>
      <c r="O44" s="151" t="s">
        <v>122</v>
      </c>
      <c r="P44" s="151" t="s">
        <v>122</v>
      </c>
      <c r="Q44" s="151">
        <v>430</v>
      </c>
      <c r="R44" s="151" t="s">
        <v>122</v>
      </c>
      <c r="S44" s="151" t="s">
        <v>122</v>
      </c>
      <c r="T44" s="151" t="s">
        <v>122</v>
      </c>
      <c r="U44" s="151">
        <v>379.91</v>
      </c>
      <c r="V44" s="151">
        <v>348.33620000000002</v>
      </c>
      <c r="W44" s="151">
        <v>401.5</v>
      </c>
      <c r="X44" s="151" t="s">
        <v>122</v>
      </c>
      <c r="Y44" s="151">
        <v>344.13</v>
      </c>
      <c r="Z44" s="151" t="s">
        <v>124</v>
      </c>
      <c r="AA44" s="151">
        <v>448.97</v>
      </c>
      <c r="AB44" s="151" t="s">
        <v>122</v>
      </c>
      <c r="AC44" s="151">
        <v>424.70090000000005</v>
      </c>
      <c r="AD44" s="153">
        <v>431.47210000000001</v>
      </c>
      <c r="AE44" s="154">
        <v>4.2514999999999645</v>
      </c>
      <c r="AF44" s="155">
        <v>9.9515332359908764E-3</v>
      </c>
    </row>
    <row r="45" spans="1:32" s="98" customFormat="1" ht="12" customHeight="1" x14ac:dyDescent="0.3">
      <c r="A45" s="150" t="s">
        <v>105</v>
      </c>
      <c r="B45" s="152">
        <v>349.5</v>
      </c>
      <c r="C45" s="152" t="s">
        <v>122</v>
      </c>
      <c r="D45" s="152" t="s">
        <v>122</v>
      </c>
      <c r="E45" s="152">
        <v>371.19740000000002</v>
      </c>
      <c r="F45" s="152">
        <v>379.29</v>
      </c>
      <c r="G45" s="152" t="s">
        <v>122</v>
      </c>
      <c r="H45" s="152">
        <v>391.27</v>
      </c>
      <c r="I45" s="152" t="s">
        <v>122</v>
      </c>
      <c r="J45" s="152">
        <v>406.45</v>
      </c>
      <c r="K45" s="152">
        <v>441</v>
      </c>
      <c r="L45" s="152">
        <v>375.81760000000003</v>
      </c>
      <c r="M45" s="152">
        <v>467.27</v>
      </c>
      <c r="N45" s="152" t="s">
        <v>122</v>
      </c>
      <c r="O45" s="152" t="s">
        <v>122</v>
      </c>
      <c r="P45" s="152" t="s">
        <v>124</v>
      </c>
      <c r="Q45" s="152">
        <v>451.19</v>
      </c>
      <c r="R45" s="152" t="s">
        <v>122</v>
      </c>
      <c r="S45" s="152" t="s">
        <v>122</v>
      </c>
      <c r="T45" s="152" t="s">
        <v>122</v>
      </c>
      <c r="U45" s="152">
        <v>375.85</v>
      </c>
      <c r="V45" s="152">
        <v>340.6626</v>
      </c>
      <c r="W45" s="152">
        <v>395.9</v>
      </c>
      <c r="X45" s="152" t="s">
        <v>122</v>
      </c>
      <c r="Y45" s="152">
        <v>350.86</v>
      </c>
      <c r="Z45" s="152" t="s">
        <v>124</v>
      </c>
      <c r="AA45" s="152">
        <v>429.31</v>
      </c>
      <c r="AB45" s="152">
        <v>422.04</v>
      </c>
      <c r="AC45" s="152">
        <v>429.33020000000005</v>
      </c>
      <c r="AD45" s="153">
        <v>425.5933</v>
      </c>
      <c r="AE45" s="154">
        <v>-3.9199999999993906E-2</v>
      </c>
      <c r="AF45" s="155">
        <v>-9.2098230280803051E-5</v>
      </c>
    </row>
    <row r="46" spans="1:32" s="98" customFormat="1" ht="12" customHeight="1" x14ac:dyDescent="0.3">
      <c r="A46" s="150" t="s">
        <v>106</v>
      </c>
      <c r="B46" s="152">
        <v>331</v>
      </c>
      <c r="C46" s="152" t="s">
        <v>122</v>
      </c>
      <c r="D46" s="152">
        <v>267.09000000000003</v>
      </c>
      <c r="E46" s="152">
        <v>334.33240000000001</v>
      </c>
      <c r="F46" s="152">
        <v>372.09</v>
      </c>
      <c r="G46" s="152" t="s">
        <v>122</v>
      </c>
      <c r="H46" s="152">
        <v>373.82</v>
      </c>
      <c r="I46" s="152">
        <v>431.88</v>
      </c>
      <c r="J46" s="152">
        <v>379.57</v>
      </c>
      <c r="K46" s="152">
        <v>374</v>
      </c>
      <c r="L46" s="152">
        <v>360.08010000000002</v>
      </c>
      <c r="M46" s="152">
        <v>439.3</v>
      </c>
      <c r="N46" s="152" t="s">
        <v>122</v>
      </c>
      <c r="O46" s="152" t="s">
        <v>122</v>
      </c>
      <c r="P46" s="152">
        <v>226.65</v>
      </c>
      <c r="Q46" s="152">
        <v>403.7</v>
      </c>
      <c r="R46" s="152" t="s">
        <v>122</v>
      </c>
      <c r="S46" s="152">
        <v>337.96</v>
      </c>
      <c r="T46" s="152">
        <v>231</v>
      </c>
      <c r="U46" s="152">
        <v>348.24</v>
      </c>
      <c r="V46" s="152">
        <v>328.80330000000004</v>
      </c>
      <c r="W46" s="152">
        <v>389.3</v>
      </c>
      <c r="X46" s="152">
        <v>243.01840000000001</v>
      </c>
      <c r="Y46" s="152">
        <v>297.58</v>
      </c>
      <c r="Z46" s="152" t="s">
        <v>124</v>
      </c>
      <c r="AA46" s="152">
        <v>381.27</v>
      </c>
      <c r="AB46" s="152">
        <v>379.12729999999999</v>
      </c>
      <c r="AC46" s="152">
        <v>412.70949999999999</v>
      </c>
      <c r="AD46" s="153">
        <v>375.78910000000002</v>
      </c>
      <c r="AE46" s="154">
        <v>-1.0695999999999799</v>
      </c>
      <c r="AF46" s="155">
        <v>-2.8381990385255265E-3</v>
      </c>
    </row>
    <row r="47" spans="1:32" s="98" customFormat="1" ht="12" customHeight="1" x14ac:dyDescent="0.3">
      <c r="A47" s="150" t="s">
        <v>107</v>
      </c>
      <c r="B47" s="156">
        <v>321</v>
      </c>
      <c r="C47" s="156" t="s">
        <v>122</v>
      </c>
      <c r="D47" s="156">
        <v>273.19710000000003</v>
      </c>
      <c r="E47" s="156">
        <v>353.36810000000003</v>
      </c>
      <c r="F47" s="156">
        <v>370.92</v>
      </c>
      <c r="G47" s="156" t="s">
        <v>124</v>
      </c>
      <c r="H47" s="156">
        <v>378.57</v>
      </c>
      <c r="I47" s="156" t="s">
        <v>122</v>
      </c>
      <c r="J47" s="156">
        <v>385.45</v>
      </c>
      <c r="K47" s="156">
        <v>388</v>
      </c>
      <c r="L47" s="156">
        <v>371.64780000000002</v>
      </c>
      <c r="M47" s="156">
        <v>413.78</v>
      </c>
      <c r="N47" s="156" t="s">
        <v>122</v>
      </c>
      <c r="O47" s="156" t="s">
        <v>122</v>
      </c>
      <c r="P47" s="156">
        <v>249.91</v>
      </c>
      <c r="Q47" s="156">
        <v>407.88</v>
      </c>
      <c r="R47" s="156" t="s">
        <v>122</v>
      </c>
      <c r="S47" s="156" t="s">
        <v>122</v>
      </c>
      <c r="T47" s="156" t="s">
        <v>122</v>
      </c>
      <c r="U47" s="156">
        <v>359.66</v>
      </c>
      <c r="V47" s="156">
        <v>321.82730000000004</v>
      </c>
      <c r="W47" s="156">
        <v>380.2</v>
      </c>
      <c r="X47" s="156">
        <v>269.9323</v>
      </c>
      <c r="Y47" s="156">
        <v>324.56</v>
      </c>
      <c r="Z47" s="156" t="s">
        <v>122</v>
      </c>
      <c r="AA47" s="156">
        <v>401.47</v>
      </c>
      <c r="AB47" s="156">
        <v>410.97200000000004</v>
      </c>
      <c r="AC47" s="156">
        <v>421.00820000000004</v>
      </c>
      <c r="AD47" s="157">
        <v>381.58280000000002</v>
      </c>
      <c r="AE47" s="158">
        <v>1.2545000000000073</v>
      </c>
      <c r="AF47" s="159">
        <v>3.298466088376824E-3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271.38050000000004</v>
      </c>
      <c r="E48" s="152">
        <v>346.12920000000003</v>
      </c>
      <c r="F48" s="152">
        <v>367.62</v>
      </c>
      <c r="G48" s="152" t="s">
        <v>122</v>
      </c>
      <c r="H48" s="152">
        <v>378.15</v>
      </c>
      <c r="I48" s="152" t="s">
        <v>122</v>
      </c>
      <c r="J48" s="152">
        <v>380.38</v>
      </c>
      <c r="K48" s="152">
        <v>373</v>
      </c>
      <c r="L48" s="152">
        <v>376.75920000000002</v>
      </c>
      <c r="M48" s="152">
        <v>419.79</v>
      </c>
      <c r="N48" s="152" t="s">
        <v>122</v>
      </c>
      <c r="O48" s="152">
        <v>231.58</v>
      </c>
      <c r="P48" s="152">
        <v>262.32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344.18</v>
      </c>
      <c r="V48" s="152">
        <v>323.45510000000002</v>
      </c>
      <c r="W48" s="152">
        <v>384.5</v>
      </c>
      <c r="X48" s="152">
        <v>251.58840000000001</v>
      </c>
      <c r="Y48" s="152">
        <v>312.44</v>
      </c>
      <c r="Z48" s="152" t="s">
        <v>124</v>
      </c>
      <c r="AA48" s="152">
        <v>403.33</v>
      </c>
      <c r="AB48" s="152">
        <v>411.45750000000004</v>
      </c>
      <c r="AC48" s="152">
        <v>421.7491</v>
      </c>
      <c r="AD48" s="153">
        <v>396.26690000000002</v>
      </c>
      <c r="AE48" s="154">
        <v>2.5848000000000297</v>
      </c>
      <c r="AF48" s="155">
        <v>6.5657036476894168E-3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241.9658</v>
      </c>
      <c r="E49" s="151">
        <v>292.90950000000004</v>
      </c>
      <c r="F49" s="151">
        <v>271.56</v>
      </c>
      <c r="G49" s="151" t="s">
        <v>124</v>
      </c>
      <c r="H49" s="151">
        <v>348.66</v>
      </c>
      <c r="I49" s="151">
        <v>399.09</v>
      </c>
      <c r="J49" s="151">
        <v>312.06</v>
      </c>
      <c r="K49" s="151">
        <v>297</v>
      </c>
      <c r="L49" s="151" t="s">
        <v>122</v>
      </c>
      <c r="M49" s="151">
        <v>272.47000000000003</v>
      </c>
      <c r="N49" s="151" t="s">
        <v>122</v>
      </c>
      <c r="O49" s="151">
        <v>194.23</v>
      </c>
      <c r="P49" s="151">
        <v>231.85</v>
      </c>
      <c r="Q49" s="151">
        <v>290.40000000000003</v>
      </c>
      <c r="R49" s="151">
        <v>194.59020000000001</v>
      </c>
      <c r="S49" s="151" t="s">
        <v>122</v>
      </c>
      <c r="T49" s="151">
        <v>214</v>
      </c>
      <c r="U49" s="151">
        <v>263.12</v>
      </c>
      <c r="V49" s="151">
        <v>299.2715</v>
      </c>
      <c r="W49" s="151">
        <v>366.8</v>
      </c>
      <c r="X49" s="151">
        <v>256.3691</v>
      </c>
      <c r="Y49" s="151">
        <v>305.83</v>
      </c>
      <c r="Z49" s="151">
        <v>199.55</v>
      </c>
      <c r="AA49" s="151">
        <v>324.10000000000002</v>
      </c>
      <c r="AB49" s="151">
        <v>335.04950000000002</v>
      </c>
      <c r="AC49" s="151">
        <v>371.80840000000001</v>
      </c>
      <c r="AD49" s="153">
        <v>299.06900000000002</v>
      </c>
      <c r="AE49" s="154">
        <v>-0.62119999999998754</v>
      </c>
      <c r="AF49" s="155">
        <v>-2.0728071855535732E-3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255.4169</v>
      </c>
      <c r="E50" s="151">
        <v>316.90530000000001</v>
      </c>
      <c r="F50" s="151">
        <v>276.48</v>
      </c>
      <c r="G50" s="151" t="s">
        <v>124</v>
      </c>
      <c r="H50" s="151">
        <v>364.36</v>
      </c>
      <c r="I50" s="151">
        <v>359.93</v>
      </c>
      <c r="J50" s="151">
        <v>330.12</v>
      </c>
      <c r="K50" s="151">
        <v>310</v>
      </c>
      <c r="L50" s="151">
        <v>343.26650000000001</v>
      </c>
      <c r="M50" s="151">
        <v>287.37</v>
      </c>
      <c r="N50" s="151" t="s">
        <v>122</v>
      </c>
      <c r="O50" s="151">
        <v>213.91</v>
      </c>
      <c r="P50" s="151">
        <v>241.73</v>
      </c>
      <c r="Q50" s="151">
        <v>284.3</v>
      </c>
      <c r="R50" s="151">
        <v>178.09560000000002</v>
      </c>
      <c r="S50" s="151" t="s">
        <v>122</v>
      </c>
      <c r="T50" s="151">
        <v>223</v>
      </c>
      <c r="U50" s="151">
        <v>277.84000000000003</v>
      </c>
      <c r="V50" s="151">
        <v>305.31740000000002</v>
      </c>
      <c r="W50" s="151">
        <v>358.8</v>
      </c>
      <c r="X50" s="151">
        <v>265.3211</v>
      </c>
      <c r="Y50" s="151">
        <v>322.5</v>
      </c>
      <c r="Z50" s="151">
        <v>239.1</v>
      </c>
      <c r="AA50" s="151">
        <v>325.32</v>
      </c>
      <c r="AB50" s="151">
        <v>383.49620000000004</v>
      </c>
      <c r="AC50" s="151">
        <v>397.7629</v>
      </c>
      <c r="AD50" s="153">
        <v>324.33580000000001</v>
      </c>
      <c r="AE50" s="154">
        <v>-0.60869999999999891</v>
      </c>
      <c r="AF50" s="155">
        <v>-1.8732429691839649E-3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263.45670000000001</v>
      </c>
      <c r="E51" s="152">
        <v>314.2242</v>
      </c>
      <c r="F51" s="152">
        <v>281.81</v>
      </c>
      <c r="G51" s="152" t="s">
        <v>124</v>
      </c>
      <c r="H51" s="152">
        <v>362.85</v>
      </c>
      <c r="I51" s="152" t="s">
        <v>122</v>
      </c>
      <c r="J51" s="152">
        <v>365</v>
      </c>
      <c r="K51" s="152" t="s">
        <v>122</v>
      </c>
      <c r="L51" s="152">
        <v>341.5179</v>
      </c>
      <c r="M51" s="152" t="s">
        <v>122</v>
      </c>
      <c r="N51" s="152" t="s">
        <v>122</v>
      </c>
      <c r="O51" s="152" t="s">
        <v>122</v>
      </c>
      <c r="P51" s="152">
        <v>250.24</v>
      </c>
      <c r="Q51" s="152" t="s">
        <v>122</v>
      </c>
      <c r="R51" s="152" t="s">
        <v>122</v>
      </c>
      <c r="S51" s="152" t="s">
        <v>122</v>
      </c>
      <c r="T51" s="152">
        <v>247</v>
      </c>
      <c r="U51" s="152">
        <v>281.76</v>
      </c>
      <c r="V51" s="152">
        <v>304.85230000000001</v>
      </c>
      <c r="W51" s="152">
        <v>350</v>
      </c>
      <c r="X51" s="152" t="s">
        <v>122</v>
      </c>
      <c r="Y51" s="152">
        <v>303.28000000000003</v>
      </c>
      <c r="Z51" s="152" t="s">
        <v>124</v>
      </c>
      <c r="AA51" s="152">
        <v>321.64</v>
      </c>
      <c r="AB51" s="152">
        <v>400.48650000000004</v>
      </c>
      <c r="AC51" s="152">
        <v>406.15630000000004</v>
      </c>
      <c r="AD51" s="153">
        <v>371.57980000000003</v>
      </c>
      <c r="AE51" s="154">
        <v>2.3919999999999959</v>
      </c>
      <c r="AF51" s="155">
        <v>6.4790873371221788E-3</v>
      </c>
    </row>
    <row r="52" spans="1:32" s="165" customFormat="1" ht="12" customHeight="1" thickBot="1" x14ac:dyDescent="0.35">
      <c r="A52" s="160" t="s">
        <v>112</v>
      </c>
      <c r="B52" s="161">
        <v>348.37690000000003</v>
      </c>
      <c r="C52" s="161" t="s">
        <v>122</v>
      </c>
      <c r="D52" s="161">
        <v>256.72899999999998</v>
      </c>
      <c r="E52" s="161">
        <v>332.73880000000003</v>
      </c>
      <c r="F52" s="161">
        <v>342.74119999999999</v>
      </c>
      <c r="G52" s="161" t="s">
        <v>124</v>
      </c>
      <c r="H52" s="161">
        <v>374.17779999999999</v>
      </c>
      <c r="I52" s="161">
        <v>404.1927</v>
      </c>
      <c r="J52" s="161">
        <v>392.47190000000001</v>
      </c>
      <c r="K52" s="161">
        <v>401.32530000000003</v>
      </c>
      <c r="L52" s="161">
        <v>370.26179999999999</v>
      </c>
      <c r="M52" s="161">
        <v>448.6275</v>
      </c>
      <c r="N52" s="161" t="s">
        <v>122</v>
      </c>
      <c r="O52" s="161">
        <v>203.5213</v>
      </c>
      <c r="P52" s="161" t="s">
        <v>124</v>
      </c>
      <c r="Q52" s="161">
        <v>393.63280000000003</v>
      </c>
      <c r="R52" s="161">
        <v>188.8006</v>
      </c>
      <c r="S52" s="161">
        <v>337.96</v>
      </c>
      <c r="T52" s="161">
        <v>222.06960000000001</v>
      </c>
      <c r="U52" s="161">
        <v>351.91370000000001</v>
      </c>
      <c r="V52" s="161">
        <v>312.21230000000003</v>
      </c>
      <c r="W52" s="161">
        <v>379.6601</v>
      </c>
      <c r="X52" s="161">
        <v>258.95249999999999</v>
      </c>
      <c r="Y52" s="161">
        <v>317.23410000000001</v>
      </c>
      <c r="Z52" s="161" t="s">
        <v>124</v>
      </c>
      <c r="AA52" s="161">
        <v>342.39430000000004</v>
      </c>
      <c r="AB52" s="161">
        <v>396.09680000000003</v>
      </c>
      <c r="AC52" s="161">
        <v>415.52100000000002</v>
      </c>
      <c r="AD52" s="162">
        <v>383.0403</v>
      </c>
      <c r="AE52" s="163">
        <v>1.04849999999999</v>
      </c>
      <c r="AF52" s="164">
        <v>2.7448233181968564E-3</v>
      </c>
    </row>
    <row r="53" spans="1:32" s="165" customFormat="1" ht="12" customHeight="1" thickBot="1" x14ac:dyDescent="0.35">
      <c r="A53" s="166" t="s">
        <v>113</v>
      </c>
      <c r="B53" s="167">
        <v>284.642</v>
      </c>
      <c r="C53" s="167">
        <v>230.8167</v>
      </c>
      <c r="D53" s="167">
        <v>272.30160000000001</v>
      </c>
      <c r="E53" s="167">
        <v>314.6497</v>
      </c>
      <c r="F53" s="167">
        <v>329.9796</v>
      </c>
      <c r="G53" s="167">
        <v>243.45740000000001</v>
      </c>
      <c r="H53" s="167">
        <v>348.01160000000004</v>
      </c>
      <c r="I53" s="167">
        <v>382.94120000000004</v>
      </c>
      <c r="J53" s="167">
        <v>366.99040000000002</v>
      </c>
      <c r="K53" s="167">
        <v>339.56870000000004</v>
      </c>
      <c r="L53" s="167">
        <v>338.84890000000001</v>
      </c>
      <c r="M53" s="167">
        <v>378.38780000000003</v>
      </c>
      <c r="N53" s="167">
        <v>230.40290000000002</v>
      </c>
      <c r="O53" s="167">
        <v>211.27200000000002</v>
      </c>
      <c r="P53" s="167">
        <v>243.0068</v>
      </c>
      <c r="Q53" s="167">
        <v>369.52520000000004</v>
      </c>
      <c r="R53" s="167">
        <v>219.0642</v>
      </c>
      <c r="S53" s="167">
        <v>304.24180000000001</v>
      </c>
      <c r="T53" s="167">
        <v>274.14449999999999</v>
      </c>
      <c r="U53" s="167">
        <v>336.8295</v>
      </c>
      <c r="V53" s="167">
        <v>305.3492</v>
      </c>
      <c r="W53" s="167">
        <v>330.69409999999999</v>
      </c>
      <c r="X53" s="167">
        <v>252.61670000000001</v>
      </c>
      <c r="Y53" s="167">
        <v>319.05350000000004</v>
      </c>
      <c r="Z53" s="167">
        <v>226.29060000000001</v>
      </c>
      <c r="AA53" s="167">
        <v>320.63560000000001</v>
      </c>
      <c r="AB53" s="167">
        <v>389.51949999999999</v>
      </c>
      <c r="AC53" s="167">
        <v>377.2826</v>
      </c>
      <c r="AD53" s="168">
        <v>342.56720000000001</v>
      </c>
      <c r="AE53" s="163">
        <v>0.53210000000001401</v>
      </c>
      <c r="AF53" s="164">
        <v>1.5556882904708142E-3</v>
      </c>
    </row>
    <row r="54" spans="1:32" s="98" customFormat="1" ht="12" customHeight="1" thickBot="1" x14ac:dyDescent="0.35">
      <c r="A54" s="150" t="s">
        <v>114</v>
      </c>
      <c r="B54" s="169">
        <v>0.42769999999995889</v>
      </c>
      <c r="C54" s="169">
        <v>-40.960900000000009</v>
      </c>
      <c r="D54" s="169">
        <v>-0.63150000000001683</v>
      </c>
      <c r="E54" s="169">
        <v>0.32049999999998136</v>
      </c>
      <c r="F54" s="169">
        <v>-2.0527999999999906</v>
      </c>
      <c r="G54" s="169">
        <v>1.2545000000000073</v>
      </c>
      <c r="H54" s="169">
        <v>-1.3018999999999892</v>
      </c>
      <c r="I54" s="169" t="s">
        <v>122</v>
      </c>
      <c r="J54" s="169">
        <v>1.2635999999999967</v>
      </c>
      <c r="K54" s="169">
        <v>-3.016399999999976</v>
      </c>
      <c r="L54" s="169">
        <v>-24.253500000000031</v>
      </c>
      <c r="M54" s="169">
        <v>6.2094999999999914</v>
      </c>
      <c r="N54" s="169">
        <v>4.3283000000000129</v>
      </c>
      <c r="O54" s="169">
        <v>-3.5438000000000045</v>
      </c>
      <c r="P54" s="169">
        <v>3.2872999999999877</v>
      </c>
      <c r="Q54" s="169" t="s">
        <v>122</v>
      </c>
      <c r="R54" s="169">
        <v>9.2478999999999871</v>
      </c>
      <c r="S54" s="169">
        <v>-0.33490000000000464</v>
      </c>
      <c r="T54" s="169">
        <v>0.17589999999995598</v>
      </c>
      <c r="U54" s="169">
        <v>-1.2893000000000256</v>
      </c>
      <c r="V54" s="169">
        <v>-0.36470000000002756</v>
      </c>
      <c r="W54" s="169">
        <v>1.0646999999999593</v>
      </c>
      <c r="X54" s="169">
        <v>-5.1072999999999809</v>
      </c>
      <c r="Y54" s="169">
        <v>-1.6487999999999943</v>
      </c>
      <c r="Z54" s="169">
        <v>-2.5800000000000125</v>
      </c>
      <c r="AA54" s="169">
        <v>0.84359999999998081</v>
      </c>
      <c r="AB54" s="169">
        <v>5.6324999999999932</v>
      </c>
      <c r="AC54" s="169">
        <v>3.3204999999999814</v>
      </c>
      <c r="AD54" s="170">
        <v>0.53210000000001401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301.41000000000003</v>
      </c>
      <c r="C55" s="161" t="s">
        <v>122</v>
      </c>
      <c r="D55" s="161">
        <v>329.74600000000004</v>
      </c>
      <c r="E55" s="161">
        <v>357.65790000000004</v>
      </c>
      <c r="F55" s="161">
        <v>392.11</v>
      </c>
      <c r="G55" s="161">
        <v>346.8</v>
      </c>
      <c r="H55" s="161">
        <v>366.33</v>
      </c>
      <c r="I55" s="161">
        <v>426.1</v>
      </c>
      <c r="J55" s="161">
        <v>369.39</v>
      </c>
      <c r="K55" s="161">
        <v>365.5</v>
      </c>
      <c r="L55" s="161">
        <v>351.47149999999999</v>
      </c>
      <c r="M55" s="161">
        <v>415.18</v>
      </c>
      <c r="N55" s="161" t="s">
        <v>122</v>
      </c>
      <c r="O55" s="161" t="s">
        <v>122</v>
      </c>
      <c r="P55" s="161">
        <v>278.24</v>
      </c>
      <c r="Q55" s="161">
        <v>358.58</v>
      </c>
      <c r="R55" s="161" t="s">
        <v>122</v>
      </c>
      <c r="S55" s="161" t="s">
        <v>122</v>
      </c>
      <c r="T55" s="161">
        <v>344</v>
      </c>
      <c r="U55" s="161">
        <v>391.86</v>
      </c>
      <c r="V55" s="161">
        <v>332.29140000000001</v>
      </c>
      <c r="W55" s="161">
        <v>384.9</v>
      </c>
      <c r="X55" s="161">
        <v>330.49540000000002</v>
      </c>
      <c r="Y55" s="161">
        <v>359.18</v>
      </c>
      <c r="Z55" s="161">
        <v>344.79</v>
      </c>
      <c r="AA55" s="161">
        <v>393.91</v>
      </c>
      <c r="AB55" s="161">
        <v>408.35060000000004</v>
      </c>
      <c r="AC55" s="161">
        <v>421.34680000000003</v>
      </c>
      <c r="AD55" s="162">
        <v>374.39269999999999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45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43409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43415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353.15430000000003</v>
      </c>
      <c r="C14" s="201" t="s">
        <v>122</v>
      </c>
      <c r="D14" s="200">
        <v>353.15430000000003</v>
      </c>
      <c r="E14" s="202">
        <v>4.5681000000000154</v>
      </c>
      <c r="F14" s="203">
        <v>1.3104649581653017E-2</v>
      </c>
    </row>
    <row r="15" spans="1:6" ht="13.5" thickBot="1" x14ac:dyDescent="0.3">
      <c r="A15" s="194" t="s">
        <v>76</v>
      </c>
      <c r="B15" s="208">
        <v>352.79939999999999</v>
      </c>
      <c r="C15" s="209" t="s">
        <v>122</v>
      </c>
      <c r="D15" s="208">
        <v>352.79939999999999</v>
      </c>
      <c r="E15" s="210">
        <v>4.5634999999999764</v>
      </c>
      <c r="F15" s="211">
        <v>1.3104622469997999E-2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353.06389999999999</v>
      </c>
      <c r="E16" s="215">
        <v>4.5668999999999755</v>
      </c>
      <c r="F16" s="216">
        <v>1.3104560440979336E-2</v>
      </c>
    </row>
    <row r="17" spans="1:6" ht="13" x14ac:dyDescent="0.3">
      <c r="A17" s="194" t="s">
        <v>78</v>
      </c>
      <c r="B17" s="217">
        <v>410.05740000000003</v>
      </c>
      <c r="C17" s="218">
        <v>389.35700000000003</v>
      </c>
      <c r="D17" s="218">
        <v>406.65840000000003</v>
      </c>
      <c r="E17" s="218">
        <v>4.4180333333333692</v>
      </c>
      <c r="F17" s="199">
        <v>1.1111579655818698E-2</v>
      </c>
    </row>
    <row r="18" spans="1:6" ht="13" x14ac:dyDescent="0.25">
      <c r="A18" s="194" t="s">
        <v>79</v>
      </c>
      <c r="B18" s="219">
        <v>408.90100000000001</v>
      </c>
      <c r="C18" s="219">
        <v>391.83010000000002</v>
      </c>
      <c r="D18" s="219">
        <v>406.09800000000001</v>
      </c>
      <c r="E18" s="219">
        <v>2.6539333333332706</v>
      </c>
      <c r="F18" s="203">
        <v>6.6411019801772978E-3</v>
      </c>
    </row>
    <row r="19" spans="1:6" ht="13" x14ac:dyDescent="0.25">
      <c r="A19" s="194" t="s">
        <v>80</v>
      </c>
      <c r="B19" s="219">
        <v>399.3408</v>
      </c>
      <c r="C19" s="219">
        <v>388.62430000000001</v>
      </c>
      <c r="D19" s="219">
        <v>397.58120000000002</v>
      </c>
      <c r="E19" s="219">
        <v>4.8863333333333117</v>
      </c>
      <c r="F19" s="203">
        <v>1.2519565290357094E-2</v>
      </c>
    </row>
    <row r="20" spans="1:6" ht="13" x14ac:dyDescent="0.25">
      <c r="A20" s="204" t="s">
        <v>81</v>
      </c>
      <c r="B20" s="220">
        <v>401.36740000000003</v>
      </c>
      <c r="C20" s="220">
        <v>391.26910000000004</v>
      </c>
      <c r="D20" s="220">
        <v>399.70930000000004</v>
      </c>
      <c r="E20" s="220">
        <v>0.82466666666670108</v>
      </c>
      <c r="F20" s="203">
        <v>2.0792155928059672E-3</v>
      </c>
    </row>
    <row r="21" spans="1:6" ht="13" x14ac:dyDescent="0.25">
      <c r="A21" s="194" t="s">
        <v>82</v>
      </c>
      <c r="B21" s="219">
        <v>346.71980000000002</v>
      </c>
      <c r="C21" s="219">
        <v>359.92080000000004</v>
      </c>
      <c r="D21" s="219">
        <v>348.88740000000001</v>
      </c>
      <c r="E21" s="219">
        <v>-1.15063333333336</v>
      </c>
      <c r="F21" s="203">
        <v>-3.259646382334622E-3</v>
      </c>
    </row>
    <row r="22" spans="1:6" ht="13.5" thickBot="1" x14ac:dyDescent="0.3">
      <c r="A22" s="194" t="s">
        <v>83</v>
      </c>
      <c r="B22" s="221">
        <v>361.1574</v>
      </c>
      <c r="C22" s="221">
        <v>371.02670000000001</v>
      </c>
      <c r="D22" s="221">
        <v>362.77790000000005</v>
      </c>
      <c r="E22" s="221">
        <v>0.23069999999995616</v>
      </c>
      <c r="F22" s="211">
        <v>6.3247650328302775E-4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385.5573</v>
      </c>
      <c r="E23" s="224">
        <v>1.7230999999999881</v>
      </c>
      <c r="F23" s="216">
        <v>4.4891778794072757E-3</v>
      </c>
    </row>
    <row r="24" spans="1:6" ht="13" x14ac:dyDescent="0.3">
      <c r="A24" s="194" t="s">
        <v>87</v>
      </c>
      <c r="B24" s="217">
        <v>424.32330000000002</v>
      </c>
      <c r="C24" s="218">
        <v>401.40170000000001</v>
      </c>
      <c r="D24" s="218">
        <v>420.58940000000001</v>
      </c>
      <c r="E24" s="218">
        <v>3.5436999999999443</v>
      </c>
      <c r="F24" s="199">
        <v>8.6034180440893154E-3</v>
      </c>
    </row>
    <row r="25" spans="1:6" ht="13" x14ac:dyDescent="0.25">
      <c r="A25" s="194" t="s">
        <v>88</v>
      </c>
      <c r="B25" s="219">
        <v>427.78100000000001</v>
      </c>
      <c r="C25" s="219">
        <v>405.13420000000002</v>
      </c>
      <c r="D25" s="219">
        <v>424.09180000000003</v>
      </c>
      <c r="E25" s="219">
        <v>5.6688666666667018</v>
      </c>
      <c r="F25" s="203">
        <v>1.3714995575807964E-2</v>
      </c>
    </row>
    <row r="26" spans="1:6" ht="13" x14ac:dyDescent="0.25">
      <c r="A26" s="194" t="s">
        <v>89</v>
      </c>
      <c r="B26" s="219">
        <v>429.24650000000003</v>
      </c>
      <c r="C26" s="219">
        <v>397.56620000000004</v>
      </c>
      <c r="D26" s="219">
        <v>424.08580000000001</v>
      </c>
      <c r="E26" s="219">
        <v>7.2727333333332922</v>
      </c>
      <c r="F26" s="203">
        <v>1.7751647308967423E-2</v>
      </c>
    </row>
    <row r="27" spans="1:6" ht="13" x14ac:dyDescent="0.25">
      <c r="A27" s="204" t="s">
        <v>90</v>
      </c>
      <c r="B27" s="220">
        <v>424.41490000000005</v>
      </c>
      <c r="C27" s="220">
        <v>405.58070000000004</v>
      </c>
      <c r="D27" s="220">
        <v>421.34680000000003</v>
      </c>
      <c r="E27" s="220">
        <v>5.3164333333332934</v>
      </c>
      <c r="F27" s="203">
        <v>1.2910303611052935E-2</v>
      </c>
    </row>
    <row r="28" spans="1:6" ht="13" x14ac:dyDescent="0.25">
      <c r="A28" s="194" t="s">
        <v>91</v>
      </c>
      <c r="B28" s="219">
        <v>429.55560000000003</v>
      </c>
      <c r="C28" s="219">
        <v>402.55810000000002</v>
      </c>
      <c r="D28" s="219">
        <v>425.15770000000003</v>
      </c>
      <c r="E28" s="219">
        <v>4.1808666666667591</v>
      </c>
      <c r="F28" s="203">
        <v>1.0076572503183246E-2</v>
      </c>
    </row>
    <row r="29" spans="1:6" ht="13" x14ac:dyDescent="0.25">
      <c r="A29" s="194" t="s">
        <v>92</v>
      </c>
      <c r="B29" s="219">
        <v>396.95940000000002</v>
      </c>
      <c r="C29" s="219">
        <v>396.36400000000003</v>
      </c>
      <c r="D29" s="219">
        <v>396.86240000000004</v>
      </c>
      <c r="E29" s="219">
        <v>4.4992333333332795</v>
      </c>
      <c r="F29" s="203">
        <v>1.1470924198179482E-2</v>
      </c>
    </row>
    <row r="30" spans="1:6" ht="13.5" thickBot="1" x14ac:dyDescent="0.3">
      <c r="A30" s="194" t="s">
        <v>93</v>
      </c>
      <c r="B30" s="219">
        <v>405.7296</v>
      </c>
      <c r="C30" s="221">
        <v>395.68850000000003</v>
      </c>
      <c r="D30" s="221">
        <v>404.09390000000002</v>
      </c>
      <c r="E30" s="221">
        <v>1.8243333333334135</v>
      </c>
      <c r="F30" s="211">
        <v>4.5606851110674244E-3</v>
      </c>
    </row>
    <row r="31" spans="1:6" ht="13.5" thickBot="1" x14ac:dyDescent="0.3">
      <c r="A31" s="212" t="s">
        <v>94</v>
      </c>
      <c r="B31" s="225">
        <v>418.49310000000003</v>
      </c>
      <c r="C31" s="225">
        <v>401.32320000000004</v>
      </c>
      <c r="D31" s="223">
        <v>415.45770000000005</v>
      </c>
      <c r="E31" s="224">
        <v>4.6525000000000887</v>
      </c>
      <c r="F31" s="216">
        <v>1.1428241573744616E-2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297.02969999999999</v>
      </c>
      <c r="C33" s="219">
        <v>311.7192</v>
      </c>
      <c r="D33" s="219">
        <v>299.85300000000001</v>
      </c>
      <c r="E33" s="219">
        <v>-3.5644999999999527</v>
      </c>
      <c r="F33" s="203">
        <v>-1.1632278373197405E-2</v>
      </c>
    </row>
    <row r="34" spans="1:6" ht="13" x14ac:dyDescent="0.25">
      <c r="A34" s="194" t="s">
        <v>97</v>
      </c>
      <c r="B34" s="219">
        <v>296.2054</v>
      </c>
      <c r="C34" s="219">
        <v>314.20370000000003</v>
      </c>
      <c r="D34" s="219">
        <v>299.66470000000004</v>
      </c>
      <c r="E34" s="219">
        <v>1.0193666666667696</v>
      </c>
      <c r="F34" s="203">
        <v>3.3716064672312828E-3</v>
      </c>
    </row>
    <row r="35" spans="1:6" ht="13" x14ac:dyDescent="0.25">
      <c r="A35" s="204" t="s">
        <v>98</v>
      </c>
      <c r="B35" s="220">
        <v>260.75830000000002</v>
      </c>
      <c r="C35" s="220">
        <v>277.82920000000001</v>
      </c>
      <c r="D35" s="220">
        <v>264.03930000000003</v>
      </c>
      <c r="E35" s="220">
        <v>-0.61373333333330038</v>
      </c>
      <c r="F35" s="203">
        <v>-2.2887175126914943E-3</v>
      </c>
    </row>
    <row r="36" spans="1:6" ht="13" x14ac:dyDescent="0.25">
      <c r="A36" s="194" t="s">
        <v>99</v>
      </c>
      <c r="B36" s="219">
        <v>274.39440000000002</v>
      </c>
      <c r="C36" s="219">
        <v>286.70240000000001</v>
      </c>
      <c r="D36" s="219">
        <v>276.76</v>
      </c>
      <c r="E36" s="219">
        <v>-0.9306333333333896</v>
      </c>
      <c r="F36" s="203">
        <v>-3.3211256973337002E-3</v>
      </c>
    </row>
    <row r="37" spans="1:6" ht="13" x14ac:dyDescent="0.25">
      <c r="A37" s="194" t="s">
        <v>100</v>
      </c>
      <c r="B37" s="219">
        <v>273.77609999999999</v>
      </c>
      <c r="C37" s="219">
        <v>291.7287</v>
      </c>
      <c r="D37" s="219">
        <v>277.22660000000002</v>
      </c>
      <c r="E37" s="219">
        <v>-0.45673333333331811</v>
      </c>
      <c r="F37" s="203">
        <v>-1.6232643084670784E-3</v>
      </c>
    </row>
    <row r="38" spans="1:6" ht="13" x14ac:dyDescent="0.25">
      <c r="A38" s="194" t="s">
        <v>101</v>
      </c>
      <c r="B38" s="219">
        <v>226.67360000000002</v>
      </c>
      <c r="C38" s="219">
        <v>241.48910000000001</v>
      </c>
      <c r="D38" s="219">
        <v>229.52110000000002</v>
      </c>
      <c r="E38" s="219">
        <v>-0.44566666666665355</v>
      </c>
      <c r="F38" s="203">
        <v>-1.9126755598688346E-3</v>
      </c>
    </row>
    <row r="39" spans="1:6" ht="13.5" thickBot="1" x14ac:dyDescent="0.3">
      <c r="A39" s="194" t="s">
        <v>102</v>
      </c>
      <c r="B39" s="219">
        <v>247.38550000000001</v>
      </c>
      <c r="C39" s="219">
        <v>263.26570000000004</v>
      </c>
      <c r="D39" s="219">
        <v>250.43770000000001</v>
      </c>
      <c r="E39" s="219">
        <v>2.2343999999999653</v>
      </c>
      <c r="F39" s="203">
        <v>8.8856403296084432E-3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266.69909999999999</v>
      </c>
      <c r="E40" s="224">
        <v>0.54699999999996862</v>
      </c>
      <c r="F40" s="216">
        <v>2.055215795779814E-3</v>
      </c>
    </row>
    <row r="41" spans="1:6" ht="13" x14ac:dyDescent="0.25">
      <c r="A41" s="194" t="s">
        <v>104</v>
      </c>
      <c r="B41" s="219">
        <v>427.84970000000004</v>
      </c>
      <c r="C41" s="219">
        <v>408.62620000000004</v>
      </c>
      <c r="D41" s="219">
        <v>424.70090000000005</v>
      </c>
      <c r="E41" s="219">
        <v>4.1667333333332977</v>
      </c>
      <c r="F41" s="203">
        <v>1.0010758590334672E-2</v>
      </c>
    </row>
    <row r="42" spans="1:6" ht="13" x14ac:dyDescent="0.25">
      <c r="A42" s="194" t="s">
        <v>105</v>
      </c>
      <c r="B42" s="219">
        <v>433.0247</v>
      </c>
      <c r="C42" s="219">
        <v>410.46960000000001</v>
      </c>
      <c r="D42" s="219">
        <v>429.33020000000005</v>
      </c>
      <c r="E42" s="219">
        <v>3.6231333333333282</v>
      </c>
      <c r="F42" s="203">
        <v>8.6131432092948334E-3</v>
      </c>
    </row>
    <row r="43" spans="1:6" ht="13" x14ac:dyDescent="0.25">
      <c r="A43" s="194" t="s">
        <v>106</v>
      </c>
      <c r="B43" s="219">
        <v>414.76310000000001</v>
      </c>
      <c r="C43" s="219">
        <v>402.22610000000003</v>
      </c>
      <c r="D43" s="219">
        <v>412.70949999999999</v>
      </c>
      <c r="E43" s="219">
        <v>3.1581666666666024</v>
      </c>
      <c r="F43" s="203">
        <v>7.7645567101519587E-3</v>
      </c>
    </row>
    <row r="44" spans="1:6" ht="13" x14ac:dyDescent="0.25">
      <c r="A44" s="204" t="s">
        <v>107</v>
      </c>
      <c r="B44" s="220">
        <v>423.70500000000004</v>
      </c>
      <c r="C44" s="220">
        <v>407.24090000000001</v>
      </c>
      <c r="D44" s="220">
        <v>421.00820000000004</v>
      </c>
      <c r="E44" s="220">
        <v>3.786666666666747</v>
      </c>
      <c r="F44" s="203">
        <v>9.1569031321366446E-3</v>
      </c>
    </row>
    <row r="45" spans="1:6" ht="13" x14ac:dyDescent="0.25">
      <c r="A45" s="194" t="s">
        <v>108</v>
      </c>
      <c r="B45" s="219">
        <v>425.23920000000004</v>
      </c>
      <c r="C45" s="219">
        <v>403.93200000000002</v>
      </c>
      <c r="D45" s="219">
        <v>421.7491</v>
      </c>
      <c r="E45" s="219">
        <v>3.5306333333332987</v>
      </c>
      <c r="F45" s="203">
        <v>8.5395932238590162E-3</v>
      </c>
    </row>
    <row r="46" spans="1:6" ht="13" x14ac:dyDescent="0.25">
      <c r="A46" s="194" t="s">
        <v>109</v>
      </c>
      <c r="B46" s="219">
        <v>369.48099999999999</v>
      </c>
      <c r="C46" s="219">
        <v>383.68960000000004</v>
      </c>
      <c r="D46" s="219">
        <v>371.80840000000001</v>
      </c>
      <c r="E46" s="219">
        <v>-3.3823333333334062</v>
      </c>
      <c r="F46" s="203">
        <v>-8.9390957479612097E-3</v>
      </c>
    </row>
    <row r="47" spans="1:6" ht="13" x14ac:dyDescent="0.25">
      <c r="A47" s="194" t="s">
        <v>110</v>
      </c>
      <c r="B47" s="219">
        <v>397.0052</v>
      </c>
      <c r="C47" s="219">
        <v>401.63070000000005</v>
      </c>
      <c r="D47" s="219">
        <v>397.7629</v>
      </c>
      <c r="E47" s="219">
        <v>5.4194999999999709</v>
      </c>
      <c r="F47" s="203">
        <v>1.3776751798070036E-2</v>
      </c>
    </row>
    <row r="48" spans="1:6" ht="13.5" thickBot="1" x14ac:dyDescent="0.3">
      <c r="A48" s="194" t="s">
        <v>111</v>
      </c>
      <c r="B48" s="219">
        <v>407.64160000000004</v>
      </c>
      <c r="C48" s="219">
        <v>398.57370000000003</v>
      </c>
      <c r="D48" s="219">
        <v>406.15630000000004</v>
      </c>
      <c r="E48" s="219">
        <v>3.8369999999999891</v>
      </c>
      <c r="F48" s="203">
        <v>9.5856255089058328E-3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415.52100000000002</v>
      </c>
      <c r="E49" s="224">
        <v>4.2719000000000165</v>
      </c>
      <c r="F49" s="216">
        <v>1.03876215169833E-2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2018-11-15T13:25:57Z</dcterms:created>
  <dcterms:modified xsi:type="dcterms:W3CDTF">2018-11-15T14:57:53Z</dcterms:modified>
</cp:coreProperties>
</file>